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Appendices\"/>
    </mc:Choice>
  </mc:AlternateContent>
  <xr:revisionPtr revIDLastSave="0" documentId="13_ncr:1_{EEA9E681-BAFA-44CF-A5AE-1020FA4981C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Info" sheetId="4" r:id="rId1"/>
    <sheet name="Distanc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" i="2" l="1"/>
  <c r="H5" i="2"/>
  <c r="G4" i="2"/>
  <c r="H3" i="2"/>
  <c r="E3" i="2"/>
  <c r="I2" i="2"/>
  <c r="E2" i="2"/>
  <c r="D2" i="2"/>
  <c r="I3" i="2" l="1"/>
  <c r="H4" i="2"/>
  <c r="I5" i="2"/>
  <c r="F2" i="2"/>
  <c r="G2" i="2"/>
  <c r="F3" i="2"/>
  <c r="I4" i="2"/>
  <c r="H6" i="2"/>
  <c r="I7" i="2"/>
  <c r="H2" i="2"/>
  <c r="G3" i="2"/>
  <c r="F4" i="2"/>
  <c r="G5" i="2"/>
  <c r="J4" i="2" l="1"/>
  <c r="J6" i="2"/>
  <c r="J5" i="2"/>
  <c r="J3" i="2"/>
  <c r="J2" i="2"/>
  <c r="J8" i="2"/>
  <c r="J7" i="2"/>
  <c r="K9" i="2"/>
  <c r="K5" i="2" l="1"/>
  <c r="K3" i="2"/>
  <c r="K4" i="2"/>
  <c r="K7" i="2"/>
  <c r="K2" i="2"/>
  <c r="K6" i="2"/>
  <c r="K8" i="2"/>
  <c r="L10" i="2"/>
  <c r="L7" i="2" l="1"/>
  <c r="L2" i="2"/>
  <c r="L5" i="2"/>
  <c r="L3" i="2"/>
  <c r="L6" i="2"/>
  <c r="L4" i="2"/>
  <c r="L8" i="2"/>
  <c r="L9" i="2"/>
  <c r="M11" i="2"/>
  <c r="M6" i="2" l="1"/>
  <c r="M7" i="2"/>
  <c r="M4" i="2"/>
  <c r="M5" i="2"/>
  <c r="M3" i="2"/>
  <c r="M2" i="2"/>
  <c r="M8" i="2"/>
  <c r="M9" i="2"/>
  <c r="M10" i="2"/>
  <c r="N12" i="2"/>
  <c r="N8" i="2" l="1"/>
  <c r="N3" i="2"/>
  <c r="N5" i="2"/>
  <c r="N2" i="2"/>
  <c r="N7" i="2"/>
  <c r="N4" i="2"/>
  <c r="N6" i="2"/>
  <c r="N9" i="2"/>
  <c r="N10" i="2"/>
  <c r="N11" i="2"/>
  <c r="O13" i="2"/>
  <c r="O9" i="2" l="1"/>
  <c r="O6" i="2"/>
  <c r="O7" i="2"/>
  <c r="O2" i="2"/>
  <c r="O5" i="2"/>
  <c r="O4" i="2"/>
  <c r="O3" i="2"/>
  <c r="O8" i="2"/>
  <c r="O10" i="2"/>
  <c r="O11" i="2"/>
  <c r="O12" i="2"/>
  <c r="P14" i="2"/>
  <c r="P8" i="2" l="1"/>
  <c r="P4" i="2"/>
  <c r="P9" i="2"/>
  <c r="P10" i="2"/>
  <c r="P3" i="2"/>
  <c r="P7" i="2"/>
  <c r="P2" i="2"/>
  <c r="P5" i="2"/>
  <c r="P6" i="2"/>
  <c r="P11" i="2"/>
  <c r="P12" i="2"/>
  <c r="P13" i="2"/>
  <c r="Q15" i="2"/>
  <c r="Q11" i="2" l="1"/>
  <c r="Q7" i="2"/>
  <c r="Q10" i="2"/>
  <c r="Q5" i="2"/>
  <c r="Q12" i="2"/>
  <c r="Q6" i="2"/>
  <c r="Q4" i="2"/>
  <c r="Q9" i="2"/>
  <c r="Q2" i="2"/>
  <c r="Q8" i="2"/>
  <c r="Q3" i="2"/>
  <c r="Q13" i="2"/>
  <c r="Q14" i="2"/>
  <c r="R16" i="2"/>
  <c r="R11" i="2" l="1"/>
  <c r="R4" i="2"/>
  <c r="R2" i="2"/>
  <c r="R6" i="2"/>
  <c r="R3" i="2"/>
  <c r="R8" i="2"/>
  <c r="R9" i="2"/>
  <c r="R13" i="2"/>
  <c r="R12" i="2"/>
  <c r="R5" i="2"/>
  <c r="R10" i="2"/>
  <c r="R7" i="2"/>
  <c r="R14" i="2"/>
  <c r="R15" i="2"/>
  <c r="S11" i="2" l="1"/>
  <c r="S13" i="2"/>
  <c r="S14" i="2"/>
  <c r="S5" i="2"/>
  <c r="S3" i="2"/>
  <c r="S4" i="2"/>
  <c r="S12" i="2"/>
  <c r="S10" i="2"/>
  <c r="S8" i="2"/>
  <c r="S9" i="2"/>
  <c r="S6" i="2"/>
  <c r="S7" i="2"/>
  <c r="S2" i="2"/>
  <c r="S15" i="2"/>
  <c r="S16" i="2"/>
  <c r="S17" i="2"/>
  <c r="T18" i="2"/>
  <c r="T9" i="2" l="1"/>
  <c r="T6" i="2"/>
  <c r="T7" i="2"/>
  <c r="T4" i="2"/>
  <c r="T10" i="2"/>
  <c r="T14" i="2"/>
  <c r="T2" i="2"/>
  <c r="T5" i="2"/>
  <c r="T12" i="2"/>
  <c r="T3" i="2"/>
  <c r="T13" i="2"/>
  <c r="T8" i="2"/>
  <c r="T11" i="2"/>
  <c r="T15" i="2"/>
  <c r="T16" i="2"/>
  <c r="T17" i="2"/>
  <c r="U19" i="2"/>
  <c r="U13" i="2" l="1"/>
  <c r="U3" i="2"/>
  <c r="U11" i="2"/>
  <c r="U2" i="2"/>
  <c r="U7" i="2"/>
  <c r="U8" i="2"/>
  <c r="U15" i="2"/>
  <c r="U10" i="2"/>
  <c r="U9" i="2"/>
  <c r="U16" i="2"/>
  <c r="U12" i="2"/>
  <c r="U6" i="2"/>
  <c r="U4" i="2"/>
  <c r="U14" i="2"/>
  <c r="U5" i="2"/>
  <c r="U17" i="2"/>
  <c r="U18" i="2"/>
  <c r="V20" i="2"/>
  <c r="V12" i="2" l="1"/>
  <c r="V6" i="2"/>
  <c r="V4" i="2"/>
  <c r="V3" i="2"/>
  <c r="V5" i="2"/>
  <c r="V10" i="2"/>
  <c r="V8" i="2"/>
  <c r="V13" i="2"/>
  <c r="V14" i="2"/>
  <c r="V16" i="2"/>
  <c r="V11" i="2"/>
  <c r="V9" i="2"/>
  <c r="V15" i="2"/>
  <c r="V7" i="2"/>
  <c r="V2" i="2"/>
  <c r="V17" i="2"/>
  <c r="V18" i="2"/>
  <c r="V19" i="2"/>
  <c r="W21" i="2"/>
  <c r="W15" i="2" l="1"/>
  <c r="W11" i="2"/>
  <c r="W10" i="2"/>
  <c r="W8" i="2"/>
  <c r="W13" i="2"/>
  <c r="W4" i="2"/>
  <c r="W5" i="2"/>
  <c r="W14" i="2"/>
  <c r="W7" i="2"/>
  <c r="W9" i="2"/>
  <c r="W3" i="2"/>
  <c r="W17" i="2"/>
  <c r="W2" i="2"/>
  <c r="W16" i="2"/>
  <c r="W12" i="2"/>
  <c r="W6" i="2"/>
  <c r="W18" i="2"/>
  <c r="W19" i="2"/>
  <c r="W20" i="2"/>
  <c r="X22" i="2"/>
  <c r="X17" i="2" l="1"/>
  <c r="X14" i="2"/>
  <c r="X9" i="2"/>
  <c r="X3" i="2"/>
  <c r="X4" i="2"/>
  <c r="X12" i="2"/>
  <c r="X11" i="2"/>
  <c r="X7" i="2"/>
  <c r="X19" i="2"/>
  <c r="X13" i="2"/>
  <c r="X2" i="2"/>
  <c r="X6" i="2"/>
  <c r="X16" i="2"/>
  <c r="X5" i="2"/>
  <c r="X18" i="2"/>
  <c r="X8" i="2"/>
  <c r="X15" i="2"/>
  <c r="X10" i="2"/>
  <c r="X20" i="2"/>
  <c r="X21" i="2"/>
  <c r="Y23" i="2"/>
  <c r="Y13" i="2" l="1"/>
  <c r="Y11" i="2"/>
  <c r="Y5" i="2"/>
  <c r="Y10" i="2"/>
  <c r="Y14" i="2"/>
  <c r="Y6" i="2"/>
  <c r="Y19" i="2"/>
  <c r="Y15" i="2"/>
  <c r="Y8" i="2"/>
  <c r="Y7" i="2"/>
  <c r="Y17" i="2"/>
  <c r="Y18" i="2"/>
  <c r="Y16" i="2"/>
  <c r="Y12" i="2"/>
  <c r="Y3" i="2"/>
  <c r="Y4" i="2"/>
  <c r="Y2" i="2"/>
  <c r="Y9" i="2"/>
  <c r="Y20" i="2"/>
  <c r="Y21" i="2"/>
  <c r="Y22" i="2"/>
  <c r="Z24" i="2"/>
  <c r="Z20" i="2" l="1"/>
  <c r="Z18" i="2"/>
  <c r="Z7" i="2"/>
  <c r="Z9" i="2"/>
  <c r="Z3" i="2"/>
  <c r="Z14" i="2"/>
  <c r="Z5" i="2"/>
  <c r="Z11" i="2"/>
  <c r="Z15" i="2"/>
  <c r="Z17" i="2"/>
  <c r="Z4" i="2"/>
  <c r="Z2" i="2"/>
  <c r="Z8" i="2"/>
  <c r="Z12" i="2"/>
  <c r="Z6" i="2"/>
  <c r="Z13" i="2"/>
  <c r="Z19" i="2"/>
  <c r="Z16" i="2"/>
  <c r="Z10" i="2"/>
  <c r="Z21" i="2"/>
  <c r="Z22" i="2"/>
  <c r="Z23" i="2"/>
  <c r="AA15" i="2" l="1"/>
  <c r="AA19" i="2"/>
  <c r="AA14" i="2"/>
  <c r="AA13" i="2"/>
  <c r="AA8" i="2"/>
  <c r="AA20" i="2"/>
  <c r="AA17" i="2"/>
  <c r="AA2" i="2"/>
  <c r="AA16" i="2"/>
  <c r="AA12" i="2"/>
  <c r="AA10" i="2"/>
  <c r="AA3" i="2"/>
  <c r="AA21" i="2"/>
  <c r="AA18" i="2"/>
  <c r="AA11" i="2"/>
  <c r="AA7" i="2"/>
  <c r="AA9" i="2"/>
  <c r="AA6" i="2"/>
  <c r="AA4" i="2"/>
  <c r="AA5" i="2"/>
  <c r="AA22" i="2"/>
  <c r="AA23" i="2"/>
  <c r="AA24" i="2"/>
  <c r="AA25" i="2"/>
  <c r="AB26" i="2"/>
  <c r="AB16" i="2" l="1"/>
  <c r="AB14" i="2"/>
  <c r="AB2" i="2"/>
  <c r="AB5" i="2"/>
  <c r="AB20" i="2"/>
  <c r="AB4" i="2"/>
  <c r="AB18" i="2"/>
  <c r="AB11" i="2"/>
  <c r="AB13" i="2"/>
  <c r="AB8" i="2"/>
  <c r="AB15" i="2"/>
  <c r="AB7" i="2"/>
  <c r="AB22" i="2"/>
  <c r="AB10" i="2"/>
  <c r="AB12" i="2"/>
  <c r="AB19" i="2"/>
  <c r="AB6" i="2"/>
  <c r="AB17" i="2"/>
  <c r="AB3" i="2"/>
  <c r="AB21" i="2"/>
  <c r="AB9" i="2"/>
  <c r="AB23" i="2"/>
  <c r="AB24" i="2"/>
  <c r="AB25" i="2"/>
  <c r="AC27" i="2"/>
  <c r="AC16" i="2" l="1"/>
  <c r="AC13" i="2"/>
  <c r="AC12" i="2"/>
  <c r="AC5" i="2"/>
  <c r="AC7" i="2"/>
  <c r="AC9" i="2"/>
  <c r="AC4" i="2"/>
  <c r="AC19" i="2"/>
  <c r="AC6" i="2"/>
  <c r="AC22" i="2"/>
  <c r="AC23" i="2"/>
  <c r="AC8" i="2"/>
  <c r="AC18" i="2"/>
  <c r="AC2" i="2"/>
  <c r="AC14" i="2"/>
  <c r="AC11" i="2"/>
  <c r="AC24" i="2"/>
  <c r="AC21" i="2"/>
  <c r="AC20" i="2"/>
  <c r="AC3" i="2"/>
  <c r="AC17" i="2"/>
  <c r="AC15" i="2"/>
  <c r="AC10" i="2"/>
  <c r="AC25" i="2"/>
  <c r="AC26" i="2"/>
  <c r="AD28" i="2"/>
  <c r="AD14" i="2" l="1"/>
  <c r="AD15" i="2"/>
  <c r="AD17" i="2"/>
  <c r="AD7" i="2"/>
  <c r="AD10" i="2"/>
  <c r="AD8" i="2"/>
  <c r="AD4" i="2"/>
  <c r="AD3" i="2"/>
  <c r="AD21" i="2"/>
  <c r="AD18" i="2"/>
  <c r="AD24" i="2"/>
  <c r="AD13" i="2"/>
  <c r="AD12" i="2"/>
  <c r="AD6" i="2"/>
  <c r="AD9" i="2"/>
  <c r="AD16" i="2"/>
  <c r="AD22" i="2"/>
  <c r="AD23" i="2"/>
  <c r="AD5" i="2"/>
  <c r="AD19" i="2"/>
  <c r="AD2" i="2"/>
  <c r="AD20" i="2"/>
  <c r="AD11" i="2"/>
  <c r="AD25" i="2"/>
  <c r="AD26" i="2"/>
  <c r="AD27" i="2"/>
  <c r="AE23" i="2" l="1"/>
  <c r="AE26" i="2"/>
  <c r="AE24" i="2"/>
  <c r="AE22" i="2"/>
  <c r="AE10" i="2"/>
  <c r="AE8" i="2"/>
  <c r="AE5" i="2"/>
  <c r="AE25" i="2"/>
  <c r="AE19" i="2"/>
  <c r="AE13" i="2"/>
  <c r="AE9" i="2"/>
  <c r="AE21" i="2"/>
  <c r="AE18" i="2"/>
  <c r="AE16" i="2"/>
  <c r="AE2" i="2"/>
  <c r="AE17" i="2"/>
  <c r="AE4" i="2"/>
  <c r="AE6" i="2"/>
  <c r="AE20" i="2"/>
  <c r="AE3" i="2"/>
  <c r="AE15" i="2"/>
  <c r="AE7" i="2"/>
  <c r="AE14" i="2"/>
  <c r="AE11" i="2"/>
  <c r="AE12" i="2"/>
  <c r="AE27" i="2"/>
  <c r="AE28" i="2"/>
  <c r="AE29" i="2"/>
  <c r="AF18" i="2" l="1"/>
  <c r="AF16" i="2"/>
  <c r="AF14" i="2"/>
  <c r="AF2" i="2"/>
  <c r="AF3" i="2"/>
  <c r="AF5" i="2"/>
  <c r="AF19" i="2"/>
  <c r="AF21" i="2"/>
  <c r="AF6" i="2"/>
  <c r="AF17" i="2"/>
  <c r="AF11" i="2"/>
  <c r="AF13" i="2"/>
  <c r="AF23" i="2"/>
  <c r="AF20" i="2"/>
  <c r="AF4" i="2"/>
  <c r="AF25" i="2"/>
  <c r="AF8" i="2"/>
  <c r="AF26" i="2"/>
  <c r="AF24" i="2"/>
  <c r="AF22" i="2"/>
  <c r="AF10" i="2"/>
  <c r="AF12" i="2"/>
  <c r="AF15" i="2"/>
  <c r="AF7" i="2"/>
  <c r="AF9" i="2"/>
  <c r="AF27" i="2"/>
  <c r="AF28" i="2"/>
  <c r="AF29" i="2"/>
  <c r="AF30" i="2"/>
  <c r="AG31" i="2"/>
  <c r="AG19" i="2" l="1"/>
  <c r="AG14" i="2"/>
  <c r="AG20" i="2"/>
  <c r="AG11" i="2"/>
  <c r="AG17" i="2"/>
  <c r="AG26" i="2"/>
  <c r="AG2" i="2"/>
  <c r="AG6" i="2"/>
  <c r="AG7" i="2"/>
  <c r="AG23" i="2"/>
  <c r="AG16" i="2"/>
  <c r="AG13" i="2"/>
  <c r="AG15" i="2"/>
  <c r="AG8" i="2"/>
  <c r="AG10" i="2"/>
  <c r="AG24" i="2"/>
  <c r="AG25" i="2"/>
  <c r="AG9" i="2"/>
  <c r="AG27" i="2"/>
  <c r="AG22" i="2"/>
  <c r="AG28" i="2"/>
  <c r="AG12" i="2"/>
  <c r="AG3" i="2"/>
  <c r="AG5" i="2"/>
  <c r="AG4" i="2"/>
  <c r="AG21" i="2"/>
  <c r="AG18" i="2"/>
  <c r="AG29" i="2"/>
  <c r="AG30" i="2"/>
  <c r="AH32" i="2"/>
  <c r="AH14" i="2" l="1"/>
  <c r="AH20" i="2"/>
  <c r="AH26" i="2"/>
  <c r="AH27" i="2"/>
  <c r="AH16" i="2"/>
  <c r="AH10" i="2"/>
  <c r="AH11" i="2"/>
  <c r="AH24" i="2"/>
  <c r="AH13" i="2"/>
  <c r="AH15" i="2"/>
  <c r="AH25" i="2"/>
  <c r="AH6" i="2"/>
  <c r="AH7" i="2"/>
  <c r="AH9" i="2"/>
  <c r="AH8" i="2"/>
  <c r="AH21" i="2"/>
  <c r="AH17" i="2"/>
  <c r="AH3" i="2"/>
  <c r="AH22" i="2"/>
  <c r="AH28" i="2"/>
  <c r="AH12" i="2"/>
  <c r="AH18" i="2"/>
  <c r="AH5" i="2"/>
  <c r="AH4" i="2"/>
  <c r="AH2" i="2"/>
  <c r="AH23" i="2"/>
  <c r="AH19" i="2"/>
  <c r="AH29" i="2"/>
  <c r="AH30" i="2"/>
  <c r="AH31" i="2"/>
  <c r="AI28" i="2" l="1"/>
  <c r="AI17" i="2"/>
  <c r="AI16" i="2"/>
  <c r="AI7" i="2"/>
  <c r="AI9" i="2"/>
  <c r="AI8" i="2"/>
  <c r="AI22" i="2"/>
  <c r="AI6" i="2"/>
  <c r="AI18" i="2"/>
  <c r="AI10" i="2"/>
  <c r="AI23" i="2"/>
  <c r="AI26" i="2"/>
  <c r="AI27" i="2"/>
  <c r="AI11" i="2"/>
  <c r="AI4" i="2"/>
  <c r="AI2" i="2"/>
  <c r="AI3" i="2"/>
  <c r="AI13" i="2"/>
  <c r="AI29" i="2"/>
  <c r="AI19" i="2"/>
  <c r="AI14" i="2"/>
  <c r="AI20" i="2"/>
  <c r="AI25" i="2"/>
  <c r="AI24" i="2"/>
  <c r="AI30" i="2"/>
  <c r="AI21" i="2"/>
  <c r="AI15" i="2"/>
  <c r="AI12" i="2"/>
  <c r="AI5" i="2"/>
  <c r="AI31" i="2"/>
  <c r="AI32" i="2"/>
  <c r="AI33" i="2"/>
</calcChain>
</file>

<file path=xl/sharedStrings.xml><?xml version="1.0" encoding="utf-8"?>
<sst xmlns="http://schemas.openxmlformats.org/spreadsheetml/2006/main" count="104" uniqueCount="71">
  <si>
    <t>https://www.distance.to</t>
  </si>
  <si>
    <t>Berlin</t>
  </si>
  <si>
    <t>DEU</t>
  </si>
  <si>
    <t>Paris</t>
  </si>
  <si>
    <t>FRA</t>
  </si>
  <si>
    <t>Nicosia</t>
  </si>
  <si>
    <t>CYP</t>
  </si>
  <si>
    <t>Prague</t>
  </si>
  <si>
    <t>CZE</t>
  </si>
  <si>
    <t>Copenhagen</t>
  </si>
  <si>
    <t>DNK</t>
  </si>
  <si>
    <t>Madrid</t>
  </si>
  <si>
    <t>ESP</t>
  </si>
  <si>
    <t>Tallinn</t>
  </si>
  <si>
    <t>EST</t>
  </si>
  <si>
    <t>Helsinki</t>
  </si>
  <si>
    <t>FIN</t>
  </si>
  <si>
    <t>Sofia</t>
  </si>
  <si>
    <t>BGR</t>
  </si>
  <si>
    <t>London</t>
  </si>
  <si>
    <t>GBR</t>
  </si>
  <si>
    <t>Athens</t>
  </si>
  <si>
    <t>GRC</t>
  </si>
  <si>
    <t>Zagreb</t>
  </si>
  <si>
    <t>HRV</t>
  </si>
  <si>
    <t>Budapest</t>
  </si>
  <si>
    <t>HUN</t>
  </si>
  <si>
    <t>Dublin</t>
  </si>
  <si>
    <t>IRL</t>
  </si>
  <si>
    <t>Rome</t>
  </si>
  <si>
    <t>ITA</t>
  </si>
  <si>
    <t>Vilnius</t>
  </si>
  <si>
    <t>LTU</t>
  </si>
  <si>
    <t>Riga</t>
  </si>
  <si>
    <t>LVA</t>
  </si>
  <si>
    <t>Valletta</t>
  </si>
  <si>
    <t>MLT</t>
  </si>
  <si>
    <t>Amsterdam</t>
  </si>
  <si>
    <t>NLD</t>
  </si>
  <si>
    <t>Warsaw</t>
  </si>
  <si>
    <t>POL</t>
  </si>
  <si>
    <t>Lisbon</t>
  </si>
  <si>
    <t>PRT</t>
  </si>
  <si>
    <t>Bucharest</t>
  </si>
  <si>
    <t>ROU</t>
  </si>
  <si>
    <t>Bratislava</t>
  </si>
  <si>
    <t>SVK</t>
  </si>
  <si>
    <t>Ljubljana</t>
  </si>
  <si>
    <t>SVN</t>
  </si>
  <si>
    <t>Stockhoolm</t>
  </si>
  <si>
    <t>SWE</t>
  </si>
  <si>
    <t>Vienna</t>
  </si>
  <si>
    <t>AUT</t>
  </si>
  <si>
    <t>Brussels</t>
  </si>
  <si>
    <t>BEL</t>
  </si>
  <si>
    <t>Urumchi</t>
  </si>
  <si>
    <t>Melbourne</t>
  </si>
  <si>
    <t>Minneapolis</t>
  </si>
  <si>
    <t>Bogota</t>
  </si>
  <si>
    <t>Khartum</t>
  </si>
  <si>
    <t>MAF</t>
  </si>
  <si>
    <t>Luxembour</t>
  </si>
  <si>
    <t>LUX</t>
  </si>
  <si>
    <t>Trade distances (1000 km) taken from</t>
  </si>
  <si>
    <t>ASI</t>
  </si>
  <si>
    <t>OCE</t>
  </si>
  <si>
    <t>NAM</t>
  </si>
  <si>
    <t>LAM</t>
  </si>
  <si>
    <t>City</t>
  </si>
  <si>
    <t>Region</t>
  </si>
  <si>
    <t>Bold marks entry in distance.to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</si>
</sst>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u/>
      <sz val="10"/>
      <color theme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DDDDD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3" fillId="0" borderId="0" xfId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8"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rgb="FFDDDDDD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DDDDDD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DDDDD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F6C13-6700-433C-8C9B-01BEC4DDB545}" name="Table2" displayName="Table2" ref="A1:AI34" totalsRowShown="0" headerRowDxfId="36" dataDxfId="35">
  <autoFilter ref="A1:AI34" xr:uid="{5B18E05A-2475-4815-A382-7062E6436841}"/>
  <tableColumns count="35">
    <tableColumn id="1" xr3:uid="{D5DB8FFC-0DDD-43AE-894B-6E25E0D84019}" name="City" dataDxfId="34"/>
    <tableColumn id="2" xr3:uid="{1A0772E5-E430-4C66-89B8-F1AD1EB99660}" name="Region" dataDxfId="33"/>
    <tableColumn id="3" xr3:uid="{BF365C89-2C25-4EF5-AB18-74E465D1485E}" name="DEU" dataDxfId="32"/>
    <tableColumn id="4" xr3:uid="{6E8D0C2F-3C3E-421F-9FEF-0AB1E81111C9}" name="FRA" dataDxfId="31"/>
    <tableColumn id="5" xr3:uid="{C9E5375E-73D3-41E7-924A-2B396CEFA5D0}" name="CYP" dataDxfId="30"/>
    <tableColumn id="6" xr3:uid="{6DE6A62E-6754-43C5-900A-691CAA38DEE1}" name="CZE" dataDxfId="29"/>
    <tableColumn id="7" xr3:uid="{A3F92D98-9CBB-4BA7-8095-34C8ABB72250}" name="DNK" dataDxfId="28"/>
    <tableColumn id="8" xr3:uid="{1C5519B0-4378-49FB-8A2A-669B060296CA}" name="ESP" dataDxfId="27"/>
    <tableColumn id="9" xr3:uid="{6DCF8178-7968-456D-A819-4ABD810B751C}" name="EST" dataDxfId="26"/>
    <tableColumn id="10" xr3:uid="{8DA50DB5-51A2-46E4-A594-31D9FF0E2471}" name="FIN" dataDxfId="25"/>
    <tableColumn id="11" xr3:uid="{A93C069E-2EF2-4BF1-86BF-DE09B5A8D7B7}" name="BGR" dataDxfId="24"/>
    <tableColumn id="12" xr3:uid="{643BD06D-1294-467B-AC3A-CE2E55C76258}" name="GBR" dataDxfId="23"/>
    <tableColumn id="13" xr3:uid="{79DC4223-0802-4DA5-A345-3EC54C950DE2}" name="GRC" dataDxfId="22"/>
    <tableColumn id="14" xr3:uid="{B3B90819-F19C-4B21-9234-98F4C75DC7D8}" name="HRV" dataDxfId="21"/>
    <tableColumn id="15" xr3:uid="{3625D1B0-BC0A-4640-AE51-0EFC48BC9528}" name="HUN" dataDxfId="20"/>
    <tableColumn id="16" xr3:uid="{A43BDA1D-FB58-4D2E-9E80-EACD9C21AFA7}" name="IRL" dataDxfId="19"/>
    <tableColumn id="17" xr3:uid="{5A7E4ECF-BC72-4C92-AD12-1D44143BB0D0}" name="ITA" dataDxfId="18"/>
    <tableColumn id="18" xr3:uid="{F1DF9CD2-2171-47AF-ACF6-10E013E75F72}" name="LTU" dataDxfId="17"/>
    <tableColumn id="19" xr3:uid="{AE478079-1D11-4D29-8FAD-5A0D673D52D2}" name="LVA" dataDxfId="16"/>
    <tableColumn id="20" xr3:uid="{504309F6-E314-4E1F-8A21-551E7A421D73}" name="MLT" dataDxfId="15"/>
    <tableColumn id="21" xr3:uid="{4AD16413-2989-436C-9AD8-05D0D72CBBEB}" name="NLD" dataDxfId="14"/>
    <tableColumn id="22" xr3:uid="{6428C01D-DD34-46C7-82EA-24C78330702C}" name="POL" dataDxfId="13"/>
    <tableColumn id="23" xr3:uid="{94E3DCFF-DE62-4438-A833-EC87B5BB087F}" name="PRT" dataDxfId="12"/>
    <tableColumn id="24" xr3:uid="{71FEAF5D-6608-4F26-9AA8-80EC961026D6}" name="ROU" dataDxfId="11"/>
    <tableColumn id="25" xr3:uid="{B64E12EE-447C-4C8D-98DB-CBDFFE5795F3}" name="SVK" dataDxfId="10"/>
    <tableColumn id="26" xr3:uid="{EB3136D4-B0A9-473F-A69E-F3B91C88DCB0}" name="SVN" dataDxfId="9"/>
    <tableColumn id="27" xr3:uid="{E20245C1-DBEF-4EA3-9064-A0FA0357F12D}" name="SWE" dataDxfId="8"/>
    <tableColumn id="28" xr3:uid="{40CB9C51-379E-4F18-AD8A-1B9559A6A028}" name="AUT" dataDxfId="7"/>
    <tableColumn id="29" xr3:uid="{EF3737CA-D9BF-4093-8006-CF064F6C8802}" name="BEL" dataDxfId="6"/>
    <tableColumn id="30" xr3:uid="{EAB9A08D-13D3-48CD-976D-5F00904FE553}" name="ASI" dataDxfId="5"/>
    <tableColumn id="31" xr3:uid="{6D341FB1-2296-4CDB-B889-F2BC067A8406}" name="OCE" dataDxfId="4"/>
    <tableColumn id="32" xr3:uid="{A183CD4D-0926-4472-AD85-D4100CF87F06}" name="NAM" dataDxfId="3"/>
    <tableColumn id="33" xr3:uid="{D1D808F9-C07F-4B88-A28A-AE455EED4BA1}" name="LAM" dataDxfId="2"/>
    <tableColumn id="34" xr3:uid="{735FA42D-AB8C-4988-AF25-EA2D2BF2D6D5}" name="MAF" dataDxfId="1"/>
    <tableColumn id="35" xr3:uid="{C00396C9-E47F-4504-AFB9-BEA038C7FB08}" name="LUX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stance.t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2AC6-49E1-4BB4-97C7-597C458B766F}">
  <sheetPr>
    <tabColor theme="0"/>
  </sheetPr>
  <dimension ref="A1:A2"/>
  <sheetViews>
    <sheetView tabSelected="1" workbookViewId="0">
      <selection activeCell="A2" sqref="A2"/>
    </sheetView>
  </sheetViews>
  <sheetFormatPr defaultRowHeight="12.75" x14ac:dyDescent="0.2"/>
  <cols>
    <col min="1" max="1" width="63.85546875" customWidth="1"/>
  </cols>
  <sheetData>
    <row r="1" spans="1:1" x14ac:dyDescent="0.2">
      <c r="A1" t="s">
        <v>63</v>
      </c>
    </row>
    <row r="2" spans="1:1" x14ac:dyDescent="0.2">
      <c r="A2" s="3" t="s">
        <v>0</v>
      </c>
    </row>
  </sheetData>
  <hyperlinks>
    <hyperlink ref="A2" r:id="rId1" xr:uid="{A0317727-CD5E-4EE5-90D5-6B7B6DC44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BR853"/>
  <sheetViews>
    <sheetView zoomScale="70" zoomScaleNormal="70" workbookViewId="0">
      <selection activeCell="A36" sqref="A36"/>
    </sheetView>
  </sheetViews>
  <sheetFormatPr defaultColWidth="11.5703125" defaultRowHeight="12.75" x14ac:dyDescent="0.2"/>
  <cols>
    <col min="1" max="1" width="12.5703125" style="1" customWidth="1"/>
    <col min="2" max="2" width="11.42578125" style="1" bestFit="1" customWidth="1"/>
    <col min="3" max="3" width="8.7109375" style="2" bestFit="1" customWidth="1"/>
    <col min="4" max="4" width="8.28515625" bestFit="1" customWidth="1"/>
    <col min="5" max="5" width="8.28515625" style="2" bestFit="1" customWidth="1"/>
    <col min="6" max="6" width="8.5703125" bestFit="1" customWidth="1"/>
    <col min="7" max="7" width="8.85546875" style="2" bestFit="1" customWidth="1"/>
    <col min="8" max="8" width="8.28515625" bestFit="1" customWidth="1"/>
    <col min="9" max="9" width="8.140625" style="2" bestFit="1" customWidth="1"/>
    <col min="10" max="10" width="7.85546875" bestFit="1" customWidth="1"/>
    <col min="11" max="11" width="8.85546875" style="2" bestFit="1" customWidth="1"/>
    <col min="12" max="12" width="8.85546875" bestFit="1" customWidth="1"/>
    <col min="13" max="13" width="8.85546875" style="2" bestFit="1" customWidth="1"/>
    <col min="14" max="14" width="8.7109375" bestFit="1" customWidth="1"/>
    <col min="15" max="15" width="8.85546875" style="2" bestFit="1" customWidth="1"/>
    <col min="16" max="16" width="7.85546875" bestFit="1" customWidth="1"/>
    <col min="17" max="17" width="7.28515625" style="2" bestFit="1" customWidth="1"/>
    <col min="18" max="18" width="8.28515625" bestFit="1" customWidth="1"/>
    <col min="19" max="19" width="8.140625" style="2" bestFit="1" customWidth="1"/>
    <col min="20" max="20" width="8.28515625" bestFit="1" customWidth="1"/>
    <col min="21" max="21" width="8.7109375" style="2" bestFit="1" customWidth="1"/>
    <col min="22" max="22" width="8.5703125" bestFit="1" customWidth="1"/>
    <col min="23" max="23" width="8.28515625" style="2" bestFit="1" customWidth="1"/>
    <col min="24" max="24" width="8.85546875" bestFit="1" customWidth="1"/>
    <col min="25" max="25" width="8.5703125" style="2" bestFit="1" customWidth="1"/>
    <col min="26" max="26" width="8.5703125" bestFit="1" customWidth="1"/>
    <col min="27" max="27" width="8.85546875" style="2" bestFit="1" customWidth="1"/>
    <col min="28" max="28" width="8.140625" bestFit="1" customWidth="1"/>
    <col min="29" max="29" width="8.5703125" style="2" bestFit="1" customWidth="1"/>
    <col min="30" max="30" width="7.42578125" bestFit="1" customWidth="1"/>
    <col min="31" max="31" width="8.7109375" style="2" bestFit="1" customWidth="1"/>
    <col min="32" max="32" width="8.5703125" bestFit="1" customWidth="1"/>
    <col min="33" max="33" width="8.28515625" style="2" bestFit="1" customWidth="1"/>
    <col min="34" max="34" width="8.28515625" bestFit="1" customWidth="1"/>
    <col min="35" max="35" width="8.5703125" style="2" bestFit="1" customWidth="1"/>
  </cols>
  <sheetData>
    <row r="1" spans="1:70" ht="14.45" customHeight="1" x14ac:dyDescent="0.2">
      <c r="A1" s="8" t="s">
        <v>68</v>
      </c>
      <c r="B1" s="6" t="s">
        <v>69</v>
      </c>
      <c r="C1" s="8" t="s">
        <v>2</v>
      </c>
      <c r="D1" s="6" t="s">
        <v>4</v>
      </c>
      <c r="E1" s="8" t="s">
        <v>6</v>
      </c>
      <c r="F1" s="6" t="s">
        <v>8</v>
      </c>
      <c r="G1" s="8" t="s">
        <v>10</v>
      </c>
      <c r="H1" s="6" t="s">
        <v>12</v>
      </c>
      <c r="I1" s="8" t="s">
        <v>14</v>
      </c>
      <c r="J1" s="6" t="s">
        <v>16</v>
      </c>
      <c r="K1" s="8" t="s">
        <v>18</v>
      </c>
      <c r="L1" s="6" t="s">
        <v>20</v>
      </c>
      <c r="M1" s="8" t="s">
        <v>22</v>
      </c>
      <c r="N1" s="6" t="s">
        <v>24</v>
      </c>
      <c r="O1" s="8" t="s">
        <v>26</v>
      </c>
      <c r="P1" s="6" t="s">
        <v>28</v>
      </c>
      <c r="Q1" s="8" t="s">
        <v>30</v>
      </c>
      <c r="R1" s="6" t="s">
        <v>32</v>
      </c>
      <c r="S1" s="8" t="s">
        <v>34</v>
      </c>
      <c r="T1" s="6" t="s">
        <v>36</v>
      </c>
      <c r="U1" s="8" t="s">
        <v>38</v>
      </c>
      <c r="V1" s="6" t="s">
        <v>40</v>
      </c>
      <c r="W1" s="8" t="s">
        <v>42</v>
      </c>
      <c r="X1" s="6" t="s">
        <v>44</v>
      </c>
      <c r="Y1" s="8" t="s">
        <v>46</v>
      </c>
      <c r="Z1" s="6" t="s">
        <v>48</v>
      </c>
      <c r="AA1" s="8" t="s">
        <v>50</v>
      </c>
      <c r="AB1" s="6" t="s">
        <v>52</v>
      </c>
      <c r="AC1" s="8" t="s">
        <v>54</v>
      </c>
      <c r="AD1" s="6" t="s">
        <v>64</v>
      </c>
      <c r="AE1" s="8" t="s">
        <v>65</v>
      </c>
      <c r="AF1" s="6" t="s">
        <v>66</v>
      </c>
      <c r="AG1" s="8" t="s">
        <v>67</v>
      </c>
      <c r="AH1" s="6" t="s">
        <v>60</v>
      </c>
      <c r="AI1" s="8" t="s">
        <v>62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5"/>
      <c r="BN1" s="5"/>
      <c r="BO1" s="5"/>
      <c r="BP1" s="5"/>
      <c r="BQ1" s="5"/>
      <c r="BR1" s="5"/>
    </row>
    <row r="2" spans="1:70" ht="14.45" customHeight="1" x14ac:dyDescent="0.2">
      <c r="A2" s="8" t="s">
        <v>1</v>
      </c>
      <c r="B2" s="9" t="s">
        <v>2</v>
      </c>
      <c r="C2" s="10">
        <v>0</v>
      </c>
      <c r="D2" s="10">
        <f t="shared" ref="D2:AI2" ca="1" si="0">OFFSET($C$3,C$35,$C35)</f>
        <v>0.87234999999999996</v>
      </c>
      <c r="E2" s="10">
        <f t="shared" ca="1" si="0"/>
        <v>0.87234999999999996</v>
      </c>
      <c r="F2" s="10">
        <f t="shared" ca="1" si="0"/>
        <v>0.87234999999999996</v>
      </c>
      <c r="G2" s="10">
        <f t="shared" ca="1" si="0"/>
        <v>0.87234999999999996</v>
      </c>
      <c r="H2" s="10">
        <f t="shared" ca="1" si="0"/>
        <v>0.87234999999999996</v>
      </c>
      <c r="I2" s="10">
        <f t="shared" ca="1" si="0"/>
        <v>0.87234999999999996</v>
      </c>
      <c r="J2" s="10">
        <f t="shared" ca="1" si="0"/>
        <v>0.87234999999999996</v>
      </c>
      <c r="K2" s="10">
        <f t="shared" ca="1" si="0"/>
        <v>0.87234999999999996</v>
      </c>
      <c r="L2" s="10">
        <f t="shared" ca="1" si="0"/>
        <v>0.87234999999999996</v>
      </c>
      <c r="M2" s="10">
        <f t="shared" ca="1" si="0"/>
        <v>0.87234999999999996</v>
      </c>
      <c r="N2" s="10">
        <f t="shared" ca="1" si="0"/>
        <v>0.87234999999999996</v>
      </c>
      <c r="O2" s="10">
        <f t="shared" ca="1" si="0"/>
        <v>0.87234999999999996</v>
      </c>
      <c r="P2" s="10">
        <f t="shared" ca="1" si="0"/>
        <v>0.87234999999999996</v>
      </c>
      <c r="Q2" s="10">
        <f t="shared" ca="1" si="0"/>
        <v>0.87234999999999996</v>
      </c>
      <c r="R2" s="10">
        <f t="shared" ca="1" si="0"/>
        <v>0.87234999999999996</v>
      </c>
      <c r="S2" s="10">
        <f t="shared" ca="1" si="0"/>
        <v>0.87234999999999996</v>
      </c>
      <c r="T2" s="10">
        <f t="shared" ca="1" si="0"/>
        <v>0.87234999999999996</v>
      </c>
      <c r="U2" s="10">
        <f t="shared" ca="1" si="0"/>
        <v>0.87234999999999996</v>
      </c>
      <c r="V2" s="10">
        <f t="shared" ca="1" si="0"/>
        <v>0.87234999999999996</v>
      </c>
      <c r="W2" s="10">
        <f t="shared" ca="1" si="0"/>
        <v>0.87234999999999996</v>
      </c>
      <c r="X2" s="10">
        <f t="shared" ca="1" si="0"/>
        <v>0.87234999999999996</v>
      </c>
      <c r="Y2" s="10">
        <f t="shared" ca="1" si="0"/>
        <v>0.87234999999999996</v>
      </c>
      <c r="Z2" s="10">
        <f t="shared" ca="1" si="0"/>
        <v>0.87234999999999996</v>
      </c>
      <c r="AA2" s="10">
        <f t="shared" ca="1" si="0"/>
        <v>0.87234999999999996</v>
      </c>
      <c r="AB2" s="10">
        <f t="shared" ca="1" si="0"/>
        <v>0.87234999999999996</v>
      </c>
      <c r="AC2" s="10">
        <f t="shared" ca="1" si="0"/>
        <v>0.87234999999999996</v>
      </c>
      <c r="AD2" s="10">
        <f t="shared" ca="1" si="0"/>
        <v>0.87234999999999996</v>
      </c>
      <c r="AE2" s="10">
        <f t="shared" ca="1" si="0"/>
        <v>0.87234999999999996</v>
      </c>
      <c r="AF2" s="10">
        <f t="shared" ca="1" si="0"/>
        <v>0.87234999999999996</v>
      </c>
      <c r="AG2" s="10">
        <f t="shared" ca="1" si="0"/>
        <v>0.87234999999999996</v>
      </c>
      <c r="AH2" s="10">
        <f t="shared" ca="1" si="0"/>
        <v>0.87234999999999996</v>
      </c>
      <c r="AI2" s="10">
        <f t="shared" ca="1" si="0"/>
        <v>0.87234999999999996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5"/>
      <c r="BN2" s="5"/>
      <c r="BO2" s="5"/>
      <c r="BP2" s="5"/>
      <c r="BQ2" s="5"/>
      <c r="BR2" s="5"/>
    </row>
    <row r="3" spans="1:70" ht="14.45" customHeight="1" x14ac:dyDescent="0.2">
      <c r="A3" s="6" t="s">
        <v>3</v>
      </c>
      <c r="B3" s="9" t="s">
        <v>4</v>
      </c>
      <c r="C3" s="10">
        <v>0.87234999999999996</v>
      </c>
      <c r="D3" s="10">
        <v>0</v>
      </c>
      <c r="E3" s="10">
        <f t="shared" ref="E3:AI3" ca="1" si="1">OFFSET($C$3,D$35,$C36)</f>
        <v>0.87234999999999996</v>
      </c>
      <c r="F3" s="10">
        <f t="shared" ca="1" si="1"/>
        <v>0.87234999999999996</v>
      </c>
      <c r="G3" s="10">
        <f t="shared" ca="1" si="1"/>
        <v>0.87234999999999996</v>
      </c>
      <c r="H3" s="10">
        <f t="shared" ca="1" si="1"/>
        <v>0.87234999999999996</v>
      </c>
      <c r="I3" s="10">
        <f t="shared" ca="1" si="1"/>
        <v>0.87234999999999996</v>
      </c>
      <c r="J3" s="10">
        <f t="shared" ca="1" si="1"/>
        <v>0.87234999999999996</v>
      </c>
      <c r="K3" s="10">
        <f t="shared" ca="1" si="1"/>
        <v>0.87234999999999996</v>
      </c>
      <c r="L3" s="10">
        <f t="shared" ca="1" si="1"/>
        <v>0.87234999999999996</v>
      </c>
      <c r="M3" s="10">
        <f t="shared" ca="1" si="1"/>
        <v>0.87234999999999996</v>
      </c>
      <c r="N3" s="10">
        <f t="shared" ca="1" si="1"/>
        <v>0.87234999999999996</v>
      </c>
      <c r="O3" s="10">
        <f t="shared" ca="1" si="1"/>
        <v>0.87234999999999996</v>
      </c>
      <c r="P3" s="10">
        <f t="shared" ca="1" si="1"/>
        <v>0.87234999999999996</v>
      </c>
      <c r="Q3" s="10">
        <f t="shared" ca="1" si="1"/>
        <v>0.87234999999999996</v>
      </c>
      <c r="R3" s="10">
        <f t="shared" ca="1" si="1"/>
        <v>0.87234999999999996</v>
      </c>
      <c r="S3" s="10">
        <f t="shared" ca="1" si="1"/>
        <v>0.87234999999999996</v>
      </c>
      <c r="T3" s="10">
        <f t="shared" ca="1" si="1"/>
        <v>0.87234999999999996</v>
      </c>
      <c r="U3" s="10">
        <f t="shared" ca="1" si="1"/>
        <v>0.87234999999999996</v>
      </c>
      <c r="V3" s="10">
        <f t="shared" ca="1" si="1"/>
        <v>0.87234999999999996</v>
      </c>
      <c r="W3" s="10">
        <f t="shared" ca="1" si="1"/>
        <v>0.87234999999999996</v>
      </c>
      <c r="X3" s="10">
        <f t="shared" ca="1" si="1"/>
        <v>0.87234999999999996</v>
      </c>
      <c r="Y3" s="10">
        <f t="shared" ca="1" si="1"/>
        <v>0.87234999999999996</v>
      </c>
      <c r="Z3" s="10">
        <f t="shared" ca="1" si="1"/>
        <v>0.87234999999999996</v>
      </c>
      <c r="AA3" s="10">
        <f t="shared" ca="1" si="1"/>
        <v>0.87234999999999996</v>
      </c>
      <c r="AB3" s="10">
        <f t="shared" ca="1" si="1"/>
        <v>0.87234999999999996</v>
      </c>
      <c r="AC3" s="10">
        <f t="shared" ca="1" si="1"/>
        <v>0.87234999999999996</v>
      </c>
      <c r="AD3" s="10">
        <f t="shared" ca="1" si="1"/>
        <v>0.87234999999999996</v>
      </c>
      <c r="AE3" s="10">
        <f t="shared" ca="1" si="1"/>
        <v>0.87234999999999996</v>
      </c>
      <c r="AF3" s="10">
        <f t="shared" ca="1" si="1"/>
        <v>0.87234999999999996</v>
      </c>
      <c r="AG3" s="10">
        <f t="shared" ca="1" si="1"/>
        <v>0.87234999999999996</v>
      </c>
      <c r="AH3" s="10">
        <f t="shared" ca="1" si="1"/>
        <v>0.87234999999999996</v>
      </c>
      <c r="AI3" s="10">
        <f t="shared" ca="1" si="1"/>
        <v>0.87234999999999996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5"/>
      <c r="BN3" s="5"/>
      <c r="BO3" s="5"/>
      <c r="BP3" s="5"/>
      <c r="BQ3" s="5"/>
      <c r="BR3" s="5"/>
    </row>
    <row r="4" spans="1:70" ht="14.45" customHeight="1" x14ac:dyDescent="0.2">
      <c r="A4" s="8" t="s">
        <v>5</v>
      </c>
      <c r="B4" s="9" t="s">
        <v>6</v>
      </c>
      <c r="C4" s="10">
        <v>2.5664500000000001</v>
      </c>
      <c r="D4" s="10">
        <v>2.8692600000000001</v>
      </c>
      <c r="E4" s="10">
        <v>0</v>
      </c>
      <c r="F4" s="10">
        <f t="shared" ref="F4:AI4" ca="1" si="2">OFFSET($C$3,E$35,$C37)</f>
        <v>0.87234999999999996</v>
      </c>
      <c r="G4" s="10">
        <f t="shared" ca="1" si="2"/>
        <v>0.87234999999999996</v>
      </c>
      <c r="H4" s="10">
        <f t="shared" ca="1" si="2"/>
        <v>0.87234999999999996</v>
      </c>
      <c r="I4" s="10">
        <f t="shared" ca="1" si="2"/>
        <v>0.87234999999999996</v>
      </c>
      <c r="J4" s="10">
        <f t="shared" ca="1" si="2"/>
        <v>0.87234999999999996</v>
      </c>
      <c r="K4" s="10">
        <f t="shared" ca="1" si="2"/>
        <v>0.87234999999999996</v>
      </c>
      <c r="L4" s="10">
        <f t="shared" ca="1" si="2"/>
        <v>0.87234999999999996</v>
      </c>
      <c r="M4" s="10">
        <f t="shared" ca="1" si="2"/>
        <v>0.87234999999999996</v>
      </c>
      <c r="N4" s="10">
        <f t="shared" ca="1" si="2"/>
        <v>0.87234999999999996</v>
      </c>
      <c r="O4" s="10">
        <f t="shared" ca="1" si="2"/>
        <v>0.87234999999999996</v>
      </c>
      <c r="P4" s="10">
        <f t="shared" ca="1" si="2"/>
        <v>0.87234999999999996</v>
      </c>
      <c r="Q4" s="10">
        <f t="shared" ca="1" si="2"/>
        <v>0.87234999999999996</v>
      </c>
      <c r="R4" s="10">
        <f t="shared" ca="1" si="2"/>
        <v>0.87234999999999996</v>
      </c>
      <c r="S4" s="10">
        <f t="shared" ca="1" si="2"/>
        <v>0.87234999999999996</v>
      </c>
      <c r="T4" s="10">
        <f t="shared" ca="1" si="2"/>
        <v>0.87234999999999996</v>
      </c>
      <c r="U4" s="10">
        <f t="shared" ca="1" si="2"/>
        <v>0.87234999999999996</v>
      </c>
      <c r="V4" s="10">
        <f t="shared" ca="1" si="2"/>
        <v>0.87234999999999996</v>
      </c>
      <c r="W4" s="10">
        <f t="shared" ca="1" si="2"/>
        <v>0.87234999999999996</v>
      </c>
      <c r="X4" s="10">
        <f t="shared" ca="1" si="2"/>
        <v>0.87234999999999996</v>
      </c>
      <c r="Y4" s="10">
        <f t="shared" ca="1" si="2"/>
        <v>0.87234999999999996</v>
      </c>
      <c r="Z4" s="10">
        <f t="shared" ca="1" si="2"/>
        <v>0.87234999999999996</v>
      </c>
      <c r="AA4" s="10">
        <f t="shared" ca="1" si="2"/>
        <v>0.87234999999999996</v>
      </c>
      <c r="AB4" s="10">
        <f t="shared" ca="1" si="2"/>
        <v>0.87234999999999996</v>
      </c>
      <c r="AC4" s="10">
        <f t="shared" ca="1" si="2"/>
        <v>0.87234999999999996</v>
      </c>
      <c r="AD4" s="10">
        <f t="shared" ca="1" si="2"/>
        <v>0.87234999999999996</v>
      </c>
      <c r="AE4" s="10">
        <f t="shared" ca="1" si="2"/>
        <v>0.87234999999999996</v>
      </c>
      <c r="AF4" s="10">
        <f t="shared" ca="1" si="2"/>
        <v>0.87234999999999996</v>
      </c>
      <c r="AG4" s="10">
        <f t="shared" ca="1" si="2"/>
        <v>0.87234999999999996</v>
      </c>
      <c r="AH4" s="10">
        <f t="shared" ca="1" si="2"/>
        <v>0.87234999999999996</v>
      </c>
      <c r="AI4" s="10">
        <f t="shared" ca="1" si="2"/>
        <v>0.87234999999999996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5"/>
      <c r="BN4" s="5"/>
      <c r="BO4" s="5"/>
      <c r="BP4" s="5"/>
      <c r="BQ4" s="5"/>
      <c r="BR4" s="5"/>
    </row>
    <row r="5" spans="1:70" ht="14.45" customHeight="1" x14ac:dyDescent="0.2">
      <c r="A5" s="6" t="s">
        <v>7</v>
      </c>
      <c r="B5" s="9" t="s">
        <v>8</v>
      </c>
      <c r="C5" s="10">
        <v>0.39734999999999998</v>
      </c>
      <c r="D5" s="10">
        <v>1.0886100000000001</v>
      </c>
      <c r="E5" s="10">
        <v>2.1772399999999998</v>
      </c>
      <c r="F5" s="10">
        <v>0</v>
      </c>
      <c r="G5" s="10">
        <f t="shared" ref="G5:AI5" ca="1" si="3">OFFSET($C$3,F$35,$C38)</f>
        <v>0.87234999999999996</v>
      </c>
      <c r="H5" s="10">
        <f t="shared" ca="1" si="3"/>
        <v>0.87234999999999996</v>
      </c>
      <c r="I5" s="10">
        <f t="shared" ca="1" si="3"/>
        <v>0.87234999999999996</v>
      </c>
      <c r="J5" s="10">
        <f t="shared" ca="1" si="3"/>
        <v>0.87234999999999996</v>
      </c>
      <c r="K5" s="10">
        <f t="shared" ca="1" si="3"/>
        <v>0.87234999999999996</v>
      </c>
      <c r="L5" s="10">
        <f t="shared" ca="1" si="3"/>
        <v>0.87234999999999996</v>
      </c>
      <c r="M5" s="10">
        <f t="shared" ca="1" si="3"/>
        <v>0.87234999999999996</v>
      </c>
      <c r="N5" s="10">
        <f t="shared" ca="1" si="3"/>
        <v>0.87234999999999996</v>
      </c>
      <c r="O5" s="10">
        <f t="shared" ca="1" si="3"/>
        <v>0.87234999999999996</v>
      </c>
      <c r="P5" s="10">
        <f t="shared" ca="1" si="3"/>
        <v>0.87234999999999996</v>
      </c>
      <c r="Q5" s="10">
        <f t="shared" ca="1" si="3"/>
        <v>0.87234999999999996</v>
      </c>
      <c r="R5" s="10">
        <f t="shared" ca="1" si="3"/>
        <v>0.87234999999999996</v>
      </c>
      <c r="S5" s="10">
        <f t="shared" ca="1" si="3"/>
        <v>0.87234999999999996</v>
      </c>
      <c r="T5" s="10">
        <f t="shared" ca="1" si="3"/>
        <v>0.87234999999999996</v>
      </c>
      <c r="U5" s="10">
        <f t="shared" ca="1" si="3"/>
        <v>0.87234999999999996</v>
      </c>
      <c r="V5" s="10">
        <f t="shared" ca="1" si="3"/>
        <v>0.87234999999999996</v>
      </c>
      <c r="W5" s="10">
        <f t="shared" ca="1" si="3"/>
        <v>0.87234999999999996</v>
      </c>
      <c r="X5" s="10">
        <f t="shared" ca="1" si="3"/>
        <v>0.87234999999999996</v>
      </c>
      <c r="Y5" s="10">
        <f t="shared" ca="1" si="3"/>
        <v>0.87234999999999996</v>
      </c>
      <c r="Z5" s="10">
        <f t="shared" ca="1" si="3"/>
        <v>0.87234999999999996</v>
      </c>
      <c r="AA5" s="10">
        <f t="shared" ca="1" si="3"/>
        <v>0.87234999999999996</v>
      </c>
      <c r="AB5" s="10">
        <f t="shared" ca="1" si="3"/>
        <v>0.87234999999999996</v>
      </c>
      <c r="AC5" s="10">
        <f t="shared" ca="1" si="3"/>
        <v>0.87234999999999996</v>
      </c>
      <c r="AD5" s="10">
        <f t="shared" ca="1" si="3"/>
        <v>0.87234999999999996</v>
      </c>
      <c r="AE5" s="10">
        <f t="shared" ca="1" si="3"/>
        <v>0.87234999999999996</v>
      </c>
      <c r="AF5" s="10">
        <f t="shared" ca="1" si="3"/>
        <v>0.87234999999999996</v>
      </c>
      <c r="AG5" s="10">
        <f t="shared" ca="1" si="3"/>
        <v>0.87234999999999996</v>
      </c>
      <c r="AH5" s="10">
        <f t="shared" ca="1" si="3"/>
        <v>0.87234999999999996</v>
      </c>
      <c r="AI5" s="10">
        <f t="shared" ca="1" si="3"/>
        <v>0.87234999999999996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5"/>
      <c r="BN5" s="5"/>
      <c r="BO5" s="5"/>
      <c r="BP5" s="5"/>
      <c r="BQ5" s="5"/>
      <c r="BR5" s="5"/>
    </row>
    <row r="6" spans="1:70" ht="14.45" customHeight="1" x14ac:dyDescent="0.2">
      <c r="A6" s="8" t="s">
        <v>9</v>
      </c>
      <c r="B6" s="9" t="s">
        <v>10</v>
      </c>
      <c r="C6" s="10">
        <v>0.50161</v>
      </c>
      <c r="D6" s="10">
        <v>1</v>
      </c>
      <c r="E6" s="10">
        <v>2.9155500000000001</v>
      </c>
      <c r="F6" s="10">
        <v>0.77898000000000001</v>
      </c>
      <c r="G6" s="10">
        <v>0</v>
      </c>
      <c r="H6" s="10">
        <f t="shared" ref="H6:AI6" ca="1" si="4">OFFSET($C$3,G$35,$C39)</f>
        <v>0.87234999999999996</v>
      </c>
      <c r="I6" s="10">
        <f t="shared" ca="1" si="4"/>
        <v>0.87234999999999996</v>
      </c>
      <c r="J6" s="10">
        <f t="shared" ca="1" si="4"/>
        <v>0.87234999999999996</v>
      </c>
      <c r="K6" s="10">
        <f t="shared" ca="1" si="4"/>
        <v>0.87234999999999996</v>
      </c>
      <c r="L6" s="10">
        <f t="shared" ca="1" si="4"/>
        <v>0.87234999999999996</v>
      </c>
      <c r="M6" s="10">
        <f t="shared" ca="1" si="4"/>
        <v>0.87234999999999996</v>
      </c>
      <c r="N6" s="10">
        <f t="shared" ca="1" si="4"/>
        <v>0.87234999999999996</v>
      </c>
      <c r="O6" s="10">
        <f t="shared" ca="1" si="4"/>
        <v>0.87234999999999996</v>
      </c>
      <c r="P6" s="10">
        <f t="shared" ca="1" si="4"/>
        <v>0.87234999999999996</v>
      </c>
      <c r="Q6" s="10">
        <f t="shared" ca="1" si="4"/>
        <v>0.87234999999999996</v>
      </c>
      <c r="R6" s="10">
        <f t="shared" ca="1" si="4"/>
        <v>0.87234999999999996</v>
      </c>
      <c r="S6" s="10">
        <f t="shared" ca="1" si="4"/>
        <v>0.87234999999999996</v>
      </c>
      <c r="T6" s="10">
        <f t="shared" ca="1" si="4"/>
        <v>0.87234999999999996</v>
      </c>
      <c r="U6" s="10">
        <f t="shared" ca="1" si="4"/>
        <v>0.87234999999999996</v>
      </c>
      <c r="V6" s="10">
        <f t="shared" ca="1" si="4"/>
        <v>0.87234999999999996</v>
      </c>
      <c r="W6" s="10">
        <f t="shared" ca="1" si="4"/>
        <v>0.87234999999999996</v>
      </c>
      <c r="X6" s="10">
        <f t="shared" ca="1" si="4"/>
        <v>0.87234999999999996</v>
      </c>
      <c r="Y6" s="10">
        <f t="shared" ca="1" si="4"/>
        <v>0.87234999999999996</v>
      </c>
      <c r="Z6" s="10">
        <f t="shared" ca="1" si="4"/>
        <v>0.87234999999999996</v>
      </c>
      <c r="AA6" s="10">
        <f t="shared" ca="1" si="4"/>
        <v>0.87234999999999996</v>
      </c>
      <c r="AB6" s="10">
        <f t="shared" ca="1" si="4"/>
        <v>0.87234999999999996</v>
      </c>
      <c r="AC6" s="10">
        <f t="shared" ca="1" si="4"/>
        <v>0.87234999999999996</v>
      </c>
      <c r="AD6" s="10">
        <f t="shared" ca="1" si="4"/>
        <v>0.87234999999999996</v>
      </c>
      <c r="AE6" s="10">
        <f t="shared" ca="1" si="4"/>
        <v>0.87234999999999996</v>
      </c>
      <c r="AF6" s="10">
        <f t="shared" ca="1" si="4"/>
        <v>0.87234999999999996</v>
      </c>
      <c r="AG6" s="10">
        <f t="shared" ca="1" si="4"/>
        <v>0.87234999999999996</v>
      </c>
      <c r="AH6" s="10">
        <f t="shared" ca="1" si="4"/>
        <v>0.87234999999999996</v>
      </c>
      <c r="AI6" s="10">
        <f t="shared" ca="1" si="4"/>
        <v>0.87234999999999996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5"/>
      <c r="BN6" s="5"/>
      <c r="BO6" s="5"/>
      <c r="BP6" s="5"/>
      <c r="BQ6" s="5"/>
      <c r="BR6" s="5"/>
    </row>
    <row r="7" spans="1:70" ht="14.45" customHeight="1" x14ac:dyDescent="0.2">
      <c r="A7" s="6" t="s">
        <v>11</v>
      </c>
      <c r="B7" s="9" t="s">
        <v>12</v>
      </c>
      <c r="C7" s="10">
        <v>1.6975199999999999</v>
      </c>
      <c r="D7" s="10">
        <v>1.2434000000000001</v>
      </c>
      <c r="E7" s="10">
        <v>3.2879900000000002</v>
      </c>
      <c r="F7" s="10">
        <v>1.8738699999999999</v>
      </c>
      <c r="G7" s="10">
        <v>2.0534599999999998</v>
      </c>
      <c r="H7" s="10">
        <v>0</v>
      </c>
      <c r="I7" s="10">
        <f t="shared" ref="I7:AI7" ca="1" si="5">OFFSET($C$3,H$35,$C40)</f>
        <v>0.87234999999999996</v>
      </c>
      <c r="J7" s="10">
        <f t="shared" ca="1" si="5"/>
        <v>0.87234999999999996</v>
      </c>
      <c r="K7" s="10">
        <f t="shared" ca="1" si="5"/>
        <v>0.87234999999999996</v>
      </c>
      <c r="L7" s="10">
        <f t="shared" ca="1" si="5"/>
        <v>0.87234999999999996</v>
      </c>
      <c r="M7" s="10">
        <f t="shared" ca="1" si="5"/>
        <v>0.87234999999999996</v>
      </c>
      <c r="N7" s="10">
        <f t="shared" ca="1" si="5"/>
        <v>0.87234999999999996</v>
      </c>
      <c r="O7" s="10">
        <f t="shared" ca="1" si="5"/>
        <v>0.87234999999999996</v>
      </c>
      <c r="P7" s="10">
        <f t="shared" ca="1" si="5"/>
        <v>0.87234999999999996</v>
      </c>
      <c r="Q7" s="10">
        <f t="shared" ca="1" si="5"/>
        <v>0.87234999999999996</v>
      </c>
      <c r="R7" s="10">
        <f t="shared" ca="1" si="5"/>
        <v>0.87234999999999996</v>
      </c>
      <c r="S7" s="10">
        <f t="shared" ca="1" si="5"/>
        <v>0.87234999999999996</v>
      </c>
      <c r="T7" s="10">
        <f t="shared" ca="1" si="5"/>
        <v>0.87234999999999996</v>
      </c>
      <c r="U7" s="10">
        <f t="shared" ca="1" si="5"/>
        <v>0.87234999999999996</v>
      </c>
      <c r="V7" s="10">
        <f t="shared" ca="1" si="5"/>
        <v>0.87234999999999996</v>
      </c>
      <c r="W7" s="10">
        <f t="shared" ca="1" si="5"/>
        <v>0.87234999999999996</v>
      </c>
      <c r="X7" s="10">
        <f t="shared" ca="1" si="5"/>
        <v>0.87234999999999996</v>
      </c>
      <c r="Y7" s="10">
        <f t="shared" ca="1" si="5"/>
        <v>0.87234999999999996</v>
      </c>
      <c r="Z7" s="10">
        <f t="shared" ca="1" si="5"/>
        <v>0.87234999999999996</v>
      </c>
      <c r="AA7" s="10">
        <f t="shared" ca="1" si="5"/>
        <v>0.87234999999999996</v>
      </c>
      <c r="AB7" s="10">
        <f t="shared" ca="1" si="5"/>
        <v>0.87234999999999996</v>
      </c>
      <c r="AC7" s="10">
        <f t="shared" ca="1" si="5"/>
        <v>0.87234999999999996</v>
      </c>
      <c r="AD7" s="10">
        <f t="shared" ca="1" si="5"/>
        <v>0.87234999999999996</v>
      </c>
      <c r="AE7" s="10">
        <f t="shared" ca="1" si="5"/>
        <v>0.87234999999999996</v>
      </c>
      <c r="AF7" s="10">
        <f t="shared" ca="1" si="5"/>
        <v>0.87234999999999996</v>
      </c>
      <c r="AG7" s="10">
        <f t="shared" ca="1" si="5"/>
        <v>0.87234999999999996</v>
      </c>
      <c r="AH7" s="10">
        <f t="shared" ca="1" si="5"/>
        <v>0.87234999999999996</v>
      </c>
      <c r="AI7" s="10">
        <f t="shared" ca="1" si="5"/>
        <v>0.87234999999999996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5"/>
      <c r="BN7" s="5"/>
      <c r="BO7" s="5"/>
      <c r="BP7" s="5"/>
      <c r="BQ7" s="5"/>
      <c r="BR7" s="5"/>
    </row>
    <row r="8" spans="1:70" ht="14.45" customHeight="1" x14ac:dyDescent="0.2">
      <c r="A8" s="8" t="s">
        <v>13</v>
      </c>
      <c r="B8" s="9" t="s">
        <v>14</v>
      </c>
      <c r="C8" s="10">
        <v>1.28363</v>
      </c>
      <c r="D8" s="10">
        <v>2.1537099999999998</v>
      </c>
      <c r="E8" s="10">
        <v>2.7183700000000002</v>
      </c>
      <c r="F8" s="10">
        <v>1.22471</v>
      </c>
      <c r="G8" s="10">
        <v>1.0098199999999999</v>
      </c>
      <c r="H8" s="10">
        <v>2.9799099999999998</v>
      </c>
      <c r="I8" s="10">
        <v>0</v>
      </c>
      <c r="J8" s="10">
        <f t="shared" ref="J8:AI8" ca="1" si="6">OFFSET($C$3,I$35,$C41)</f>
        <v>0.87234999999999996</v>
      </c>
      <c r="K8" s="10">
        <f t="shared" ca="1" si="6"/>
        <v>0.87234999999999996</v>
      </c>
      <c r="L8" s="10">
        <f t="shared" ca="1" si="6"/>
        <v>0.87234999999999996</v>
      </c>
      <c r="M8" s="10">
        <f t="shared" ca="1" si="6"/>
        <v>0.87234999999999996</v>
      </c>
      <c r="N8" s="10">
        <f t="shared" ca="1" si="6"/>
        <v>0.87234999999999996</v>
      </c>
      <c r="O8" s="10">
        <f t="shared" ca="1" si="6"/>
        <v>0.87234999999999996</v>
      </c>
      <c r="P8" s="10">
        <f t="shared" ca="1" si="6"/>
        <v>0.87234999999999996</v>
      </c>
      <c r="Q8" s="10">
        <f t="shared" ca="1" si="6"/>
        <v>0.87234999999999996</v>
      </c>
      <c r="R8" s="10">
        <f t="shared" ca="1" si="6"/>
        <v>0.87234999999999996</v>
      </c>
      <c r="S8" s="10">
        <f t="shared" ca="1" si="6"/>
        <v>0.87234999999999996</v>
      </c>
      <c r="T8" s="10">
        <f t="shared" ca="1" si="6"/>
        <v>0.87234999999999996</v>
      </c>
      <c r="U8" s="10">
        <f t="shared" ca="1" si="6"/>
        <v>0.87234999999999996</v>
      </c>
      <c r="V8" s="10">
        <f t="shared" ca="1" si="6"/>
        <v>0.87234999999999996</v>
      </c>
      <c r="W8" s="10">
        <f t="shared" ca="1" si="6"/>
        <v>0.87234999999999996</v>
      </c>
      <c r="X8" s="10">
        <f t="shared" ca="1" si="6"/>
        <v>0.87234999999999996</v>
      </c>
      <c r="Y8" s="10">
        <f t="shared" ca="1" si="6"/>
        <v>0.87234999999999996</v>
      </c>
      <c r="Z8" s="10">
        <f t="shared" ca="1" si="6"/>
        <v>0.87234999999999996</v>
      </c>
      <c r="AA8" s="10">
        <f t="shared" ca="1" si="6"/>
        <v>0.87234999999999996</v>
      </c>
      <c r="AB8" s="10">
        <f t="shared" ca="1" si="6"/>
        <v>0.87234999999999996</v>
      </c>
      <c r="AC8" s="10">
        <f t="shared" ca="1" si="6"/>
        <v>0.87234999999999996</v>
      </c>
      <c r="AD8" s="10">
        <f t="shared" ca="1" si="6"/>
        <v>0.87234999999999996</v>
      </c>
      <c r="AE8" s="10">
        <f t="shared" ca="1" si="6"/>
        <v>0.87234999999999996</v>
      </c>
      <c r="AF8" s="10">
        <f t="shared" ca="1" si="6"/>
        <v>0.87234999999999996</v>
      </c>
      <c r="AG8" s="10">
        <f t="shared" ca="1" si="6"/>
        <v>0.87234999999999996</v>
      </c>
      <c r="AH8" s="10">
        <f t="shared" ca="1" si="6"/>
        <v>0.87234999999999996</v>
      </c>
      <c r="AI8" s="10">
        <f t="shared" ca="1" si="6"/>
        <v>0.87234999999999996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5"/>
      <c r="BN8" s="5"/>
      <c r="BO8" s="5"/>
      <c r="BP8" s="5"/>
      <c r="BQ8" s="5"/>
      <c r="BR8" s="5"/>
    </row>
    <row r="9" spans="1:70" ht="14.45" customHeight="1" x14ac:dyDescent="0.2">
      <c r="A9" s="6" t="s">
        <v>15</v>
      </c>
      <c r="B9" s="9" t="s">
        <v>16</v>
      </c>
      <c r="C9" s="10">
        <v>1.6574500000000001</v>
      </c>
      <c r="D9" s="10">
        <v>2.48848</v>
      </c>
      <c r="E9" s="10">
        <v>3.2606799999999998</v>
      </c>
      <c r="F9" s="10">
        <v>1.69693</v>
      </c>
      <c r="G9" s="10">
        <v>1.25177</v>
      </c>
      <c r="H9" s="10">
        <v>3.3045100000000001</v>
      </c>
      <c r="I9" s="10">
        <v>0.55615000000000003</v>
      </c>
      <c r="J9" s="10">
        <v>0</v>
      </c>
      <c r="K9" s="10">
        <f t="shared" ref="K9:AI9" ca="1" si="7">OFFSET($C$3,J$35,$C42)</f>
        <v>0.87234999999999996</v>
      </c>
      <c r="L9" s="10">
        <f t="shared" ca="1" si="7"/>
        <v>0.87234999999999996</v>
      </c>
      <c r="M9" s="10">
        <f t="shared" ca="1" si="7"/>
        <v>0.87234999999999996</v>
      </c>
      <c r="N9" s="10">
        <f t="shared" ca="1" si="7"/>
        <v>0.87234999999999996</v>
      </c>
      <c r="O9" s="10">
        <f t="shared" ca="1" si="7"/>
        <v>0.87234999999999996</v>
      </c>
      <c r="P9" s="10">
        <f t="shared" ca="1" si="7"/>
        <v>0.87234999999999996</v>
      </c>
      <c r="Q9" s="10">
        <f t="shared" ca="1" si="7"/>
        <v>0.87234999999999996</v>
      </c>
      <c r="R9" s="10">
        <f t="shared" ca="1" si="7"/>
        <v>0.87234999999999996</v>
      </c>
      <c r="S9" s="10">
        <f t="shared" ca="1" si="7"/>
        <v>0.87234999999999996</v>
      </c>
      <c r="T9" s="10">
        <f t="shared" ca="1" si="7"/>
        <v>0.87234999999999996</v>
      </c>
      <c r="U9" s="10">
        <f t="shared" ca="1" si="7"/>
        <v>0.87234999999999996</v>
      </c>
      <c r="V9" s="10">
        <f t="shared" ca="1" si="7"/>
        <v>0.87234999999999996</v>
      </c>
      <c r="W9" s="10">
        <f t="shared" ca="1" si="7"/>
        <v>0.87234999999999996</v>
      </c>
      <c r="X9" s="10">
        <f t="shared" ca="1" si="7"/>
        <v>0.87234999999999996</v>
      </c>
      <c r="Y9" s="10">
        <f t="shared" ca="1" si="7"/>
        <v>0.87234999999999996</v>
      </c>
      <c r="Z9" s="10">
        <f t="shared" ca="1" si="7"/>
        <v>0.87234999999999996</v>
      </c>
      <c r="AA9" s="10">
        <f t="shared" ca="1" si="7"/>
        <v>0.87234999999999996</v>
      </c>
      <c r="AB9" s="10">
        <f t="shared" ca="1" si="7"/>
        <v>0.87234999999999996</v>
      </c>
      <c r="AC9" s="10">
        <f t="shared" ca="1" si="7"/>
        <v>0.87234999999999996</v>
      </c>
      <c r="AD9" s="10">
        <f t="shared" ca="1" si="7"/>
        <v>0.87234999999999996</v>
      </c>
      <c r="AE9" s="10">
        <f t="shared" ca="1" si="7"/>
        <v>0.87234999999999996</v>
      </c>
      <c r="AF9" s="10">
        <f t="shared" ca="1" si="7"/>
        <v>0.87234999999999996</v>
      </c>
      <c r="AG9" s="10">
        <f t="shared" ca="1" si="7"/>
        <v>0.87234999999999996</v>
      </c>
      <c r="AH9" s="10">
        <f t="shared" ca="1" si="7"/>
        <v>0.87234999999999996</v>
      </c>
      <c r="AI9" s="10">
        <f t="shared" ca="1" si="7"/>
        <v>0.87234999999999996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5"/>
      <c r="BN9" s="5"/>
      <c r="BO9" s="5"/>
      <c r="BP9" s="5"/>
      <c r="BQ9" s="5"/>
      <c r="BR9" s="5"/>
    </row>
    <row r="10" spans="1:70" ht="14.45" customHeight="1" x14ac:dyDescent="0.2">
      <c r="A10" s="8" t="s">
        <v>17</v>
      </c>
      <c r="B10" s="9" t="s">
        <v>18</v>
      </c>
      <c r="C10" s="10">
        <v>1.4827900000000001</v>
      </c>
      <c r="D10" s="10">
        <v>1.87948</v>
      </c>
      <c r="E10" s="10">
        <v>1.0843700000000001</v>
      </c>
      <c r="F10" s="10">
        <v>1.0929199999999999</v>
      </c>
      <c r="G10" s="10">
        <v>1.84097</v>
      </c>
      <c r="H10" s="10">
        <v>2.4485399999999999</v>
      </c>
      <c r="I10" s="10">
        <v>1.81749</v>
      </c>
      <c r="J10" s="10">
        <v>2.3733900000000001</v>
      </c>
      <c r="K10" s="10">
        <v>0</v>
      </c>
      <c r="L10" s="10">
        <f t="shared" ref="L10:AI10" ca="1" si="8">OFFSET($C$3,K$35,$C43)</f>
        <v>0.87234999999999996</v>
      </c>
      <c r="M10" s="10">
        <f t="shared" ca="1" si="8"/>
        <v>0.87234999999999996</v>
      </c>
      <c r="N10" s="10">
        <f t="shared" ca="1" si="8"/>
        <v>0.87234999999999996</v>
      </c>
      <c r="O10" s="10">
        <f t="shared" ca="1" si="8"/>
        <v>0.87234999999999996</v>
      </c>
      <c r="P10" s="10">
        <f t="shared" ca="1" si="8"/>
        <v>0.87234999999999996</v>
      </c>
      <c r="Q10" s="10">
        <f t="shared" ca="1" si="8"/>
        <v>0.87234999999999996</v>
      </c>
      <c r="R10" s="10">
        <f t="shared" ca="1" si="8"/>
        <v>0.87234999999999996</v>
      </c>
      <c r="S10" s="10">
        <f t="shared" ca="1" si="8"/>
        <v>0.87234999999999996</v>
      </c>
      <c r="T10" s="10">
        <f t="shared" ca="1" si="8"/>
        <v>0.87234999999999996</v>
      </c>
      <c r="U10" s="10">
        <f t="shared" ca="1" si="8"/>
        <v>0.87234999999999996</v>
      </c>
      <c r="V10" s="10">
        <f t="shared" ca="1" si="8"/>
        <v>0.87234999999999996</v>
      </c>
      <c r="W10" s="10">
        <f t="shared" ca="1" si="8"/>
        <v>0.87234999999999996</v>
      </c>
      <c r="X10" s="10">
        <f t="shared" ca="1" si="8"/>
        <v>0.87234999999999996</v>
      </c>
      <c r="Y10" s="10">
        <f t="shared" ca="1" si="8"/>
        <v>0.87234999999999996</v>
      </c>
      <c r="Z10" s="10">
        <f t="shared" ca="1" si="8"/>
        <v>0.87234999999999996</v>
      </c>
      <c r="AA10" s="10">
        <f t="shared" ca="1" si="8"/>
        <v>0.87234999999999996</v>
      </c>
      <c r="AB10" s="10">
        <f t="shared" ca="1" si="8"/>
        <v>0.87234999999999996</v>
      </c>
      <c r="AC10" s="10">
        <f t="shared" ca="1" si="8"/>
        <v>0.87234999999999996</v>
      </c>
      <c r="AD10" s="10">
        <f t="shared" ca="1" si="8"/>
        <v>0.87234999999999996</v>
      </c>
      <c r="AE10" s="10">
        <f t="shared" ca="1" si="8"/>
        <v>0.87234999999999996</v>
      </c>
      <c r="AF10" s="10">
        <f t="shared" ca="1" si="8"/>
        <v>0.87234999999999996</v>
      </c>
      <c r="AG10" s="10">
        <f t="shared" ca="1" si="8"/>
        <v>0.87234999999999996</v>
      </c>
      <c r="AH10" s="10">
        <f t="shared" ca="1" si="8"/>
        <v>0.87234999999999996</v>
      </c>
      <c r="AI10" s="10">
        <f t="shared" ca="1" si="8"/>
        <v>0.87234999999999996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5"/>
      <c r="BN10" s="5"/>
      <c r="BO10" s="5"/>
      <c r="BP10" s="5"/>
      <c r="BQ10" s="5"/>
      <c r="BR10" s="5"/>
    </row>
    <row r="11" spans="1:70" ht="14.45" customHeight="1" x14ac:dyDescent="0.2">
      <c r="A11" s="6" t="s">
        <v>19</v>
      </c>
      <c r="B11" s="9" t="s">
        <v>20</v>
      </c>
      <c r="C11" s="10">
        <v>0.88493999999999995</v>
      </c>
      <c r="D11" s="10">
        <v>1.11039</v>
      </c>
      <c r="E11" s="10">
        <v>3.4323100000000002</v>
      </c>
      <c r="F11" s="10">
        <v>1.28193</v>
      </c>
      <c r="G11" s="10">
        <v>0.79608000000000001</v>
      </c>
      <c r="H11" s="10">
        <v>1.56443</v>
      </c>
      <c r="I11" s="10">
        <v>1.7912600000000001</v>
      </c>
      <c r="J11" s="10">
        <v>1.9267099999999999</v>
      </c>
      <c r="K11" s="10">
        <v>2.3543799999999999</v>
      </c>
      <c r="L11" s="10">
        <v>0</v>
      </c>
      <c r="M11" s="10">
        <f t="shared" ref="M11:AI11" ca="1" si="9">OFFSET($C$3,L$35,$C44)</f>
        <v>0.87234999999999996</v>
      </c>
      <c r="N11" s="10">
        <f t="shared" ca="1" si="9"/>
        <v>0.87234999999999996</v>
      </c>
      <c r="O11" s="10">
        <f t="shared" ca="1" si="9"/>
        <v>0.87234999999999996</v>
      </c>
      <c r="P11" s="10">
        <f t="shared" ca="1" si="9"/>
        <v>0.87234999999999996</v>
      </c>
      <c r="Q11" s="10">
        <f t="shared" ca="1" si="9"/>
        <v>0.87234999999999996</v>
      </c>
      <c r="R11" s="10">
        <f t="shared" ca="1" si="9"/>
        <v>0.87234999999999996</v>
      </c>
      <c r="S11" s="10">
        <f t="shared" ca="1" si="9"/>
        <v>0.87234999999999996</v>
      </c>
      <c r="T11" s="10">
        <f t="shared" ca="1" si="9"/>
        <v>0.87234999999999996</v>
      </c>
      <c r="U11" s="10">
        <f t="shared" ca="1" si="9"/>
        <v>0.87234999999999996</v>
      </c>
      <c r="V11" s="10">
        <f t="shared" ca="1" si="9"/>
        <v>0.87234999999999996</v>
      </c>
      <c r="W11" s="10">
        <f t="shared" ca="1" si="9"/>
        <v>0.87234999999999996</v>
      </c>
      <c r="X11" s="10">
        <f t="shared" ca="1" si="9"/>
        <v>0.87234999999999996</v>
      </c>
      <c r="Y11" s="10">
        <f t="shared" ca="1" si="9"/>
        <v>0.87234999999999996</v>
      </c>
      <c r="Z11" s="10">
        <f t="shared" ca="1" si="9"/>
        <v>0.87234999999999996</v>
      </c>
      <c r="AA11" s="10">
        <f t="shared" ca="1" si="9"/>
        <v>0.87234999999999996</v>
      </c>
      <c r="AB11" s="10">
        <f t="shared" ca="1" si="9"/>
        <v>0.87234999999999996</v>
      </c>
      <c r="AC11" s="10">
        <f t="shared" ca="1" si="9"/>
        <v>0.87234999999999996</v>
      </c>
      <c r="AD11" s="10">
        <f t="shared" ca="1" si="9"/>
        <v>0.87234999999999996</v>
      </c>
      <c r="AE11" s="10">
        <f t="shared" ca="1" si="9"/>
        <v>0.87234999999999996</v>
      </c>
      <c r="AF11" s="10">
        <f t="shared" ca="1" si="9"/>
        <v>0.87234999999999996</v>
      </c>
      <c r="AG11" s="10">
        <f t="shared" ca="1" si="9"/>
        <v>0.87234999999999996</v>
      </c>
      <c r="AH11" s="10">
        <f t="shared" ca="1" si="9"/>
        <v>0.87234999999999996</v>
      </c>
      <c r="AI11" s="10">
        <f t="shared" ca="1" si="9"/>
        <v>0.87234999999999996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  <c r="BN11" s="5"/>
      <c r="BO11" s="5"/>
      <c r="BP11" s="5"/>
      <c r="BQ11" s="5"/>
      <c r="BR11" s="5"/>
    </row>
    <row r="12" spans="1:70" ht="14.45" customHeight="1" x14ac:dyDescent="0.2">
      <c r="A12" s="8" t="s">
        <v>21</v>
      </c>
      <c r="B12" s="9" t="s">
        <v>22</v>
      </c>
      <c r="C12" s="10">
        <v>1.6521699999999999</v>
      </c>
      <c r="D12" s="10">
        <v>1.80887</v>
      </c>
      <c r="E12" s="10">
        <v>1.0726899999999999</v>
      </c>
      <c r="F12" s="10">
        <v>1.3089999999999999</v>
      </c>
      <c r="G12" s="10">
        <v>2.0879699999999999</v>
      </c>
      <c r="H12" s="10">
        <v>2.2263799999999998</v>
      </c>
      <c r="I12" s="10">
        <v>2.2426900000000001</v>
      </c>
      <c r="J12" s="10">
        <v>2.7932299999999999</v>
      </c>
      <c r="K12" s="10">
        <v>0.49097000000000002</v>
      </c>
      <c r="L12" s="10">
        <v>2.4597799999999999</v>
      </c>
      <c r="M12" s="10">
        <v>0</v>
      </c>
      <c r="N12" s="10">
        <f t="shared" ref="N12:AI12" ca="1" si="10">OFFSET($C$3,M$35,$C45)</f>
        <v>0.87234999999999996</v>
      </c>
      <c r="O12" s="10">
        <f t="shared" ca="1" si="10"/>
        <v>0.87234999999999996</v>
      </c>
      <c r="P12" s="10">
        <f t="shared" ca="1" si="10"/>
        <v>0.87234999999999996</v>
      </c>
      <c r="Q12" s="10">
        <f t="shared" ca="1" si="10"/>
        <v>0.87234999999999996</v>
      </c>
      <c r="R12" s="10">
        <f t="shared" ca="1" si="10"/>
        <v>0.87234999999999996</v>
      </c>
      <c r="S12" s="10">
        <f t="shared" ca="1" si="10"/>
        <v>0.87234999999999996</v>
      </c>
      <c r="T12" s="10">
        <f t="shared" ca="1" si="10"/>
        <v>0.87234999999999996</v>
      </c>
      <c r="U12" s="10">
        <f t="shared" ca="1" si="10"/>
        <v>0.87234999999999996</v>
      </c>
      <c r="V12" s="10">
        <f t="shared" ca="1" si="10"/>
        <v>0.87234999999999996</v>
      </c>
      <c r="W12" s="10">
        <f t="shared" ca="1" si="10"/>
        <v>0.87234999999999996</v>
      </c>
      <c r="X12" s="10">
        <f t="shared" ca="1" si="10"/>
        <v>0.87234999999999996</v>
      </c>
      <c r="Y12" s="10">
        <f t="shared" ca="1" si="10"/>
        <v>0.87234999999999996</v>
      </c>
      <c r="Z12" s="10">
        <f t="shared" ca="1" si="10"/>
        <v>0.87234999999999996</v>
      </c>
      <c r="AA12" s="10">
        <f t="shared" ca="1" si="10"/>
        <v>0.87234999999999996</v>
      </c>
      <c r="AB12" s="10">
        <f t="shared" ca="1" si="10"/>
        <v>0.87234999999999996</v>
      </c>
      <c r="AC12" s="10">
        <f t="shared" ca="1" si="10"/>
        <v>0.87234999999999996</v>
      </c>
      <c r="AD12" s="10">
        <f t="shared" ca="1" si="10"/>
        <v>0.87234999999999996</v>
      </c>
      <c r="AE12" s="10">
        <f t="shared" ca="1" si="10"/>
        <v>0.87234999999999996</v>
      </c>
      <c r="AF12" s="10">
        <f t="shared" ca="1" si="10"/>
        <v>0.87234999999999996</v>
      </c>
      <c r="AG12" s="10">
        <f t="shared" ca="1" si="10"/>
        <v>0.87234999999999996</v>
      </c>
      <c r="AH12" s="10">
        <f t="shared" ca="1" si="10"/>
        <v>0.87234999999999996</v>
      </c>
      <c r="AI12" s="10">
        <f t="shared" ca="1" si="10"/>
        <v>0.87234999999999996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5"/>
      <c r="BN12" s="5"/>
      <c r="BO12" s="5"/>
      <c r="BP12" s="5"/>
      <c r="BQ12" s="5"/>
      <c r="BR12" s="5"/>
    </row>
    <row r="13" spans="1:70" ht="14.45" customHeight="1" x14ac:dyDescent="0.2">
      <c r="A13" s="6" t="s">
        <v>23</v>
      </c>
      <c r="B13" s="9" t="s">
        <v>24</v>
      </c>
      <c r="C13" s="10">
        <v>0.76512999999999998</v>
      </c>
      <c r="D13" s="10">
        <v>1.0537300000000001</v>
      </c>
      <c r="E13" s="10">
        <v>1.86317</v>
      </c>
      <c r="F13" s="10">
        <v>0.51731000000000005</v>
      </c>
      <c r="G13" s="10">
        <v>1.2650600000000001</v>
      </c>
      <c r="H13" s="10">
        <v>1.6921200000000001</v>
      </c>
      <c r="I13" s="10">
        <v>1.69316</v>
      </c>
      <c r="J13" s="10">
        <v>2.1947100000000002</v>
      </c>
      <c r="K13" s="10">
        <v>0.82857999999999998</v>
      </c>
      <c r="L13" s="10">
        <v>1.59206</v>
      </c>
      <c r="M13" s="10">
        <v>0.87024000000000001</v>
      </c>
      <c r="N13" s="10">
        <v>0</v>
      </c>
      <c r="O13" s="10">
        <f t="shared" ref="O13:AI13" ca="1" si="11">OFFSET($C$3,N$35,$C46)</f>
        <v>0.87234999999999996</v>
      </c>
      <c r="P13" s="10">
        <f t="shared" ca="1" si="11"/>
        <v>0.87234999999999996</v>
      </c>
      <c r="Q13" s="10">
        <f t="shared" ca="1" si="11"/>
        <v>0.87234999999999996</v>
      </c>
      <c r="R13" s="10">
        <f t="shared" ca="1" si="11"/>
        <v>0.87234999999999996</v>
      </c>
      <c r="S13" s="10">
        <f t="shared" ca="1" si="11"/>
        <v>0.87234999999999996</v>
      </c>
      <c r="T13" s="10">
        <f t="shared" ca="1" si="11"/>
        <v>0.87234999999999996</v>
      </c>
      <c r="U13" s="10">
        <f t="shared" ca="1" si="11"/>
        <v>0.87234999999999996</v>
      </c>
      <c r="V13" s="10">
        <f t="shared" ca="1" si="11"/>
        <v>0.87234999999999996</v>
      </c>
      <c r="W13" s="10">
        <f t="shared" ca="1" si="11"/>
        <v>0.87234999999999996</v>
      </c>
      <c r="X13" s="10">
        <f t="shared" ca="1" si="11"/>
        <v>0.87234999999999996</v>
      </c>
      <c r="Y13" s="10">
        <f t="shared" ca="1" si="11"/>
        <v>0.87234999999999996</v>
      </c>
      <c r="Z13" s="10">
        <f t="shared" ca="1" si="11"/>
        <v>0.87234999999999996</v>
      </c>
      <c r="AA13" s="10">
        <f t="shared" ca="1" si="11"/>
        <v>0.87234999999999996</v>
      </c>
      <c r="AB13" s="10">
        <f t="shared" ca="1" si="11"/>
        <v>0.87234999999999996</v>
      </c>
      <c r="AC13" s="10">
        <f t="shared" ca="1" si="11"/>
        <v>0.87234999999999996</v>
      </c>
      <c r="AD13" s="10">
        <f t="shared" ca="1" si="11"/>
        <v>0.87234999999999996</v>
      </c>
      <c r="AE13" s="10">
        <f t="shared" ca="1" si="11"/>
        <v>0.87234999999999996</v>
      </c>
      <c r="AF13" s="10">
        <f t="shared" ca="1" si="11"/>
        <v>0.87234999999999996</v>
      </c>
      <c r="AG13" s="10">
        <f t="shared" ca="1" si="11"/>
        <v>0.87234999999999996</v>
      </c>
      <c r="AH13" s="10">
        <f t="shared" ca="1" si="11"/>
        <v>0.87234999999999996</v>
      </c>
      <c r="AI13" s="10">
        <f t="shared" ca="1" si="11"/>
        <v>0.87234999999999996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5"/>
      <c r="BN13" s="5"/>
      <c r="BO13" s="5"/>
      <c r="BP13" s="5"/>
      <c r="BQ13" s="5"/>
      <c r="BR13" s="5"/>
    </row>
    <row r="14" spans="1:70" ht="14.45" customHeight="1" x14ac:dyDescent="0.2">
      <c r="A14" s="8" t="s">
        <v>25</v>
      </c>
      <c r="B14" s="9" t="s">
        <v>26</v>
      </c>
      <c r="C14" s="10">
        <v>0.85114000000000001</v>
      </c>
      <c r="D14" s="10">
        <v>1.3795999999999999</v>
      </c>
      <c r="E14" s="10">
        <v>1.71932</v>
      </c>
      <c r="F14" s="10">
        <v>0.45804</v>
      </c>
      <c r="G14" s="10">
        <v>1.2145699999999999</v>
      </c>
      <c r="H14" s="10">
        <v>2.0766499999999999</v>
      </c>
      <c r="I14" s="10">
        <v>1.3925099999999999</v>
      </c>
      <c r="J14" s="10">
        <v>1.9262900000000001</v>
      </c>
      <c r="K14" s="10">
        <v>0.63515999999999995</v>
      </c>
      <c r="L14" s="10">
        <v>1.73058</v>
      </c>
      <c r="M14" s="10">
        <v>0.90449999999999997</v>
      </c>
      <c r="N14" s="10">
        <v>0.40254000000000001</v>
      </c>
      <c r="O14" s="10">
        <v>0</v>
      </c>
      <c r="P14" s="10">
        <f t="shared" ref="P14:AI14" ca="1" si="12">OFFSET($C$3,O$35,$C47)</f>
        <v>0.87234999999999996</v>
      </c>
      <c r="Q14" s="10">
        <f t="shared" ca="1" si="12"/>
        <v>0.87234999999999996</v>
      </c>
      <c r="R14" s="10">
        <f t="shared" ca="1" si="12"/>
        <v>0.87234999999999996</v>
      </c>
      <c r="S14" s="10">
        <f t="shared" ca="1" si="12"/>
        <v>0.87234999999999996</v>
      </c>
      <c r="T14" s="10">
        <f t="shared" ca="1" si="12"/>
        <v>0.87234999999999996</v>
      </c>
      <c r="U14" s="10">
        <f t="shared" ca="1" si="12"/>
        <v>0.87234999999999996</v>
      </c>
      <c r="V14" s="10">
        <f t="shared" ca="1" si="12"/>
        <v>0.87234999999999996</v>
      </c>
      <c r="W14" s="10">
        <f t="shared" ca="1" si="12"/>
        <v>0.87234999999999996</v>
      </c>
      <c r="X14" s="10">
        <f t="shared" ca="1" si="12"/>
        <v>0.87234999999999996</v>
      </c>
      <c r="Y14" s="10">
        <f t="shared" ca="1" si="12"/>
        <v>0.87234999999999996</v>
      </c>
      <c r="Z14" s="10">
        <f t="shared" ca="1" si="12"/>
        <v>0.87234999999999996</v>
      </c>
      <c r="AA14" s="10">
        <f t="shared" ca="1" si="12"/>
        <v>0.87234999999999996</v>
      </c>
      <c r="AB14" s="10">
        <f t="shared" ca="1" si="12"/>
        <v>0.87234999999999996</v>
      </c>
      <c r="AC14" s="10">
        <f t="shared" ca="1" si="12"/>
        <v>0.87234999999999996</v>
      </c>
      <c r="AD14" s="10">
        <f t="shared" ca="1" si="12"/>
        <v>0.87234999999999996</v>
      </c>
      <c r="AE14" s="10">
        <f t="shared" ca="1" si="12"/>
        <v>0.87234999999999996</v>
      </c>
      <c r="AF14" s="10">
        <f t="shared" ca="1" si="12"/>
        <v>0.87234999999999996</v>
      </c>
      <c r="AG14" s="10">
        <f t="shared" ca="1" si="12"/>
        <v>0.87234999999999996</v>
      </c>
      <c r="AH14" s="10">
        <f t="shared" ca="1" si="12"/>
        <v>0.87234999999999996</v>
      </c>
      <c r="AI14" s="10">
        <f t="shared" ca="1" si="12"/>
        <v>0.87234999999999996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5"/>
      <c r="BN14" s="5"/>
      <c r="BO14" s="5"/>
      <c r="BP14" s="5"/>
      <c r="BQ14" s="5"/>
      <c r="BR14" s="5"/>
    </row>
    <row r="15" spans="1:70" ht="14.45" customHeight="1" x14ac:dyDescent="0.2">
      <c r="A15" s="6" t="s">
        <v>27</v>
      </c>
      <c r="B15" s="9" t="s">
        <v>28</v>
      </c>
      <c r="C15" s="10">
        <v>1.26718</v>
      </c>
      <c r="D15" s="10">
        <v>1.0601799999999999</v>
      </c>
      <c r="E15" s="10">
        <v>3.7692999999999999</v>
      </c>
      <c r="F15" s="10">
        <v>1.6586000000000001</v>
      </c>
      <c r="G15" s="10">
        <v>1.2056500000000001</v>
      </c>
      <c r="H15" s="10">
        <v>1.4774700000000001</v>
      </c>
      <c r="I15" s="10">
        <v>2.1900900000000001</v>
      </c>
      <c r="J15" s="10">
        <v>2.2829000000000002</v>
      </c>
      <c r="K15" s="10">
        <v>2.7039499999999999</v>
      </c>
      <c r="L15" s="10">
        <v>0.41211999999999999</v>
      </c>
      <c r="M15" s="10">
        <v>2.76065</v>
      </c>
      <c r="N15" s="10">
        <v>1.9088700000000001</v>
      </c>
      <c r="O15" s="10">
        <v>2.0944799999999999</v>
      </c>
      <c r="P15" s="10">
        <v>0</v>
      </c>
      <c r="Q15" s="10">
        <f t="shared" ref="Q15:AI15" ca="1" si="13">OFFSET($C$3,P$35,$C48)</f>
        <v>0.87234999999999996</v>
      </c>
      <c r="R15" s="10">
        <f t="shared" ca="1" si="13"/>
        <v>0.87234999999999996</v>
      </c>
      <c r="S15" s="10">
        <f t="shared" ca="1" si="13"/>
        <v>0.87234999999999996</v>
      </c>
      <c r="T15" s="10">
        <f t="shared" ca="1" si="13"/>
        <v>0.87234999999999996</v>
      </c>
      <c r="U15" s="10">
        <f t="shared" ca="1" si="13"/>
        <v>0.87234999999999996</v>
      </c>
      <c r="V15" s="10">
        <f t="shared" ca="1" si="13"/>
        <v>0.87234999999999996</v>
      </c>
      <c r="W15" s="10">
        <f t="shared" ca="1" si="13"/>
        <v>0.87234999999999996</v>
      </c>
      <c r="X15" s="10">
        <f t="shared" ca="1" si="13"/>
        <v>0.87234999999999996</v>
      </c>
      <c r="Y15" s="10">
        <f t="shared" ca="1" si="13"/>
        <v>0.87234999999999996</v>
      </c>
      <c r="Z15" s="10">
        <f t="shared" ca="1" si="13"/>
        <v>0.87234999999999996</v>
      </c>
      <c r="AA15" s="10">
        <f t="shared" ca="1" si="13"/>
        <v>0.87234999999999996</v>
      </c>
      <c r="AB15" s="10">
        <f t="shared" ca="1" si="13"/>
        <v>0.87234999999999996</v>
      </c>
      <c r="AC15" s="10">
        <f t="shared" ca="1" si="13"/>
        <v>0.87234999999999996</v>
      </c>
      <c r="AD15" s="10">
        <f t="shared" ca="1" si="13"/>
        <v>0.87234999999999996</v>
      </c>
      <c r="AE15" s="10">
        <f t="shared" ca="1" si="13"/>
        <v>0.87234999999999996</v>
      </c>
      <c r="AF15" s="10">
        <f t="shared" ca="1" si="13"/>
        <v>0.87234999999999996</v>
      </c>
      <c r="AG15" s="10">
        <f t="shared" ca="1" si="13"/>
        <v>0.87234999999999996</v>
      </c>
      <c r="AH15" s="10">
        <f t="shared" ca="1" si="13"/>
        <v>0.87234999999999996</v>
      </c>
      <c r="AI15" s="10">
        <f t="shared" ca="1" si="13"/>
        <v>0.87234999999999996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5"/>
      <c r="BN15" s="5"/>
      <c r="BO15" s="5"/>
      <c r="BP15" s="5"/>
      <c r="BQ15" s="5"/>
      <c r="BR15" s="5"/>
    </row>
    <row r="16" spans="1:70" ht="14.45" customHeight="1" x14ac:dyDescent="0.2">
      <c r="A16" s="8" t="s">
        <v>29</v>
      </c>
      <c r="B16" s="9" t="s">
        <v>30</v>
      </c>
      <c r="C16" s="10">
        <v>0.97987000000000002</v>
      </c>
      <c r="D16" s="10">
        <v>0.92900000000000005</v>
      </c>
      <c r="E16" s="10">
        <v>1.9438899999999999</v>
      </c>
      <c r="F16" s="10">
        <v>0.80273000000000005</v>
      </c>
      <c r="G16" s="10">
        <v>1.4784900000000001</v>
      </c>
      <c r="H16" s="10">
        <v>1.43642</v>
      </c>
      <c r="I16" s="10">
        <v>2.0130300000000001</v>
      </c>
      <c r="J16" s="10">
        <v>2.4992800000000002</v>
      </c>
      <c r="K16" s="10">
        <v>1.0134300000000001</v>
      </c>
      <c r="L16" s="10">
        <v>1.6491899999999999</v>
      </c>
      <c r="M16" s="10">
        <v>0.87987000000000004</v>
      </c>
      <c r="N16" s="10">
        <v>0.33594000000000002</v>
      </c>
      <c r="O16" s="10">
        <v>0.72984000000000004</v>
      </c>
      <c r="P16" s="10">
        <v>1.9095899999999999</v>
      </c>
      <c r="Q16" s="10">
        <v>0</v>
      </c>
      <c r="R16" s="10">
        <f t="shared" ref="R16:AI16" ca="1" si="14">OFFSET($C$3,Q$35,$C49)</f>
        <v>0.87234999999999996</v>
      </c>
      <c r="S16" s="10">
        <f t="shared" ca="1" si="14"/>
        <v>0.87234999999999996</v>
      </c>
      <c r="T16" s="10">
        <f t="shared" ca="1" si="14"/>
        <v>0.87234999999999996</v>
      </c>
      <c r="U16" s="10">
        <f t="shared" ca="1" si="14"/>
        <v>0.87234999999999996</v>
      </c>
      <c r="V16" s="10">
        <f t="shared" ca="1" si="14"/>
        <v>0.87234999999999996</v>
      </c>
      <c r="W16" s="10">
        <f t="shared" ca="1" si="14"/>
        <v>0.87234999999999996</v>
      </c>
      <c r="X16" s="10">
        <f t="shared" ca="1" si="14"/>
        <v>0.87234999999999996</v>
      </c>
      <c r="Y16" s="10">
        <f t="shared" ca="1" si="14"/>
        <v>0.87234999999999996</v>
      </c>
      <c r="Z16" s="10">
        <f t="shared" ca="1" si="14"/>
        <v>0.87234999999999996</v>
      </c>
      <c r="AA16" s="10">
        <f t="shared" ca="1" si="14"/>
        <v>0.87234999999999996</v>
      </c>
      <c r="AB16" s="10">
        <f t="shared" ca="1" si="14"/>
        <v>0.87234999999999996</v>
      </c>
      <c r="AC16" s="10">
        <f t="shared" ca="1" si="14"/>
        <v>0.87234999999999996</v>
      </c>
      <c r="AD16" s="10">
        <f t="shared" ca="1" si="14"/>
        <v>0.87234999999999996</v>
      </c>
      <c r="AE16" s="10">
        <f t="shared" ca="1" si="14"/>
        <v>0.87234999999999996</v>
      </c>
      <c r="AF16" s="10">
        <f t="shared" ca="1" si="14"/>
        <v>0.87234999999999996</v>
      </c>
      <c r="AG16" s="10">
        <f t="shared" ca="1" si="14"/>
        <v>0.87234999999999996</v>
      </c>
      <c r="AH16" s="10">
        <f t="shared" ca="1" si="14"/>
        <v>0.87234999999999996</v>
      </c>
      <c r="AI16" s="10">
        <f t="shared" ca="1" si="14"/>
        <v>0.87234999999999996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5"/>
      <c r="BN16" s="5"/>
      <c r="BO16" s="5"/>
      <c r="BP16" s="5"/>
      <c r="BQ16" s="5"/>
      <c r="BR16" s="5"/>
    </row>
    <row r="17" spans="1:70" ht="14.45" customHeight="1" x14ac:dyDescent="0.2">
      <c r="A17" s="6" t="s">
        <v>31</v>
      </c>
      <c r="B17" s="9" t="s">
        <v>32</v>
      </c>
      <c r="C17" s="10">
        <v>0.99234</v>
      </c>
      <c r="D17" s="10">
        <v>1.8577300000000001</v>
      </c>
      <c r="E17" s="10">
        <v>2.3733200000000001</v>
      </c>
      <c r="F17" s="10">
        <v>0.84702999999999995</v>
      </c>
      <c r="G17" s="10">
        <v>0.87822999999999996</v>
      </c>
      <c r="H17" s="10">
        <v>2.6761300000000001</v>
      </c>
      <c r="I17" s="10">
        <v>0.41633999999999999</v>
      </c>
      <c r="J17" s="10">
        <v>0.96116999999999997</v>
      </c>
      <c r="K17" s="10">
        <v>1.4210499999999999</v>
      </c>
      <c r="L17" s="10">
        <v>1.6683699999999999</v>
      </c>
      <c r="M17" s="10">
        <v>1.8320700000000001</v>
      </c>
      <c r="N17" s="10">
        <v>1.2880499999999999</v>
      </c>
      <c r="O17" s="10">
        <v>0.97638999999999998</v>
      </c>
      <c r="P17" s="10">
        <v>2.0800999999999998</v>
      </c>
      <c r="Q17" s="10">
        <v>1.61405</v>
      </c>
      <c r="R17" s="10">
        <v>0</v>
      </c>
      <c r="S17" s="10">
        <f t="shared" ref="S17:AI17" ca="1" si="15">OFFSET($C$3,R$35,$C50)</f>
        <v>0.87234999999999996</v>
      </c>
      <c r="T17" s="10">
        <f t="shared" ca="1" si="15"/>
        <v>0.87234999999999996</v>
      </c>
      <c r="U17" s="10">
        <f t="shared" ca="1" si="15"/>
        <v>0.87234999999999996</v>
      </c>
      <c r="V17" s="10">
        <f t="shared" ca="1" si="15"/>
        <v>0.87234999999999996</v>
      </c>
      <c r="W17" s="10">
        <f t="shared" ca="1" si="15"/>
        <v>0.87234999999999996</v>
      </c>
      <c r="X17" s="10">
        <f t="shared" ca="1" si="15"/>
        <v>0.87234999999999996</v>
      </c>
      <c r="Y17" s="10">
        <f t="shared" ca="1" si="15"/>
        <v>0.87234999999999996</v>
      </c>
      <c r="Z17" s="10">
        <f t="shared" ca="1" si="15"/>
        <v>0.87234999999999996</v>
      </c>
      <c r="AA17" s="10">
        <f t="shared" ca="1" si="15"/>
        <v>0.87234999999999996</v>
      </c>
      <c r="AB17" s="10">
        <f t="shared" ca="1" si="15"/>
        <v>0.87234999999999996</v>
      </c>
      <c r="AC17" s="10">
        <f t="shared" ca="1" si="15"/>
        <v>0.87234999999999996</v>
      </c>
      <c r="AD17" s="10">
        <f t="shared" ca="1" si="15"/>
        <v>0.87234999999999996</v>
      </c>
      <c r="AE17" s="10">
        <f t="shared" ca="1" si="15"/>
        <v>0.87234999999999996</v>
      </c>
      <c r="AF17" s="10">
        <f t="shared" ca="1" si="15"/>
        <v>0.87234999999999996</v>
      </c>
      <c r="AG17" s="10">
        <f t="shared" ca="1" si="15"/>
        <v>0.87234999999999996</v>
      </c>
      <c r="AH17" s="10">
        <f t="shared" ca="1" si="15"/>
        <v>0.87234999999999996</v>
      </c>
      <c r="AI17" s="10">
        <f t="shared" ca="1" si="15"/>
        <v>0.87234999999999996</v>
      </c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5"/>
      <c r="BN17" s="5"/>
      <c r="BO17" s="5"/>
      <c r="BP17" s="5"/>
      <c r="BQ17" s="5"/>
      <c r="BR17" s="5"/>
    </row>
    <row r="18" spans="1:70" ht="14.45" customHeight="1" x14ac:dyDescent="0.2">
      <c r="A18" s="8" t="s">
        <v>33</v>
      </c>
      <c r="B18" s="9" t="s">
        <v>34</v>
      </c>
      <c r="C18" s="10">
        <v>1.12001</v>
      </c>
      <c r="D18" s="10">
        <v>1.9919100000000001</v>
      </c>
      <c r="E18" s="10">
        <v>2.5198900000000002</v>
      </c>
      <c r="F18" s="10">
        <v>1.0165200000000001</v>
      </c>
      <c r="G18" s="10">
        <v>0.82565999999999995</v>
      </c>
      <c r="H18" s="10">
        <v>2.8154400000000002</v>
      </c>
      <c r="I18" s="10">
        <v>0.23013</v>
      </c>
      <c r="J18" s="10">
        <v>0.78051000000000004</v>
      </c>
      <c r="K18" s="10">
        <v>1.59439</v>
      </c>
      <c r="L18" s="10">
        <v>1.7215100000000001</v>
      </c>
      <c r="M18" s="10">
        <v>2.0140699999999998</v>
      </c>
      <c r="N18" s="10">
        <v>1.4709399999999999</v>
      </c>
      <c r="O18" s="10">
        <v>1.16303</v>
      </c>
      <c r="P18" s="10">
        <v>2.1296300000000001</v>
      </c>
      <c r="Q18" s="10">
        <v>1.79453</v>
      </c>
      <c r="R18" s="10">
        <v>0.18665999999999999</v>
      </c>
      <c r="S18" s="10">
        <v>0</v>
      </c>
      <c r="T18" s="10">
        <f t="shared" ref="T18:AI18" ca="1" si="16">OFFSET($C$3,S$35,$C51)</f>
        <v>0.87234999999999996</v>
      </c>
      <c r="U18" s="10">
        <f t="shared" ca="1" si="16"/>
        <v>0.87234999999999996</v>
      </c>
      <c r="V18" s="10">
        <f t="shared" ca="1" si="16"/>
        <v>0.87234999999999996</v>
      </c>
      <c r="W18" s="10">
        <f t="shared" ca="1" si="16"/>
        <v>0.87234999999999996</v>
      </c>
      <c r="X18" s="10">
        <f t="shared" ca="1" si="16"/>
        <v>0.87234999999999996</v>
      </c>
      <c r="Y18" s="10">
        <f t="shared" ca="1" si="16"/>
        <v>0.87234999999999996</v>
      </c>
      <c r="Z18" s="10">
        <f t="shared" ca="1" si="16"/>
        <v>0.87234999999999996</v>
      </c>
      <c r="AA18" s="10">
        <f t="shared" ca="1" si="16"/>
        <v>0.87234999999999996</v>
      </c>
      <c r="AB18" s="10">
        <f t="shared" ca="1" si="16"/>
        <v>0.87234999999999996</v>
      </c>
      <c r="AC18" s="10">
        <f t="shared" ca="1" si="16"/>
        <v>0.87234999999999996</v>
      </c>
      <c r="AD18" s="10">
        <f t="shared" ca="1" si="16"/>
        <v>0.87234999999999996</v>
      </c>
      <c r="AE18" s="10">
        <f t="shared" ca="1" si="16"/>
        <v>0.87234999999999996</v>
      </c>
      <c r="AF18" s="10">
        <f t="shared" ca="1" si="16"/>
        <v>0.87234999999999996</v>
      </c>
      <c r="AG18" s="10">
        <f t="shared" ca="1" si="16"/>
        <v>0.87234999999999996</v>
      </c>
      <c r="AH18" s="10">
        <f t="shared" ca="1" si="16"/>
        <v>0.87234999999999996</v>
      </c>
      <c r="AI18" s="10">
        <f t="shared" ca="1" si="16"/>
        <v>0.87234999999999996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5"/>
      <c r="BN18" s="5"/>
      <c r="BO18" s="5"/>
      <c r="BP18" s="5"/>
      <c r="BQ18" s="5"/>
      <c r="BR18" s="5"/>
    </row>
    <row r="19" spans="1:70" ht="14.45" customHeight="1" x14ac:dyDescent="0.2">
      <c r="A19" s="6" t="s">
        <v>35</v>
      </c>
      <c r="B19" s="9" t="s">
        <v>36</v>
      </c>
      <c r="C19" s="10">
        <v>1.76128</v>
      </c>
      <c r="D19" s="10">
        <v>1.5289299999999999</v>
      </c>
      <c r="E19" s="10">
        <v>1.6827099999999999</v>
      </c>
      <c r="F19" s="10">
        <v>1.54847</v>
      </c>
      <c r="G19" s="10">
        <v>2.25888</v>
      </c>
      <c r="H19" s="10">
        <v>1.67571</v>
      </c>
      <c r="I19" s="10">
        <v>2.7019299999999999</v>
      </c>
      <c r="J19" s="10">
        <v>3.2199499999999999</v>
      </c>
      <c r="K19" s="10">
        <v>1.1944399999999999</v>
      </c>
      <c r="L19" s="10">
        <v>2.3784999999999998</v>
      </c>
      <c r="M19" s="10">
        <v>0.75061999999999995</v>
      </c>
      <c r="N19" s="10">
        <v>1.0327900000000001</v>
      </c>
      <c r="O19" s="10">
        <v>1.31636</v>
      </c>
      <c r="P19" s="10">
        <v>2.5828099999999998</v>
      </c>
      <c r="Q19" s="10">
        <v>0.78149999999999997</v>
      </c>
      <c r="R19" s="10">
        <v>2.2879100000000001</v>
      </c>
      <c r="S19" s="10">
        <v>2.4742299999999999</v>
      </c>
      <c r="T19" s="10">
        <v>0</v>
      </c>
      <c r="U19" s="10">
        <f t="shared" ref="U19:AI19" ca="1" si="17">OFFSET($C$3,T$35,$C52)</f>
        <v>0.87234999999999996</v>
      </c>
      <c r="V19" s="10">
        <f t="shared" ca="1" si="17"/>
        <v>0.87234999999999996</v>
      </c>
      <c r="W19" s="10">
        <f t="shared" ca="1" si="17"/>
        <v>0.87234999999999996</v>
      </c>
      <c r="X19" s="10">
        <f t="shared" ca="1" si="17"/>
        <v>0.87234999999999996</v>
      </c>
      <c r="Y19" s="10">
        <f t="shared" ca="1" si="17"/>
        <v>0.87234999999999996</v>
      </c>
      <c r="Z19" s="10">
        <f t="shared" ca="1" si="17"/>
        <v>0.87234999999999996</v>
      </c>
      <c r="AA19" s="10">
        <f t="shared" ca="1" si="17"/>
        <v>0.87234999999999996</v>
      </c>
      <c r="AB19" s="10">
        <f t="shared" ca="1" si="17"/>
        <v>0.87234999999999996</v>
      </c>
      <c r="AC19" s="10">
        <f t="shared" ca="1" si="17"/>
        <v>0.87234999999999996</v>
      </c>
      <c r="AD19" s="10">
        <f t="shared" ca="1" si="17"/>
        <v>0.87234999999999996</v>
      </c>
      <c r="AE19" s="10">
        <f t="shared" ca="1" si="17"/>
        <v>0.87234999999999996</v>
      </c>
      <c r="AF19" s="10">
        <f t="shared" ca="1" si="17"/>
        <v>0.87234999999999996</v>
      </c>
      <c r="AG19" s="10">
        <f t="shared" ca="1" si="17"/>
        <v>0.87234999999999996</v>
      </c>
      <c r="AH19" s="10">
        <f t="shared" ca="1" si="17"/>
        <v>0.87234999999999996</v>
      </c>
      <c r="AI19" s="10">
        <f t="shared" ca="1" si="17"/>
        <v>0.87234999999999996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5"/>
      <c r="BN19" s="5"/>
      <c r="BO19" s="5"/>
      <c r="BP19" s="5"/>
      <c r="BQ19" s="5"/>
      <c r="BR19" s="5"/>
    </row>
    <row r="20" spans="1:70" ht="14.45" customHeight="1" x14ac:dyDescent="0.2">
      <c r="A20" s="8" t="s">
        <v>37</v>
      </c>
      <c r="B20" s="9" t="s">
        <v>38</v>
      </c>
      <c r="C20" s="10">
        <v>0.33661999999999997</v>
      </c>
      <c r="D20" s="10">
        <v>0.74660000000000004</v>
      </c>
      <c r="E20" s="10">
        <v>2.8837100000000002</v>
      </c>
      <c r="F20" s="10">
        <v>0.73121999999999998</v>
      </c>
      <c r="G20" s="10">
        <v>0.50051999999999996</v>
      </c>
      <c r="H20" s="10">
        <v>1.5529599999999999</v>
      </c>
      <c r="I20" s="10">
        <v>1.4682200000000001</v>
      </c>
      <c r="J20" s="10">
        <v>1.7518199999999999</v>
      </c>
      <c r="K20" s="10">
        <v>1.8035300000000001</v>
      </c>
      <c r="L20" s="10">
        <v>0.55234000000000005</v>
      </c>
      <c r="M20" s="10">
        <v>1.9326000000000001</v>
      </c>
      <c r="N20" s="10">
        <v>1.0625500000000001</v>
      </c>
      <c r="O20" s="10">
        <v>1.1782600000000001</v>
      </c>
      <c r="P20" s="10">
        <v>0.93069000000000002</v>
      </c>
      <c r="Q20" s="10">
        <v>1.1733899999999999</v>
      </c>
      <c r="R20" s="10">
        <v>1.24451</v>
      </c>
      <c r="S20" s="10">
        <v>1.3416300000000001</v>
      </c>
      <c r="T20" s="10">
        <v>1.9413899999999999</v>
      </c>
      <c r="U20" s="10">
        <v>0</v>
      </c>
      <c r="V20" s="10">
        <f t="shared" ref="V20:AI20" ca="1" si="18">OFFSET($C$3,U$35,$C53)</f>
        <v>0.87234999999999996</v>
      </c>
      <c r="W20" s="10">
        <f t="shared" ca="1" si="18"/>
        <v>0.87234999999999996</v>
      </c>
      <c r="X20" s="10">
        <f t="shared" ca="1" si="18"/>
        <v>0.87234999999999996</v>
      </c>
      <c r="Y20" s="10">
        <f t="shared" ca="1" si="18"/>
        <v>0.87234999999999996</v>
      </c>
      <c r="Z20" s="10">
        <f t="shared" ca="1" si="18"/>
        <v>0.87234999999999996</v>
      </c>
      <c r="AA20" s="10">
        <f t="shared" ca="1" si="18"/>
        <v>0.87234999999999996</v>
      </c>
      <c r="AB20" s="10">
        <f t="shared" ca="1" si="18"/>
        <v>0.87234999999999996</v>
      </c>
      <c r="AC20" s="10">
        <f t="shared" ca="1" si="18"/>
        <v>0.87234999999999996</v>
      </c>
      <c r="AD20" s="10">
        <f t="shared" ca="1" si="18"/>
        <v>0.87234999999999996</v>
      </c>
      <c r="AE20" s="10">
        <f t="shared" ca="1" si="18"/>
        <v>0.87234999999999996</v>
      </c>
      <c r="AF20" s="10">
        <f t="shared" ca="1" si="18"/>
        <v>0.87234999999999996</v>
      </c>
      <c r="AG20" s="10">
        <f t="shared" ca="1" si="18"/>
        <v>0.87234999999999996</v>
      </c>
      <c r="AH20" s="10">
        <f t="shared" ca="1" si="18"/>
        <v>0.87234999999999996</v>
      </c>
      <c r="AI20" s="10">
        <f t="shared" ca="1" si="18"/>
        <v>0.87234999999999996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5"/>
      <c r="BN20" s="5"/>
      <c r="BO20" s="5"/>
      <c r="BP20" s="5"/>
      <c r="BQ20" s="5"/>
      <c r="BR20" s="5"/>
    </row>
    <row r="21" spans="1:70" ht="14.45" customHeight="1" x14ac:dyDescent="0.2">
      <c r="A21" s="6" t="s">
        <v>39</v>
      </c>
      <c r="B21" s="9" t="s">
        <v>40</v>
      </c>
      <c r="C21" s="10">
        <v>0.65607000000000004</v>
      </c>
      <c r="D21" s="10">
        <v>1.4679199999999999</v>
      </c>
      <c r="E21" s="10">
        <v>2.1548600000000002</v>
      </c>
      <c r="F21" s="10">
        <v>0.39956000000000003</v>
      </c>
      <c r="G21" s="10">
        <v>0.78964000000000001</v>
      </c>
      <c r="H21" s="10">
        <v>2.2674099999999999</v>
      </c>
      <c r="I21" s="10">
        <v>0.86470999999999998</v>
      </c>
      <c r="J21" s="10">
        <v>1.37934</v>
      </c>
      <c r="K21" s="10">
        <v>1.11029</v>
      </c>
      <c r="L21" s="10">
        <v>1.48319</v>
      </c>
      <c r="M21" s="10">
        <v>1.4542200000000001</v>
      </c>
      <c r="N21" s="10">
        <v>0.82865999999999995</v>
      </c>
      <c r="O21" s="10">
        <v>0.55615000000000003</v>
      </c>
      <c r="P21" s="10">
        <v>1.8871199999999999</v>
      </c>
      <c r="Q21" s="10">
        <v>1.15218</v>
      </c>
      <c r="R21" s="10">
        <v>0.4622</v>
      </c>
      <c r="S21" s="10">
        <v>0.64273000000000002</v>
      </c>
      <c r="T21" s="10">
        <v>1.8422700000000001</v>
      </c>
      <c r="U21" s="10">
        <v>0.97194000000000003</v>
      </c>
      <c r="V21" s="10">
        <v>0</v>
      </c>
      <c r="W21" s="10">
        <f t="shared" ref="W21:AI21" ca="1" si="19">OFFSET($C$3,V$35,$C54)</f>
        <v>0.87234999999999996</v>
      </c>
      <c r="X21" s="10">
        <f t="shared" ca="1" si="19"/>
        <v>0.87234999999999996</v>
      </c>
      <c r="Y21" s="10">
        <f t="shared" ca="1" si="19"/>
        <v>0.87234999999999996</v>
      </c>
      <c r="Z21" s="10">
        <f t="shared" ca="1" si="19"/>
        <v>0.87234999999999996</v>
      </c>
      <c r="AA21" s="10">
        <f t="shared" ca="1" si="19"/>
        <v>0.87234999999999996</v>
      </c>
      <c r="AB21" s="10">
        <f t="shared" ca="1" si="19"/>
        <v>0.87234999999999996</v>
      </c>
      <c r="AC21" s="10">
        <f t="shared" ca="1" si="19"/>
        <v>0.87234999999999996</v>
      </c>
      <c r="AD21" s="10">
        <f t="shared" ca="1" si="19"/>
        <v>0.87234999999999996</v>
      </c>
      <c r="AE21" s="10">
        <f t="shared" ca="1" si="19"/>
        <v>0.87234999999999996</v>
      </c>
      <c r="AF21" s="10">
        <f t="shared" ca="1" si="19"/>
        <v>0.87234999999999996</v>
      </c>
      <c r="AG21" s="10">
        <f t="shared" ca="1" si="19"/>
        <v>0.87234999999999996</v>
      </c>
      <c r="AH21" s="10">
        <f t="shared" ca="1" si="19"/>
        <v>0.87234999999999996</v>
      </c>
      <c r="AI21" s="10">
        <f t="shared" ca="1" si="19"/>
        <v>0.87234999999999996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5"/>
      <c r="BN21" s="5"/>
      <c r="BO21" s="5"/>
      <c r="BP21" s="5"/>
      <c r="BQ21" s="5"/>
      <c r="BR21" s="5"/>
    </row>
    <row r="22" spans="1:70" ht="14.45" customHeight="1" x14ac:dyDescent="0.2">
      <c r="A22" s="8" t="s">
        <v>41</v>
      </c>
      <c r="B22" s="9" t="s">
        <v>42</v>
      </c>
      <c r="C22" s="10">
        <v>1.9458800000000001</v>
      </c>
      <c r="D22" s="10">
        <v>1.08219</v>
      </c>
      <c r="E22" s="10">
        <v>3.6421299999999999</v>
      </c>
      <c r="F22" s="10">
        <v>2.1640999999999999</v>
      </c>
      <c r="G22" s="10">
        <v>2.2482799999999998</v>
      </c>
      <c r="H22" s="10">
        <v>0.35433999999999999</v>
      </c>
      <c r="I22" s="10">
        <v>3.21393</v>
      </c>
      <c r="J22" s="10">
        <v>3.4961000000000002</v>
      </c>
      <c r="K22" s="10">
        <v>2.79562</v>
      </c>
      <c r="L22" s="10">
        <v>1.6566000000000001</v>
      </c>
      <c r="M22" s="10">
        <v>2.5806300000000002</v>
      </c>
      <c r="N22" s="10">
        <v>2.0247700000000002</v>
      </c>
      <c r="O22" s="10">
        <v>2.4005299999999998</v>
      </c>
      <c r="P22" s="10">
        <v>1.48</v>
      </c>
      <c r="Q22" s="10">
        <v>1.7823</v>
      </c>
      <c r="R22" s="10">
        <v>2.9367299999999998</v>
      </c>
      <c r="S22" s="10">
        <v>3.06447</v>
      </c>
      <c r="T22" s="10">
        <v>2.0212599999999998</v>
      </c>
      <c r="U22" s="10">
        <v>1.75482</v>
      </c>
      <c r="V22" s="10">
        <v>2.5491100000000002</v>
      </c>
      <c r="W22" s="10">
        <v>0</v>
      </c>
      <c r="X22" s="10">
        <f t="shared" ref="X22:AI22" ca="1" si="20">OFFSET($C$3,W$35,$C55)</f>
        <v>0.87234999999999996</v>
      </c>
      <c r="Y22" s="10">
        <f t="shared" ca="1" si="20"/>
        <v>0.87234999999999996</v>
      </c>
      <c r="Z22" s="10">
        <f t="shared" ca="1" si="20"/>
        <v>0.87234999999999996</v>
      </c>
      <c r="AA22" s="10">
        <f t="shared" ca="1" si="20"/>
        <v>0.87234999999999996</v>
      </c>
      <c r="AB22" s="10">
        <f t="shared" ca="1" si="20"/>
        <v>0.87234999999999996</v>
      </c>
      <c r="AC22" s="10">
        <f t="shared" ca="1" si="20"/>
        <v>0.87234999999999996</v>
      </c>
      <c r="AD22" s="10">
        <f t="shared" ca="1" si="20"/>
        <v>0.87234999999999996</v>
      </c>
      <c r="AE22" s="10">
        <f t="shared" ca="1" si="20"/>
        <v>0.87234999999999996</v>
      </c>
      <c r="AF22" s="10">
        <f t="shared" ca="1" si="20"/>
        <v>0.87234999999999996</v>
      </c>
      <c r="AG22" s="10">
        <f t="shared" ca="1" si="20"/>
        <v>0.87234999999999996</v>
      </c>
      <c r="AH22" s="10">
        <f t="shared" ca="1" si="20"/>
        <v>0.87234999999999996</v>
      </c>
      <c r="AI22" s="10">
        <f t="shared" ca="1" si="20"/>
        <v>0.87234999999999996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5"/>
      <c r="BN22" s="5"/>
      <c r="BO22" s="5"/>
      <c r="BP22" s="5"/>
      <c r="BQ22" s="5"/>
      <c r="BR22" s="5"/>
    </row>
    <row r="23" spans="1:70" ht="14.45" customHeight="1" x14ac:dyDescent="0.2">
      <c r="A23" s="6" t="s">
        <v>43</v>
      </c>
      <c r="B23" s="9" t="s">
        <v>44</v>
      </c>
      <c r="C23" s="10">
        <v>1.2237</v>
      </c>
      <c r="D23" s="10">
        <v>1.77092</v>
      </c>
      <c r="E23" s="10">
        <v>1.3964399999999999</v>
      </c>
      <c r="F23" s="10">
        <v>0.82665</v>
      </c>
      <c r="G23" s="10">
        <v>2.13645</v>
      </c>
      <c r="H23" s="10">
        <v>2.4365199999999998</v>
      </c>
      <c r="I23" s="10">
        <v>1.44753</v>
      </c>
      <c r="J23" s="10">
        <v>2.0030899999999998</v>
      </c>
      <c r="K23" s="10">
        <v>0.37130000000000002</v>
      </c>
      <c r="L23" s="10">
        <v>2.1085400000000001</v>
      </c>
      <c r="M23" s="10">
        <v>0.81638999999999995</v>
      </c>
      <c r="N23" s="10">
        <v>0.74487000000000003</v>
      </c>
      <c r="O23" s="10">
        <v>0.39857999999999999</v>
      </c>
      <c r="P23" s="10">
        <v>2.48224</v>
      </c>
      <c r="Q23" s="10">
        <v>1.0275099999999999</v>
      </c>
      <c r="R23" s="10">
        <v>1.04975</v>
      </c>
      <c r="S23" s="10">
        <v>1.22353</v>
      </c>
      <c r="T23" s="10">
        <v>1.42763</v>
      </c>
      <c r="U23" s="10">
        <v>1.5576700000000001</v>
      </c>
      <c r="V23" s="10">
        <v>0.76017999999999997</v>
      </c>
      <c r="W23" s="10">
        <v>2.7694800000000002</v>
      </c>
      <c r="X23" s="10">
        <v>0</v>
      </c>
      <c r="Y23" s="10">
        <f t="shared" ref="Y23:AI23" ca="1" si="21">OFFSET($C$3,X$35,$C56)</f>
        <v>0.87234999999999996</v>
      </c>
      <c r="Z23" s="10">
        <f t="shared" ca="1" si="21"/>
        <v>0.87234999999999996</v>
      </c>
      <c r="AA23" s="10">
        <f t="shared" ca="1" si="21"/>
        <v>0.87234999999999996</v>
      </c>
      <c r="AB23" s="10">
        <f t="shared" ca="1" si="21"/>
        <v>0.87234999999999996</v>
      </c>
      <c r="AC23" s="10">
        <f t="shared" ca="1" si="21"/>
        <v>0.87234999999999996</v>
      </c>
      <c r="AD23" s="10">
        <f t="shared" ca="1" si="21"/>
        <v>0.87234999999999996</v>
      </c>
      <c r="AE23" s="10">
        <f t="shared" ca="1" si="21"/>
        <v>0.87234999999999996</v>
      </c>
      <c r="AF23" s="10">
        <f t="shared" ca="1" si="21"/>
        <v>0.87234999999999996</v>
      </c>
      <c r="AG23" s="10">
        <f t="shared" ca="1" si="21"/>
        <v>0.87234999999999996</v>
      </c>
      <c r="AH23" s="10">
        <f t="shared" ca="1" si="21"/>
        <v>0.87234999999999996</v>
      </c>
      <c r="AI23" s="10">
        <f t="shared" ca="1" si="21"/>
        <v>0.87234999999999996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5"/>
      <c r="BN23" s="5"/>
      <c r="BO23" s="5"/>
      <c r="BP23" s="5"/>
      <c r="BQ23" s="5"/>
      <c r="BR23" s="5"/>
    </row>
    <row r="24" spans="1:70" ht="14.45" customHeight="1" x14ac:dyDescent="0.2">
      <c r="A24" s="8" t="s">
        <v>45</v>
      </c>
      <c r="B24" s="9" t="s">
        <v>46</v>
      </c>
      <c r="C24" s="10">
        <v>0.71484000000000003</v>
      </c>
      <c r="D24" s="10">
        <v>1.3489100000000001</v>
      </c>
      <c r="E24" s="10">
        <v>1.8814200000000001</v>
      </c>
      <c r="F24" s="10">
        <v>0.31917000000000001</v>
      </c>
      <c r="G24" s="10">
        <v>1.0383800000000001</v>
      </c>
      <c r="H24" s="10">
        <v>2.0916899999999998</v>
      </c>
      <c r="I24" s="10">
        <v>1.2246300000000001</v>
      </c>
      <c r="J24" s="10">
        <v>1.7498199999999999</v>
      </c>
      <c r="K24" s="10">
        <v>0.80269000000000001</v>
      </c>
      <c r="L24" s="10">
        <v>1.59978</v>
      </c>
      <c r="M24" s="10">
        <v>1.09361</v>
      </c>
      <c r="N24" s="10">
        <v>0.49373</v>
      </c>
      <c r="O24" s="10">
        <v>0.18909999999999999</v>
      </c>
      <c r="P24" s="10">
        <v>1.9777400000000001</v>
      </c>
      <c r="Q24" s="10">
        <v>0.82923000000000002</v>
      </c>
      <c r="R24" s="10">
        <v>0.81105000000000005</v>
      </c>
      <c r="S24" s="10">
        <v>0.99709999999999999</v>
      </c>
      <c r="T24" s="10">
        <v>1.47732</v>
      </c>
      <c r="U24" s="10">
        <v>1.05002</v>
      </c>
      <c r="V24" s="10">
        <v>0.37246000000000001</v>
      </c>
      <c r="W24" s="10">
        <v>2.4020000000000001</v>
      </c>
      <c r="X24" s="10">
        <v>0.50958000000000003</v>
      </c>
      <c r="Y24" s="10">
        <v>0</v>
      </c>
      <c r="Z24" s="10">
        <f t="shared" ref="Z24:AI24" ca="1" si="22">OFFSET($C$3,Y$35,$C57)</f>
        <v>0.87234999999999996</v>
      </c>
      <c r="AA24" s="10">
        <f t="shared" ca="1" si="22"/>
        <v>0.87234999999999996</v>
      </c>
      <c r="AB24" s="10">
        <f t="shared" ca="1" si="22"/>
        <v>0.87234999999999996</v>
      </c>
      <c r="AC24" s="10">
        <f t="shared" ca="1" si="22"/>
        <v>0.87234999999999996</v>
      </c>
      <c r="AD24" s="10">
        <f t="shared" ca="1" si="22"/>
        <v>0.87234999999999996</v>
      </c>
      <c r="AE24" s="10">
        <f t="shared" ca="1" si="22"/>
        <v>0.87234999999999996</v>
      </c>
      <c r="AF24" s="10">
        <f t="shared" ca="1" si="22"/>
        <v>0.87234999999999996</v>
      </c>
      <c r="AG24" s="10">
        <f t="shared" ca="1" si="22"/>
        <v>0.87234999999999996</v>
      </c>
      <c r="AH24" s="10">
        <f t="shared" ca="1" si="22"/>
        <v>0.87234999999999996</v>
      </c>
      <c r="AI24" s="10">
        <f t="shared" ca="1" si="22"/>
        <v>0.87234999999999996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5"/>
      <c r="BN24" s="5"/>
      <c r="BO24" s="5"/>
      <c r="BP24" s="5"/>
      <c r="BQ24" s="5"/>
      <c r="BR24" s="5"/>
    </row>
    <row r="25" spans="1:70" ht="14.45" customHeight="1" x14ac:dyDescent="0.2">
      <c r="A25" s="6" t="s">
        <v>47</v>
      </c>
      <c r="B25" s="9" t="s">
        <v>48</v>
      </c>
      <c r="C25" s="10">
        <v>0.68652000000000002</v>
      </c>
      <c r="D25" s="10">
        <v>1.00264</v>
      </c>
      <c r="E25" s="10">
        <v>1.9502600000000001</v>
      </c>
      <c r="F25" s="10">
        <v>0.41683999999999999</v>
      </c>
      <c r="G25" s="10">
        <v>1.1563699999999999</v>
      </c>
      <c r="H25" s="10">
        <v>1.6808399999999999</v>
      </c>
      <c r="I25" s="10">
        <v>1.61321</v>
      </c>
      <c r="J25" s="10">
        <v>2.1055199999999998</v>
      </c>
      <c r="K25" s="10">
        <v>0.89827000000000001</v>
      </c>
      <c r="L25" s="10">
        <v>1.4938</v>
      </c>
      <c r="M25" s="10">
        <v>0.97375</v>
      </c>
      <c r="N25" s="10">
        <v>0.10913</v>
      </c>
      <c r="O25" s="10">
        <v>0.39581</v>
      </c>
      <c r="P25" s="10">
        <v>1.81908</v>
      </c>
      <c r="Q25" s="10">
        <v>0.40029999999999999</v>
      </c>
      <c r="R25" s="10">
        <v>1.2139</v>
      </c>
      <c r="S25" s="10">
        <v>1.3942399999999999</v>
      </c>
      <c r="T25" s="10">
        <v>1.1318299999999999</v>
      </c>
      <c r="U25" s="10">
        <v>0.95933000000000002</v>
      </c>
      <c r="V25" s="10">
        <v>0.75192000000000003</v>
      </c>
      <c r="W25" s="10">
        <v>2.0056500000000002</v>
      </c>
      <c r="X25" s="10">
        <v>0.77163000000000004</v>
      </c>
      <c r="Y25" s="10">
        <v>0.44423000000000001</v>
      </c>
      <c r="Z25" s="10">
        <v>0</v>
      </c>
      <c r="AA25" s="10">
        <f t="shared" ref="AA25:AI25" ca="1" si="23">OFFSET($C$3,Z$35,$C58)</f>
        <v>0.87234999999999996</v>
      </c>
      <c r="AB25" s="10">
        <f t="shared" ca="1" si="23"/>
        <v>0.87234999999999996</v>
      </c>
      <c r="AC25" s="10">
        <f t="shared" ca="1" si="23"/>
        <v>0.87234999999999996</v>
      </c>
      <c r="AD25" s="10">
        <f t="shared" ca="1" si="23"/>
        <v>0.87234999999999996</v>
      </c>
      <c r="AE25" s="10">
        <f t="shared" ca="1" si="23"/>
        <v>0.87234999999999996</v>
      </c>
      <c r="AF25" s="10">
        <f t="shared" ca="1" si="23"/>
        <v>0.87234999999999996</v>
      </c>
      <c r="AG25" s="10">
        <f t="shared" ca="1" si="23"/>
        <v>0.87234999999999996</v>
      </c>
      <c r="AH25" s="10">
        <f t="shared" ca="1" si="23"/>
        <v>0.87234999999999996</v>
      </c>
      <c r="AI25" s="10">
        <f t="shared" ca="1" si="23"/>
        <v>0.87234999999999996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5"/>
      <c r="BN25" s="5"/>
      <c r="BO25" s="5"/>
      <c r="BP25" s="5"/>
      <c r="BQ25" s="5"/>
      <c r="BR25" s="5"/>
    </row>
    <row r="26" spans="1:70" ht="14.45" customHeight="1" x14ac:dyDescent="0.2">
      <c r="A26" s="8" t="s">
        <v>49</v>
      </c>
      <c r="B26" s="9" t="s">
        <v>50</v>
      </c>
      <c r="C26" s="10">
        <v>1.1990099999999999</v>
      </c>
      <c r="D26" s="10">
        <v>1.9636899999999999</v>
      </c>
      <c r="E26" s="10">
        <v>3.25753</v>
      </c>
      <c r="F26" s="10">
        <v>1.35537</v>
      </c>
      <c r="G26" s="10">
        <v>0.72574000000000005</v>
      </c>
      <c r="H26" s="10">
        <v>2.7613400000000001</v>
      </c>
      <c r="I26" s="10">
        <v>0.68749000000000005</v>
      </c>
      <c r="J26" s="10">
        <v>0.59740000000000004</v>
      </c>
      <c r="K26" s="10">
        <v>2.2541000000000002</v>
      </c>
      <c r="L26" s="10">
        <v>1.33283</v>
      </c>
      <c r="M26" s="10">
        <v>2.60229</v>
      </c>
      <c r="N26" s="10">
        <v>1.8726499999999999</v>
      </c>
      <c r="O26" s="10">
        <v>1.6981900000000001</v>
      </c>
      <c r="P26" s="10">
        <v>1.68554</v>
      </c>
      <c r="Q26" s="10">
        <v>2.1366800000000001</v>
      </c>
      <c r="R26" s="10">
        <v>0.89634999999999998</v>
      </c>
      <c r="S26" s="10">
        <v>0.79085000000000005</v>
      </c>
      <c r="T26" s="10">
        <v>2.90151</v>
      </c>
      <c r="U26" s="10">
        <v>1.21712</v>
      </c>
      <c r="V26" s="10">
        <v>1.1519600000000001</v>
      </c>
      <c r="W26" s="10">
        <v>2.9304100000000002</v>
      </c>
      <c r="X26" s="10">
        <v>1.8908499999999999</v>
      </c>
      <c r="Y26" s="10">
        <v>1.50925</v>
      </c>
      <c r="Z26" s="10">
        <v>1.77041</v>
      </c>
      <c r="AA26" s="10">
        <v>0</v>
      </c>
      <c r="AB26" s="10">
        <f t="shared" ref="AB26:AI26" ca="1" si="24">OFFSET($C$3,AA$35,$C59)</f>
        <v>0.87234999999999996</v>
      </c>
      <c r="AC26" s="10">
        <f t="shared" ca="1" si="24"/>
        <v>0.87234999999999996</v>
      </c>
      <c r="AD26" s="10">
        <f t="shared" ca="1" si="24"/>
        <v>0.87234999999999996</v>
      </c>
      <c r="AE26" s="10">
        <f t="shared" ca="1" si="24"/>
        <v>0.87234999999999996</v>
      </c>
      <c r="AF26" s="10">
        <f t="shared" ca="1" si="24"/>
        <v>0.87234999999999996</v>
      </c>
      <c r="AG26" s="10">
        <f t="shared" ca="1" si="24"/>
        <v>0.87234999999999996</v>
      </c>
      <c r="AH26" s="10">
        <f t="shared" ca="1" si="24"/>
        <v>0.87234999999999996</v>
      </c>
      <c r="AI26" s="10">
        <f t="shared" ca="1" si="24"/>
        <v>0.87234999999999996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5"/>
      <c r="BN26" s="5"/>
      <c r="BO26" s="5"/>
      <c r="BP26" s="5"/>
      <c r="BQ26" s="5"/>
      <c r="BR26" s="5"/>
    </row>
    <row r="27" spans="1:70" ht="14.45" customHeight="1" x14ac:dyDescent="0.2">
      <c r="A27" s="6" t="s">
        <v>51</v>
      </c>
      <c r="B27" s="9" t="s">
        <v>52</v>
      </c>
      <c r="C27" s="10">
        <v>0.50668000000000002</v>
      </c>
      <c r="D27" s="10">
        <v>0.87687999999999999</v>
      </c>
      <c r="E27" s="10">
        <v>2.1324999999999998</v>
      </c>
      <c r="F27" s="10">
        <v>0.318</v>
      </c>
      <c r="G27" s="10">
        <v>0.99073999999999995</v>
      </c>
      <c r="H27" s="10">
        <v>1.61039</v>
      </c>
      <c r="I27" s="10">
        <v>1.54267</v>
      </c>
      <c r="J27" s="10">
        <v>2.00827</v>
      </c>
      <c r="K27" s="10">
        <v>1.06975</v>
      </c>
      <c r="L27" s="10">
        <v>1.3065500000000001</v>
      </c>
      <c r="M27" s="10">
        <v>1.1618599999999999</v>
      </c>
      <c r="N27" s="10">
        <v>0.29298000000000002</v>
      </c>
      <c r="O27" s="10">
        <v>0.50534999999999997</v>
      </c>
      <c r="P27" s="10">
        <v>1.63764</v>
      </c>
      <c r="Q27" s="10">
        <v>0.50207000000000002</v>
      </c>
      <c r="R27" s="10">
        <v>1.16221</v>
      </c>
      <c r="S27" s="10">
        <v>1.3339000000000001</v>
      </c>
      <c r="T27" s="10">
        <v>1.2731300000000001</v>
      </c>
      <c r="U27" s="10">
        <v>0.77097000000000004</v>
      </c>
      <c r="V27" s="10">
        <v>0.70638000000000001</v>
      </c>
      <c r="W27" s="10">
        <v>1.92001</v>
      </c>
      <c r="X27" s="10">
        <v>0.90190000000000003</v>
      </c>
      <c r="Y27" s="10">
        <v>0.48216999999999999</v>
      </c>
      <c r="Z27" s="10">
        <v>0.18837999999999999</v>
      </c>
      <c r="AA27" s="10">
        <v>1.63476</v>
      </c>
      <c r="AB27" s="10">
        <v>0</v>
      </c>
      <c r="AC27" s="10">
        <f t="shared" ref="AC27:AI27" ca="1" si="25">OFFSET($C$3,AB$35,$C60)</f>
        <v>0.87234999999999996</v>
      </c>
      <c r="AD27" s="10">
        <f t="shared" ca="1" si="25"/>
        <v>0.87234999999999996</v>
      </c>
      <c r="AE27" s="10">
        <f t="shared" ca="1" si="25"/>
        <v>0.87234999999999996</v>
      </c>
      <c r="AF27" s="10">
        <f t="shared" ca="1" si="25"/>
        <v>0.87234999999999996</v>
      </c>
      <c r="AG27" s="10">
        <f t="shared" ca="1" si="25"/>
        <v>0.87234999999999996</v>
      </c>
      <c r="AH27" s="10">
        <f t="shared" ca="1" si="25"/>
        <v>0.87234999999999996</v>
      </c>
      <c r="AI27" s="10">
        <f t="shared" ca="1" si="25"/>
        <v>0.87234999999999996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5"/>
      <c r="BN27" s="5"/>
      <c r="BO27" s="5"/>
      <c r="BP27" s="5"/>
      <c r="BQ27" s="5"/>
      <c r="BR27" s="5"/>
    </row>
    <row r="28" spans="1:70" ht="14.45" customHeight="1" x14ac:dyDescent="0.2">
      <c r="A28" s="8" t="s">
        <v>53</v>
      </c>
      <c r="B28" s="9" t="s">
        <v>54</v>
      </c>
      <c r="C28" s="10">
        <v>0.42696000000000001</v>
      </c>
      <c r="D28" s="10">
        <v>0.55961000000000005</v>
      </c>
      <c r="E28" s="10">
        <v>2.8795299999999999</v>
      </c>
      <c r="F28" s="10">
        <v>0.78602000000000005</v>
      </c>
      <c r="G28" s="10">
        <v>0.68813999999999997</v>
      </c>
      <c r="H28" s="10">
        <v>1.3656999999999999</v>
      </c>
      <c r="I28" s="10">
        <v>1.6423700000000001</v>
      </c>
      <c r="J28" s="10">
        <v>1.93882</v>
      </c>
      <c r="K28" s="10">
        <v>1.81118</v>
      </c>
      <c r="L28" s="10">
        <v>0.57013000000000003</v>
      </c>
      <c r="M28" s="10">
        <v>1.89127</v>
      </c>
      <c r="N28" s="10">
        <v>1.0263500000000001</v>
      </c>
      <c r="O28" s="10">
        <v>1.2054199999999999</v>
      </c>
      <c r="P28" s="10">
        <v>0.89280000000000004</v>
      </c>
      <c r="Q28" s="10">
        <v>1.08395</v>
      </c>
      <c r="R28" s="10">
        <v>1.3965399999999999</v>
      </c>
      <c r="S28" s="10">
        <v>1.5053099999999999</v>
      </c>
      <c r="T28" s="10">
        <v>1.8313999999999999</v>
      </c>
      <c r="U28" s="10">
        <v>0.18795000000000001</v>
      </c>
      <c r="V28" s="10">
        <v>1.0830299999999999</v>
      </c>
      <c r="W28" s="10">
        <v>1.5738700000000001</v>
      </c>
      <c r="X28" s="10">
        <v>1.59789</v>
      </c>
      <c r="Y28" s="10">
        <v>1.1014999999999999</v>
      </c>
      <c r="Z28" s="10">
        <v>0.93154000000000003</v>
      </c>
      <c r="AA28" s="10">
        <v>1.4045700000000001</v>
      </c>
      <c r="AB28" s="10">
        <v>0.74709999999999999</v>
      </c>
      <c r="AC28" s="10">
        <v>0</v>
      </c>
      <c r="AD28" s="10">
        <f t="shared" ref="AD28:AI28" ca="1" si="26">OFFSET($C$3,AC$35,$C61)</f>
        <v>0.87234999999999996</v>
      </c>
      <c r="AE28" s="10">
        <f t="shared" ca="1" si="26"/>
        <v>0.87234999999999996</v>
      </c>
      <c r="AF28" s="10">
        <f t="shared" ca="1" si="26"/>
        <v>0.87234999999999996</v>
      </c>
      <c r="AG28" s="10">
        <f t="shared" ca="1" si="26"/>
        <v>0.87234999999999996</v>
      </c>
      <c r="AH28" s="10">
        <f t="shared" ca="1" si="26"/>
        <v>0.87234999999999996</v>
      </c>
      <c r="AI28" s="10">
        <f t="shared" ca="1" si="26"/>
        <v>0.87234999999999996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5"/>
      <c r="BN28" s="5"/>
      <c r="BO28" s="5"/>
      <c r="BP28" s="5"/>
      <c r="BQ28" s="5"/>
      <c r="BR28" s="5"/>
    </row>
    <row r="29" spans="1:70" ht="14.45" customHeight="1" x14ac:dyDescent="0.2">
      <c r="A29" s="6" t="s">
        <v>55</v>
      </c>
      <c r="B29" s="9" t="s">
        <v>64</v>
      </c>
      <c r="C29" s="10">
        <v>7.1277600000000003</v>
      </c>
      <c r="D29" s="10">
        <v>7.95845</v>
      </c>
      <c r="E29" s="10">
        <v>6.0709400000000002</v>
      </c>
      <c r="F29" s="10">
        <v>6.8708999999999998</v>
      </c>
      <c r="G29" s="10">
        <v>6.9704800000000002</v>
      </c>
      <c r="H29" s="10">
        <v>8.7294900000000002</v>
      </c>
      <c r="I29" s="10">
        <v>5.9644500000000003</v>
      </c>
      <c r="J29" s="10">
        <v>5.9131799999999997</v>
      </c>
      <c r="K29" s="10">
        <v>6.4256000000000002</v>
      </c>
      <c r="L29" s="10">
        <v>7.7553200000000002</v>
      </c>
      <c r="M29" s="10">
        <v>6.8243299999999998</v>
      </c>
      <c r="N29" s="10">
        <v>7.0591799999999996</v>
      </c>
      <c r="O29" s="10">
        <v>6.6621899999999998</v>
      </c>
      <c r="P29" s="10">
        <v>8.1493300000000009</v>
      </c>
      <c r="Q29" s="10">
        <v>7.3594200000000001</v>
      </c>
      <c r="R29" s="10">
        <v>6.1470599999999997</v>
      </c>
      <c r="S29" s="10">
        <v>6.0547199999999997</v>
      </c>
      <c r="T29" s="10">
        <v>7.5742200000000004</v>
      </c>
      <c r="U29" s="10">
        <v>7.3906299999999998</v>
      </c>
      <c r="V29" s="10">
        <v>6.4931799999999997</v>
      </c>
      <c r="W29" s="10">
        <v>9.0339700000000001</v>
      </c>
      <c r="X29" s="10">
        <v>6.3320699999999999</v>
      </c>
      <c r="Y29" s="10">
        <v>6.63781</v>
      </c>
      <c r="Z29" s="10">
        <v>7.0559000000000003</v>
      </c>
      <c r="AA29" s="10">
        <v>6.4952699999999997</v>
      </c>
      <c r="AB29" s="10">
        <v>7.1193900000000001</v>
      </c>
      <c r="AC29" s="10">
        <v>7.5424600000000002</v>
      </c>
      <c r="AD29" s="10">
        <v>0</v>
      </c>
      <c r="AE29" s="10">
        <f ca="1">OFFSET($C$3,AD$35,$C62)</f>
        <v>0.87234999999999996</v>
      </c>
      <c r="AF29" s="10">
        <f ca="1">OFFSET($C$3,AE$35,$C62)</f>
        <v>0.87234999999999996</v>
      </c>
      <c r="AG29" s="10">
        <f ca="1">OFFSET($C$3,AF$35,$C62)</f>
        <v>0.87234999999999996</v>
      </c>
      <c r="AH29" s="10">
        <f ca="1">OFFSET($C$3,AG$35,$C62)</f>
        <v>0.87234999999999996</v>
      </c>
      <c r="AI29" s="10">
        <f ca="1">OFFSET($C$3,AH$35,$C62)</f>
        <v>0.87234999999999996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5"/>
      <c r="BN29" s="5"/>
      <c r="BO29" s="5"/>
      <c r="BP29" s="5"/>
      <c r="BQ29" s="5"/>
      <c r="BR29" s="5"/>
    </row>
    <row r="30" spans="1:70" ht="14.45" customHeight="1" x14ac:dyDescent="0.2">
      <c r="A30" s="9" t="s">
        <v>56</v>
      </c>
      <c r="B30" s="8" t="s">
        <v>65</v>
      </c>
      <c r="C30" s="10">
        <v>16.18582</v>
      </c>
      <c r="D30" s="10">
        <v>10.47322</v>
      </c>
      <c r="E30" s="10">
        <v>14.061640000000001</v>
      </c>
      <c r="F30" s="10">
        <v>15.842029999999999</v>
      </c>
      <c r="G30" s="10">
        <v>16.142869999999998</v>
      </c>
      <c r="H30" s="10">
        <v>17.337589999999999</v>
      </c>
      <c r="I30" s="10">
        <v>15.1569</v>
      </c>
      <c r="J30" s="10">
        <v>15.1219</v>
      </c>
      <c r="K30" s="10">
        <v>14.98312</v>
      </c>
      <c r="L30" s="10">
        <v>16.938839999999999</v>
      </c>
      <c r="M30" s="10">
        <v>15.13228</v>
      </c>
      <c r="N30" s="10">
        <v>15.802820000000001</v>
      </c>
      <c r="O30" s="10">
        <v>15.484640000000001</v>
      </c>
      <c r="P30" s="10">
        <v>17.34525</v>
      </c>
      <c r="Q30" s="10">
        <v>15.97864</v>
      </c>
      <c r="R30" s="10">
        <v>15.27707</v>
      </c>
      <c r="S30" s="10">
        <v>15.21733</v>
      </c>
      <c r="T30" s="10">
        <v>15.66597</v>
      </c>
      <c r="U30" s="10">
        <v>16.497319999999998</v>
      </c>
      <c r="V30" s="10">
        <v>15.53074</v>
      </c>
      <c r="W30" s="10">
        <v>17.686920000000001</v>
      </c>
      <c r="X30" s="10">
        <v>15.088620000000001</v>
      </c>
      <c r="Y30" s="10">
        <v>15.542809999999999</v>
      </c>
      <c r="Z30" s="10">
        <v>15.85281</v>
      </c>
      <c r="AA30" s="10">
        <v>15.70786</v>
      </c>
      <c r="AB30" s="10">
        <v>15.9899</v>
      </c>
      <c r="AC30" s="10">
        <v>16.611789999999999</v>
      </c>
      <c r="AD30" s="10">
        <v>9.2128800000000002</v>
      </c>
      <c r="AE30" s="10">
        <v>0</v>
      </c>
      <c r="AF30" s="10">
        <f ca="1">OFFSET($C$3,AE$35,$C63)</f>
        <v>0.87234999999999996</v>
      </c>
      <c r="AG30" s="10">
        <f ca="1">OFFSET($C$3,AF$35,$C63)</f>
        <v>0.87234999999999996</v>
      </c>
      <c r="AH30" s="10">
        <f ca="1">OFFSET($C$3,AG$35,$C63)</f>
        <v>0.87234999999999996</v>
      </c>
      <c r="AI30" s="10">
        <f ca="1">OFFSET($C$3,AH$35,$C63)</f>
        <v>0.87234999999999996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5"/>
      <c r="BN30" s="5"/>
      <c r="BO30" s="5"/>
      <c r="BP30" s="5"/>
      <c r="BQ30" s="5"/>
      <c r="BR30" s="5"/>
    </row>
    <row r="31" spans="1:70" ht="14.45" customHeight="1" x14ac:dyDescent="0.2">
      <c r="A31" s="9" t="s">
        <v>57</v>
      </c>
      <c r="B31" s="6" t="s">
        <v>66</v>
      </c>
      <c r="C31" s="10">
        <v>7.0472000000000001</v>
      </c>
      <c r="D31" s="11">
        <v>4.2902300000000002</v>
      </c>
      <c r="E31" s="10">
        <v>9.5361999999999991</v>
      </c>
      <c r="F31" s="10">
        <v>7.3611599999999999</v>
      </c>
      <c r="G31" s="10">
        <v>6.6260599999999998</v>
      </c>
      <c r="H31" s="10">
        <v>6.9518899999999997</v>
      </c>
      <c r="I31" s="10">
        <v>7.0789900000000001</v>
      </c>
      <c r="J31" s="10">
        <v>6.6657500000000001</v>
      </c>
      <c r="K31" s="10">
        <v>8.4532399999999992</v>
      </c>
      <c r="L31" s="10">
        <v>6.1439700000000004</v>
      </c>
      <c r="M31" s="10">
        <v>8.6036300000000008</v>
      </c>
      <c r="N31" s="10">
        <v>7.7346199999999996</v>
      </c>
      <c r="O31" s="10">
        <v>7.8181900000000004</v>
      </c>
      <c r="P31" s="10">
        <v>5.8668899999999997</v>
      </c>
      <c r="Q31" s="10">
        <v>7.7745800000000003</v>
      </c>
      <c r="R31" s="10">
        <v>7.2994000000000003</v>
      </c>
      <c r="S31" s="10">
        <v>7.2077299999999997</v>
      </c>
      <c r="T31" s="10">
        <v>8.4312500000000004</v>
      </c>
      <c r="U31" s="10">
        <v>6.6759199999999996</v>
      </c>
      <c r="V31" s="10">
        <v>7.4052800000000003</v>
      </c>
      <c r="W31" s="10">
        <v>6.6977599999999997</v>
      </c>
      <c r="X31" s="10">
        <v>8.1491600000000002</v>
      </c>
      <c r="Y31" s="10">
        <v>7.6550500000000001</v>
      </c>
      <c r="Z31" s="10">
        <v>7.6339699999999997</v>
      </c>
      <c r="AA31" s="10">
        <v>6.4168799999999999</v>
      </c>
      <c r="AB31" s="10">
        <v>7.4457100000000001</v>
      </c>
      <c r="AC31" s="10">
        <v>6.7132899999999998</v>
      </c>
      <c r="AD31" s="10">
        <v>10.90666</v>
      </c>
      <c r="AE31" s="10">
        <v>15.13364</v>
      </c>
      <c r="AF31" s="10">
        <v>0</v>
      </c>
      <c r="AG31" s="10">
        <f ca="1">OFFSET($C$3,AF$35,$C64)</f>
        <v>0.87234999999999996</v>
      </c>
      <c r="AH31" s="10">
        <f ca="1">OFFSET($C$3,AG$35,$C64)</f>
        <v>0.87234999999999996</v>
      </c>
      <c r="AI31" s="10">
        <f ca="1">OFFSET($C$3,AH$35,$C64)</f>
        <v>0.87234999999999996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5"/>
      <c r="BN31" s="5"/>
      <c r="BO31" s="5"/>
      <c r="BP31" s="5"/>
      <c r="BQ31" s="5"/>
      <c r="BR31" s="5"/>
    </row>
    <row r="32" spans="1:70" ht="14.45" customHeight="1" x14ac:dyDescent="0.2">
      <c r="A32" s="8" t="s">
        <v>58</v>
      </c>
      <c r="B32" s="9" t="s">
        <v>67</v>
      </c>
      <c r="C32" s="10">
        <v>9.1608199999999993</v>
      </c>
      <c r="D32" s="10">
        <v>8.3662200000000002</v>
      </c>
      <c r="E32" s="10">
        <v>10.687749999999999</v>
      </c>
      <c r="F32" s="10">
        <v>9.4508899999999993</v>
      </c>
      <c r="G32" s="10">
        <v>9.2807300000000001</v>
      </c>
      <c r="H32" s="10">
        <v>7.64649</v>
      </c>
      <c r="I32" s="10">
        <v>10.281230000000001</v>
      </c>
      <c r="J32" s="10">
        <v>10.32455</v>
      </c>
      <c r="K32" s="10">
        <v>10.066240000000001</v>
      </c>
      <c r="L32" s="10">
        <v>8.4904100000000007</v>
      </c>
      <c r="M32" s="10">
        <v>9.7474299999999996</v>
      </c>
      <c r="N32" s="10">
        <v>9.3385599999999993</v>
      </c>
      <c r="O32" s="10">
        <v>9.7181200000000008</v>
      </c>
      <c r="P32" s="10">
        <v>8.0922499999999999</v>
      </c>
      <c r="Q32" s="10">
        <v>9.0710599999999992</v>
      </c>
      <c r="R32" s="10">
        <v>10.123239999999999</v>
      </c>
      <c r="S32" s="10">
        <v>10.20298</v>
      </c>
      <c r="T32" s="10">
        <v>9.0305999999999997</v>
      </c>
      <c r="U32" s="10">
        <v>8.8799200000000003</v>
      </c>
      <c r="V32" s="10">
        <v>9.8097100000000008</v>
      </c>
      <c r="W32" s="10">
        <v>7.31759</v>
      </c>
      <c r="X32" s="10">
        <v>10.082979999999999</v>
      </c>
      <c r="Y32" s="10">
        <v>9.7122299999999999</v>
      </c>
      <c r="Z32" s="10">
        <v>9.32315</v>
      </c>
      <c r="AA32" s="10">
        <v>9.7413000000000007</v>
      </c>
      <c r="AB32" s="10">
        <v>9.2325199999999992</v>
      </c>
      <c r="AC32" s="10">
        <v>8.7382600000000004</v>
      </c>
      <c r="AD32" s="10">
        <v>16.236560000000001</v>
      </c>
      <c r="AE32" s="10">
        <v>14.59323</v>
      </c>
      <c r="AF32" s="10">
        <v>6.3469899999999999</v>
      </c>
      <c r="AG32" s="10">
        <v>0</v>
      </c>
      <c r="AH32" s="10">
        <f ca="1">OFFSET($C$3,AG$35,$C65)</f>
        <v>0.87234999999999996</v>
      </c>
      <c r="AI32" s="10">
        <f ca="1">OFFSET($C$3,AH$35,$C65)</f>
        <v>0.87234999999999996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5"/>
      <c r="BN32" s="5"/>
      <c r="BO32" s="5"/>
      <c r="BP32" s="5"/>
      <c r="BQ32" s="5"/>
      <c r="BR32" s="5"/>
    </row>
    <row r="33" spans="1:70" ht="14.45" customHeight="1" x14ac:dyDescent="0.2">
      <c r="A33" s="9" t="s">
        <v>59</v>
      </c>
      <c r="B33" s="6" t="s">
        <v>60</v>
      </c>
      <c r="C33" s="10">
        <v>4.4522700000000004</v>
      </c>
      <c r="D33" s="10">
        <v>4.4170199999999999</v>
      </c>
      <c r="E33" s="10">
        <v>2.16391</v>
      </c>
      <c r="F33" s="10">
        <v>4.1109099999999996</v>
      </c>
      <c r="G33" s="10">
        <v>4.8894299999999999</v>
      </c>
      <c r="H33" s="10">
        <v>4.7716700000000003</v>
      </c>
      <c r="I33" s="10">
        <v>4.8627000000000002</v>
      </c>
      <c r="J33" s="11">
        <v>3.5558000000000001</v>
      </c>
      <c r="K33" s="10">
        <v>3.09511</v>
      </c>
      <c r="L33" s="10">
        <v>5.2157600000000004</v>
      </c>
      <c r="M33" s="10">
        <v>2.80348</v>
      </c>
      <c r="N33" s="10">
        <v>3.6601599999999999</v>
      </c>
      <c r="O33" s="10">
        <v>3.68493</v>
      </c>
      <c r="P33" s="10">
        <v>5.46122</v>
      </c>
      <c r="Q33" s="10">
        <v>3.5670799999999998</v>
      </c>
      <c r="R33" s="10">
        <v>4.4941899999999997</v>
      </c>
      <c r="S33" s="10">
        <v>4.6538899999999996</v>
      </c>
      <c r="T33" s="10">
        <v>2.8907099999999999</v>
      </c>
      <c r="U33" s="10">
        <v>4.7156700000000003</v>
      </c>
      <c r="V33" s="10">
        <v>4.2035499999999999</v>
      </c>
      <c r="W33" s="10">
        <v>4.7624399999999998</v>
      </c>
      <c r="X33" s="10">
        <v>3.4588700000000001</v>
      </c>
      <c r="Y33" s="10">
        <v>3.8705400000000001</v>
      </c>
      <c r="Z33" s="10">
        <v>3.7674699999999999</v>
      </c>
      <c r="AA33" s="10">
        <v>5.3489000000000004</v>
      </c>
      <c r="AB33" s="10">
        <v>3.9528599999999998</v>
      </c>
      <c r="AC33" s="10">
        <v>4.6478799999999998</v>
      </c>
      <c r="AD33" s="10">
        <v>7.0503099999999996</v>
      </c>
      <c r="AE33" s="10">
        <v>13.019450000000001</v>
      </c>
      <c r="AF33" s="10">
        <v>11.35314</v>
      </c>
      <c r="AG33" s="10">
        <v>10.55565</v>
      </c>
      <c r="AH33" s="10">
        <v>0</v>
      </c>
      <c r="AI33" s="10">
        <f ca="1">OFFSET($C$3,AH$35,$C66)</f>
        <v>0.87234999999999996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5"/>
      <c r="BN33" s="5"/>
      <c r="BO33" s="5"/>
      <c r="BP33" s="5"/>
      <c r="BQ33" s="5"/>
      <c r="BR33" s="5"/>
    </row>
    <row r="34" spans="1:70" s="2" customFormat="1" ht="14.45" customHeight="1" x14ac:dyDescent="0.2">
      <c r="A34" s="8" t="s">
        <v>61</v>
      </c>
      <c r="B34" s="9" t="s">
        <v>62</v>
      </c>
      <c r="C34" s="10">
        <v>0.36380000000000001</v>
      </c>
      <c r="D34" s="10">
        <v>0.52002999999999999</v>
      </c>
      <c r="E34" s="10">
        <v>2.7236799999999999</v>
      </c>
      <c r="F34" s="10">
        <v>0.66796999999999995</v>
      </c>
      <c r="G34" s="10">
        <v>0.74099999999999999</v>
      </c>
      <c r="H34" s="10">
        <v>1.3458399999999999</v>
      </c>
      <c r="I34" s="10">
        <v>1.6353500000000001</v>
      </c>
      <c r="J34" s="11">
        <v>1.9736100000000001</v>
      </c>
      <c r="K34" s="10">
        <v>1.6602399999999999</v>
      </c>
      <c r="L34" s="10">
        <v>0.76266999999999996</v>
      </c>
      <c r="M34" s="10">
        <v>1.7295700000000001</v>
      </c>
      <c r="N34" s="10">
        <v>0.86648000000000003</v>
      </c>
      <c r="O34" s="10">
        <v>1.06508</v>
      </c>
      <c r="P34" s="10">
        <v>1.0458000000000001</v>
      </c>
      <c r="Q34" s="10">
        <v>0.92352999999999996</v>
      </c>
      <c r="R34" s="10">
        <v>1.3547199999999999</v>
      </c>
      <c r="S34" s="10">
        <v>1.4797499999999999</v>
      </c>
      <c r="T34" s="10">
        <v>1.67747</v>
      </c>
      <c r="U34" s="10">
        <v>0.27960000000000002</v>
      </c>
      <c r="V34" s="10">
        <v>1.00095</v>
      </c>
      <c r="W34" s="10">
        <v>1.58477</v>
      </c>
      <c r="X34" s="10">
        <v>1.4612400000000001</v>
      </c>
      <c r="Y34" s="10">
        <v>0.97504999999999997</v>
      </c>
      <c r="Z34" s="10">
        <v>0.77381999999999995</v>
      </c>
      <c r="AA34" s="10">
        <v>1.46672</v>
      </c>
      <c r="AB34" s="10">
        <v>0.59194000000000002</v>
      </c>
      <c r="AC34" s="10">
        <v>0.16255</v>
      </c>
      <c r="AD34" s="10">
        <v>7.4867999999999997</v>
      </c>
      <c r="AE34" s="10">
        <v>16.509609999999999</v>
      </c>
      <c r="AF34" s="10">
        <v>6.9312800000000001</v>
      </c>
      <c r="AG34" s="10">
        <v>8.8088099999999994</v>
      </c>
      <c r="AH34" s="10">
        <v>4.4858799999999999</v>
      </c>
      <c r="AI34" s="10">
        <v>0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5"/>
      <c r="BN34" s="5"/>
      <c r="BO34" s="5"/>
      <c r="BP34" s="5"/>
      <c r="BQ34" s="5"/>
      <c r="BR34" s="5"/>
    </row>
    <row r="35" spans="1:70" s="5" customFormat="1" x14ac:dyDescent="0.2">
      <c r="A35" s="4"/>
      <c r="B35" s="4"/>
    </row>
    <row r="36" spans="1:70" s="5" customFormat="1" x14ac:dyDescent="0.2">
      <c r="A36" s="4" t="s">
        <v>70</v>
      </c>
      <c r="B36" s="4"/>
    </row>
    <row r="37" spans="1:70" s="5" customFormat="1" x14ac:dyDescent="0.2">
      <c r="A37" s="4"/>
      <c r="B37" s="4"/>
    </row>
    <row r="38" spans="1:70" s="5" customFormat="1" x14ac:dyDescent="0.2">
      <c r="A38" s="4"/>
      <c r="B38" s="4"/>
    </row>
    <row r="39" spans="1:70" s="5" customFormat="1" x14ac:dyDescent="0.2">
      <c r="A39" s="4"/>
      <c r="B39" s="4"/>
    </row>
    <row r="40" spans="1:70" s="5" customFormat="1" x14ac:dyDescent="0.2">
      <c r="A40" s="4"/>
      <c r="B40" s="4"/>
    </row>
    <row r="41" spans="1:70" s="5" customFormat="1" x14ac:dyDescent="0.2">
      <c r="A41" s="4"/>
      <c r="B41" s="4"/>
    </row>
    <row r="42" spans="1:70" s="5" customFormat="1" x14ac:dyDescent="0.2">
      <c r="A42" s="4"/>
      <c r="B42" s="4"/>
    </row>
    <row r="43" spans="1:70" s="5" customFormat="1" x14ac:dyDescent="0.2">
      <c r="A43" s="4"/>
      <c r="B43" s="4"/>
    </row>
    <row r="44" spans="1:70" s="5" customFormat="1" x14ac:dyDescent="0.2">
      <c r="A44" s="4"/>
      <c r="B44" s="4"/>
    </row>
    <row r="45" spans="1:70" s="5" customFormat="1" x14ac:dyDescent="0.2">
      <c r="A45" s="4"/>
      <c r="B45" s="4"/>
    </row>
    <row r="46" spans="1:70" s="5" customFormat="1" x14ac:dyDescent="0.2">
      <c r="A46" s="4"/>
      <c r="B46" s="4"/>
    </row>
    <row r="47" spans="1:70" s="5" customFormat="1" x14ac:dyDescent="0.2">
      <c r="A47" s="4"/>
      <c r="B47" s="4"/>
    </row>
    <row r="48" spans="1:70" s="5" customFormat="1" x14ac:dyDescent="0.2">
      <c r="A48" s="4"/>
      <c r="B48" s="4"/>
    </row>
    <row r="49" spans="1:2" s="5" customFormat="1" x14ac:dyDescent="0.2">
      <c r="A49" s="4"/>
      <c r="B49" s="4"/>
    </row>
    <row r="50" spans="1:2" s="5" customFormat="1" x14ac:dyDescent="0.2">
      <c r="A50" s="4"/>
      <c r="B50" s="4"/>
    </row>
    <row r="51" spans="1:2" s="5" customFormat="1" x14ac:dyDescent="0.2">
      <c r="A51" s="4"/>
      <c r="B51" s="4"/>
    </row>
    <row r="52" spans="1:2" s="5" customFormat="1" x14ac:dyDescent="0.2">
      <c r="A52" s="4"/>
      <c r="B52" s="4"/>
    </row>
    <row r="53" spans="1:2" s="5" customFormat="1" x14ac:dyDescent="0.2">
      <c r="A53" s="4"/>
      <c r="B53" s="4"/>
    </row>
    <row r="54" spans="1:2" s="5" customFormat="1" x14ac:dyDescent="0.2">
      <c r="A54" s="4"/>
      <c r="B54" s="4"/>
    </row>
    <row r="55" spans="1:2" s="5" customFormat="1" x14ac:dyDescent="0.2">
      <c r="A55" s="4"/>
      <c r="B55" s="4"/>
    </row>
    <row r="56" spans="1:2" s="5" customFormat="1" x14ac:dyDescent="0.2">
      <c r="A56" s="4"/>
      <c r="B56" s="4"/>
    </row>
    <row r="57" spans="1:2" s="5" customFormat="1" x14ac:dyDescent="0.2">
      <c r="A57" s="4"/>
      <c r="B57" s="4"/>
    </row>
    <row r="58" spans="1:2" s="5" customFormat="1" x14ac:dyDescent="0.2">
      <c r="A58" s="4"/>
      <c r="B58" s="4"/>
    </row>
    <row r="59" spans="1:2" s="5" customFormat="1" x14ac:dyDescent="0.2">
      <c r="A59" s="4"/>
      <c r="B59" s="4"/>
    </row>
    <row r="60" spans="1:2" s="5" customFormat="1" x14ac:dyDescent="0.2">
      <c r="A60" s="4"/>
      <c r="B60" s="4"/>
    </row>
    <row r="61" spans="1:2" s="5" customFormat="1" x14ac:dyDescent="0.2">
      <c r="A61" s="4"/>
      <c r="B61" s="4"/>
    </row>
    <row r="62" spans="1:2" s="5" customFormat="1" x14ac:dyDescent="0.2">
      <c r="A62" s="4"/>
      <c r="B62" s="4"/>
    </row>
    <row r="63" spans="1:2" s="5" customFormat="1" x14ac:dyDescent="0.2">
      <c r="A63" s="4"/>
      <c r="B63" s="4"/>
    </row>
    <row r="64" spans="1:2" s="5" customFormat="1" x14ac:dyDescent="0.2">
      <c r="A64" s="4"/>
      <c r="B64" s="4"/>
    </row>
    <row r="65" spans="1:2" s="5" customFormat="1" x14ac:dyDescent="0.2">
      <c r="A65" s="4"/>
      <c r="B65" s="4"/>
    </row>
    <row r="66" spans="1:2" s="5" customFormat="1" x14ac:dyDescent="0.2">
      <c r="A66" s="4"/>
      <c r="B66" s="4"/>
    </row>
    <row r="67" spans="1:2" s="5" customFormat="1" x14ac:dyDescent="0.2">
      <c r="A67" s="4"/>
      <c r="B67" s="4"/>
    </row>
    <row r="68" spans="1:2" s="5" customFormat="1" x14ac:dyDescent="0.2">
      <c r="A68" s="4"/>
      <c r="B68" s="4"/>
    </row>
    <row r="69" spans="1:2" s="5" customFormat="1" x14ac:dyDescent="0.2">
      <c r="A69" s="4"/>
      <c r="B69" s="4"/>
    </row>
    <row r="70" spans="1:2" s="5" customFormat="1" x14ac:dyDescent="0.2">
      <c r="A70" s="4"/>
      <c r="B70" s="4"/>
    </row>
    <row r="71" spans="1:2" s="5" customFormat="1" x14ac:dyDescent="0.2">
      <c r="A71" s="4"/>
      <c r="B71" s="4"/>
    </row>
    <row r="72" spans="1:2" s="5" customFormat="1" x14ac:dyDescent="0.2">
      <c r="A72" s="4"/>
      <c r="B72" s="4"/>
    </row>
    <row r="73" spans="1:2" s="5" customFormat="1" x14ac:dyDescent="0.2">
      <c r="A73" s="4"/>
      <c r="B73" s="4"/>
    </row>
    <row r="74" spans="1:2" s="5" customFormat="1" x14ac:dyDescent="0.2">
      <c r="A74" s="4"/>
      <c r="B74" s="4"/>
    </row>
    <row r="75" spans="1:2" s="5" customFormat="1" x14ac:dyDescent="0.2">
      <c r="A75" s="4"/>
      <c r="B75" s="4"/>
    </row>
    <row r="76" spans="1:2" s="5" customFormat="1" x14ac:dyDescent="0.2">
      <c r="A76" s="4"/>
      <c r="B76" s="4"/>
    </row>
    <row r="77" spans="1:2" s="5" customFormat="1" x14ac:dyDescent="0.2">
      <c r="A77" s="4"/>
      <c r="B77" s="4"/>
    </row>
    <row r="78" spans="1:2" s="5" customFormat="1" x14ac:dyDescent="0.2">
      <c r="A78" s="4"/>
      <c r="B78" s="4"/>
    </row>
    <row r="79" spans="1:2" s="5" customFormat="1" x14ac:dyDescent="0.2">
      <c r="A79" s="4"/>
      <c r="B79" s="4"/>
    </row>
    <row r="80" spans="1:2" s="5" customFormat="1" x14ac:dyDescent="0.2">
      <c r="A80" s="4"/>
      <c r="B80" s="4"/>
    </row>
    <row r="81" spans="1:2" s="5" customFormat="1" x14ac:dyDescent="0.2">
      <c r="A81" s="4"/>
      <c r="B81" s="4"/>
    </row>
    <row r="82" spans="1:2" s="5" customFormat="1" x14ac:dyDescent="0.2">
      <c r="A82" s="4"/>
      <c r="B82" s="4"/>
    </row>
    <row r="83" spans="1:2" s="5" customFormat="1" x14ac:dyDescent="0.2">
      <c r="A83" s="4"/>
      <c r="B83" s="4"/>
    </row>
    <row r="84" spans="1:2" s="5" customFormat="1" x14ac:dyDescent="0.2">
      <c r="A84" s="4"/>
      <c r="B84" s="4"/>
    </row>
    <row r="85" spans="1:2" s="5" customFormat="1" x14ac:dyDescent="0.2">
      <c r="A85" s="4"/>
      <c r="B85" s="4"/>
    </row>
    <row r="86" spans="1:2" s="5" customFormat="1" x14ac:dyDescent="0.2">
      <c r="A86" s="4"/>
      <c r="B86" s="4"/>
    </row>
    <row r="87" spans="1:2" s="5" customFormat="1" x14ac:dyDescent="0.2">
      <c r="A87" s="4"/>
      <c r="B87" s="4"/>
    </row>
    <row r="88" spans="1:2" s="5" customFormat="1" x14ac:dyDescent="0.2">
      <c r="A88" s="4"/>
      <c r="B88" s="4"/>
    </row>
    <row r="89" spans="1:2" s="5" customFormat="1" x14ac:dyDescent="0.2">
      <c r="A89" s="4"/>
      <c r="B89" s="4"/>
    </row>
    <row r="90" spans="1:2" s="5" customFormat="1" x14ac:dyDescent="0.2">
      <c r="A90" s="4"/>
      <c r="B90" s="4"/>
    </row>
    <row r="91" spans="1:2" s="5" customFormat="1" x14ac:dyDescent="0.2">
      <c r="A91" s="4"/>
      <c r="B91" s="4"/>
    </row>
    <row r="92" spans="1:2" s="5" customFormat="1" x14ac:dyDescent="0.2">
      <c r="A92" s="4"/>
      <c r="B92" s="4"/>
    </row>
    <row r="93" spans="1:2" s="5" customFormat="1" x14ac:dyDescent="0.2">
      <c r="A93" s="4"/>
      <c r="B93" s="4"/>
    </row>
    <row r="94" spans="1:2" s="5" customFormat="1" x14ac:dyDescent="0.2">
      <c r="A94" s="4"/>
      <c r="B94" s="4"/>
    </row>
    <row r="95" spans="1:2" s="5" customFormat="1" x14ac:dyDescent="0.2">
      <c r="A95" s="4"/>
      <c r="B95" s="4"/>
    </row>
    <row r="96" spans="1:2" s="5" customFormat="1" x14ac:dyDescent="0.2">
      <c r="A96" s="4"/>
      <c r="B96" s="4"/>
    </row>
    <row r="97" spans="1:2" s="5" customFormat="1" x14ac:dyDescent="0.2">
      <c r="A97" s="4"/>
      <c r="B97" s="4"/>
    </row>
    <row r="98" spans="1:2" s="5" customFormat="1" x14ac:dyDescent="0.2">
      <c r="A98" s="4"/>
      <c r="B98" s="4"/>
    </row>
    <row r="99" spans="1:2" s="5" customFormat="1" x14ac:dyDescent="0.2">
      <c r="A99" s="4"/>
      <c r="B99" s="4"/>
    </row>
    <row r="100" spans="1:2" s="5" customFormat="1" x14ac:dyDescent="0.2">
      <c r="A100" s="4"/>
      <c r="B100" s="4"/>
    </row>
    <row r="101" spans="1:2" s="5" customFormat="1" x14ac:dyDescent="0.2">
      <c r="A101" s="4"/>
      <c r="B101" s="4"/>
    </row>
    <row r="102" spans="1:2" s="5" customFormat="1" x14ac:dyDescent="0.2">
      <c r="A102" s="4"/>
      <c r="B102" s="4"/>
    </row>
    <row r="103" spans="1:2" s="5" customFormat="1" x14ac:dyDescent="0.2">
      <c r="A103" s="4"/>
      <c r="B103" s="4"/>
    </row>
    <row r="104" spans="1:2" s="5" customFormat="1" x14ac:dyDescent="0.2">
      <c r="A104" s="4"/>
      <c r="B104" s="4"/>
    </row>
    <row r="105" spans="1:2" s="5" customFormat="1" x14ac:dyDescent="0.2">
      <c r="A105" s="4"/>
      <c r="B105" s="4"/>
    </row>
    <row r="106" spans="1:2" s="5" customFormat="1" x14ac:dyDescent="0.2">
      <c r="A106" s="4"/>
      <c r="B106" s="4"/>
    </row>
    <row r="107" spans="1:2" s="5" customFormat="1" x14ac:dyDescent="0.2">
      <c r="A107" s="4"/>
      <c r="B107" s="4"/>
    </row>
    <row r="108" spans="1:2" s="5" customFormat="1" x14ac:dyDescent="0.2">
      <c r="A108" s="4"/>
      <c r="B108" s="4"/>
    </row>
    <row r="109" spans="1:2" s="5" customFormat="1" x14ac:dyDescent="0.2">
      <c r="A109" s="4"/>
      <c r="B109" s="4"/>
    </row>
    <row r="110" spans="1:2" s="5" customFormat="1" x14ac:dyDescent="0.2">
      <c r="A110" s="4"/>
      <c r="B110" s="4"/>
    </row>
    <row r="111" spans="1:2" s="5" customFormat="1" x14ac:dyDescent="0.2">
      <c r="A111" s="4"/>
      <c r="B111" s="4"/>
    </row>
    <row r="112" spans="1:2" s="5" customFormat="1" x14ac:dyDescent="0.2">
      <c r="A112" s="4"/>
      <c r="B112" s="4"/>
    </row>
    <row r="113" spans="1:2" s="5" customFormat="1" x14ac:dyDescent="0.2">
      <c r="A113" s="4"/>
      <c r="B113" s="4"/>
    </row>
    <row r="114" spans="1:2" s="5" customFormat="1" x14ac:dyDescent="0.2">
      <c r="A114" s="4"/>
      <c r="B114" s="4"/>
    </row>
    <row r="115" spans="1:2" s="5" customFormat="1" x14ac:dyDescent="0.2">
      <c r="A115" s="4"/>
      <c r="B115" s="4"/>
    </row>
    <row r="116" spans="1:2" s="5" customFormat="1" x14ac:dyDescent="0.2">
      <c r="A116" s="4"/>
      <c r="B116" s="4"/>
    </row>
    <row r="117" spans="1:2" s="5" customFormat="1" x14ac:dyDescent="0.2">
      <c r="A117" s="4"/>
      <c r="B117" s="4"/>
    </row>
    <row r="118" spans="1:2" s="5" customFormat="1" x14ac:dyDescent="0.2">
      <c r="A118" s="4"/>
      <c r="B118" s="4"/>
    </row>
    <row r="119" spans="1:2" s="5" customFormat="1" x14ac:dyDescent="0.2">
      <c r="A119" s="4"/>
      <c r="B119" s="4"/>
    </row>
    <row r="120" spans="1:2" s="5" customFormat="1" x14ac:dyDescent="0.2">
      <c r="A120" s="4"/>
      <c r="B120" s="4"/>
    </row>
    <row r="121" spans="1:2" s="5" customFormat="1" x14ac:dyDescent="0.2">
      <c r="A121" s="4"/>
      <c r="B121" s="4"/>
    </row>
    <row r="122" spans="1:2" s="5" customFormat="1" x14ac:dyDescent="0.2">
      <c r="A122" s="4"/>
      <c r="B122" s="4"/>
    </row>
    <row r="123" spans="1:2" s="5" customFormat="1" x14ac:dyDescent="0.2">
      <c r="A123" s="4"/>
      <c r="B123" s="4"/>
    </row>
    <row r="124" spans="1:2" s="5" customFormat="1" x14ac:dyDescent="0.2">
      <c r="A124" s="4"/>
      <c r="B124" s="4"/>
    </row>
    <row r="125" spans="1:2" s="5" customFormat="1" x14ac:dyDescent="0.2">
      <c r="A125" s="4"/>
      <c r="B125" s="4"/>
    </row>
    <row r="126" spans="1:2" s="5" customFormat="1" x14ac:dyDescent="0.2">
      <c r="A126" s="4"/>
      <c r="B126" s="4"/>
    </row>
    <row r="127" spans="1:2" s="5" customFormat="1" x14ac:dyDescent="0.2">
      <c r="A127" s="4"/>
      <c r="B127" s="4"/>
    </row>
    <row r="128" spans="1:2" s="5" customFormat="1" x14ac:dyDescent="0.2">
      <c r="A128" s="4"/>
      <c r="B128" s="4"/>
    </row>
    <row r="129" spans="1:2" s="5" customFormat="1" x14ac:dyDescent="0.2">
      <c r="A129" s="4"/>
      <c r="B129" s="4"/>
    </row>
    <row r="130" spans="1:2" s="5" customFormat="1" x14ac:dyDescent="0.2">
      <c r="A130" s="4"/>
      <c r="B130" s="4"/>
    </row>
    <row r="131" spans="1:2" s="5" customFormat="1" x14ac:dyDescent="0.2">
      <c r="A131" s="4"/>
      <c r="B131" s="4"/>
    </row>
    <row r="132" spans="1:2" s="5" customFormat="1" x14ac:dyDescent="0.2">
      <c r="A132" s="4"/>
      <c r="B132" s="4"/>
    </row>
    <row r="133" spans="1:2" s="5" customFormat="1" x14ac:dyDescent="0.2">
      <c r="A133" s="4"/>
      <c r="B133" s="4"/>
    </row>
    <row r="134" spans="1:2" s="5" customFormat="1" x14ac:dyDescent="0.2">
      <c r="A134" s="4"/>
      <c r="B134" s="4"/>
    </row>
    <row r="135" spans="1:2" s="5" customFormat="1" x14ac:dyDescent="0.2">
      <c r="A135" s="4"/>
      <c r="B135" s="4"/>
    </row>
    <row r="136" spans="1:2" s="5" customFormat="1" x14ac:dyDescent="0.2">
      <c r="A136" s="4"/>
      <c r="B136" s="4"/>
    </row>
    <row r="137" spans="1:2" s="5" customFormat="1" x14ac:dyDescent="0.2">
      <c r="A137" s="4"/>
      <c r="B137" s="4"/>
    </row>
    <row r="138" spans="1:2" s="5" customFormat="1" x14ac:dyDescent="0.2">
      <c r="A138" s="4"/>
      <c r="B138" s="4"/>
    </row>
    <row r="139" spans="1:2" s="5" customFormat="1" x14ac:dyDescent="0.2">
      <c r="A139" s="4"/>
      <c r="B139" s="4"/>
    </row>
    <row r="140" spans="1:2" s="5" customFormat="1" x14ac:dyDescent="0.2">
      <c r="A140" s="4"/>
      <c r="B140" s="4"/>
    </row>
    <row r="141" spans="1:2" s="5" customFormat="1" x14ac:dyDescent="0.2">
      <c r="A141" s="4"/>
      <c r="B141" s="4"/>
    </row>
    <row r="142" spans="1:2" s="5" customFormat="1" x14ac:dyDescent="0.2">
      <c r="A142" s="4"/>
      <c r="B142" s="4"/>
    </row>
    <row r="143" spans="1:2" s="5" customFormat="1" x14ac:dyDescent="0.2">
      <c r="A143" s="4"/>
      <c r="B143" s="4"/>
    </row>
    <row r="144" spans="1:2" s="5" customFormat="1" x14ac:dyDescent="0.2">
      <c r="A144" s="4"/>
      <c r="B144" s="4"/>
    </row>
    <row r="145" spans="1:2" s="5" customFormat="1" x14ac:dyDescent="0.2">
      <c r="A145" s="4"/>
      <c r="B145" s="4"/>
    </row>
    <row r="146" spans="1:2" s="5" customFormat="1" x14ac:dyDescent="0.2">
      <c r="A146" s="4"/>
      <c r="B146" s="4"/>
    </row>
    <row r="147" spans="1:2" s="5" customFormat="1" x14ac:dyDescent="0.2">
      <c r="A147" s="4"/>
      <c r="B147" s="4"/>
    </row>
    <row r="148" spans="1:2" s="5" customFormat="1" x14ac:dyDescent="0.2">
      <c r="A148" s="4"/>
      <c r="B148" s="4"/>
    </row>
    <row r="149" spans="1:2" s="5" customFormat="1" x14ac:dyDescent="0.2">
      <c r="A149" s="4"/>
      <c r="B149" s="4"/>
    </row>
    <row r="150" spans="1:2" s="5" customFormat="1" x14ac:dyDescent="0.2">
      <c r="A150" s="4"/>
      <c r="B150" s="4"/>
    </row>
    <row r="151" spans="1:2" s="5" customFormat="1" x14ac:dyDescent="0.2">
      <c r="A151" s="4"/>
      <c r="B151" s="4"/>
    </row>
    <row r="152" spans="1:2" s="5" customFormat="1" x14ac:dyDescent="0.2">
      <c r="A152" s="4"/>
      <c r="B152" s="4"/>
    </row>
    <row r="153" spans="1:2" s="5" customFormat="1" x14ac:dyDescent="0.2">
      <c r="A153" s="4"/>
      <c r="B153" s="4"/>
    </row>
    <row r="154" spans="1:2" s="5" customFormat="1" x14ac:dyDescent="0.2">
      <c r="A154" s="4"/>
      <c r="B154" s="4"/>
    </row>
    <row r="155" spans="1:2" s="5" customFormat="1" x14ac:dyDescent="0.2">
      <c r="A155" s="4"/>
      <c r="B155" s="4"/>
    </row>
    <row r="156" spans="1:2" s="5" customFormat="1" x14ac:dyDescent="0.2">
      <c r="A156" s="4"/>
      <c r="B156" s="4"/>
    </row>
    <row r="157" spans="1:2" s="5" customFormat="1" x14ac:dyDescent="0.2">
      <c r="A157" s="4"/>
      <c r="B157" s="4"/>
    </row>
    <row r="158" spans="1:2" s="5" customFormat="1" x14ac:dyDescent="0.2">
      <c r="A158" s="4"/>
      <c r="B158" s="4"/>
    </row>
    <row r="159" spans="1:2" s="5" customFormat="1" x14ac:dyDescent="0.2">
      <c r="A159" s="4"/>
      <c r="B159" s="4"/>
    </row>
    <row r="160" spans="1:2" s="5" customFormat="1" x14ac:dyDescent="0.2">
      <c r="A160" s="4"/>
      <c r="B160" s="4"/>
    </row>
    <row r="161" spans="1:2" s="5" customFormat="1" x14ac:dyDescent="0.2">
      <c r="A161" s="4"/>
      <c r="B161" s="4"/>
    </row>
    <row r="162" spans="1:2" s="5" customFormat="1" x14ac:dyDescent="0.2">
      <c r="A162" s="4"/>
      <c r="B162" s="4"/>
    </row>
    <row r="163" spans="1:2" s="5" customFormat="1" x14ac:dyDescent="0.2">
      <c r="A163" s="4"/>
      <c r="B163" s="4"/>
    </row>
    <row r="164" spans="1:2" s="5" customFormat="1" x14ac:dyDescent="0.2">
      <c r="A164" s="4"/>
      <c r="B164" s="4"/>
    </row>
    <row r="165" spans="1:2" s="5" customFormat="1" x14ac:dyDescent="0.2">
      <c r="A165" s="4"/>
      <c r="B165" s="4"/>
    </row>
    <row r="166" spans="1:2" s="5" customFormat="1" x14ac:dyDescent="0.2">
      <c r="A166" s="4"/>
      <c r="B166" s="4"/>
    </row>
    <row r="167" spans="1:2" s="5" customFormat="1" x14ac:dyDescent="0.2">
      <c r="A167" s="4"/>
      <c r="B167" s="4"/>
    </row>
    <row r="168" spans="1:2" s="5" customFormat="1" x14ac:dyDescent="0.2">
      <c r="A168" s="4"/>
      <c r="B168" s="4"/>
    </row>
    <row r="169" spans="1:2" s="5" customFormat="1" x14ac:dyDescent="0.2">
      <c r="A169" s="4"/>
      <c r="B169" s="4"/>
    </row>
    <row r="170" spans="1:2" s="5" customFormat="1" x14ac:dyDescent="0.2">
      <c r="A170" s="4"/>
      <c r="B170" s="4"/>
    </row>
    <row r="171" spans="1:2" s="5" customFormat="1" x14ac:dyDescent="0.2">
      <c r="A171" s="4"/>
      <c r="B171" s="4"/>
    </row>
    <row r="172" spans="1:2" s="5" customFormat="1" x14ac:dyDescent="0.2">
      <c r="A172" s="4"/>
      <c r="B172" s="4"/>
    </row>
    <row r="173" spans="1:2" s="5" customFormat="1" x14ac:dyDescent="0.2">
      <c r="A173" s="4"/>
      <c r="B173" s="4"/>
    </row>
    <row r="174" spans="1:2" s="5" customFormat="1" x14ac:dyDescent="0.2">
      <c r="A174" s="4"/>
      <c r="B174" s="4"/>
    </row>
    <row r="175" spans="1:2" s="5" customFormat="1" x14ac:dyDescent="0.2">
      <c r="A175" s="4"/>
      <c r="B175" s="4"/>
    </row>
    <row r="176" spans="1:2" s="5" customFormat="1" x14ac:dyDescent="0.2">
      <c r="A176" s="4"/>
      <c r="B176" s="4"/>
    </row>
    <row r="177" spans="1:2" s="5" customFormat="1" x14ac:dyDescent="0.2">
      <c r="A177" s="4"/>
      <c r="B177" s="4"/>
    </row>
    <row r="178" spans="1:2" s="5" customFormat="1" x14ac:dyDescent="0.2">
      <c r="A178" s="4"/>
      <c r="B178" s="4"/>
    </row>
    <row r="179" spans="1:2" s="5" customFormat="1" x14ac:dyDescent="0.2">
      <c r="A179" s="4"/>
      <c r="B179" s="4"/>
    </row>
    <row r="180" spans="1:2" s="5" customFormat="1" x14ac:dyDescent="0.2">
      <c r="A180" s="4"/>
      <c r="B180" s="4"/>
    </row>
    <row r="181" spans="1:2" s="5" customFormat="1" x14ac:dyDescent="0.2">
      <c r="A181" s="4"/>
      <c r="B181" s="4"/>
    </row>
    <row r="182" spans="1:2" s="5" customFormat="1" x14ac:dyDescent="0.2">
      <c r="A182" s="4"/>
      <c r="B182" s="4"/>
    </row>
    <row r="183" spans="1:2" s="5" customFormat="1" x14ac:dyDescent="0.2">
      <c r="A183" s="4"/>
      <c r="B183" s="4"/>
    </row>
    <row r="184" spans="1:2" s="5" customFormat="1" x14ac:dyDescent="0.2">
      <c r="A184" s="4"/>
      <c r="B184" s="4"/>
    </row>
    <row r="185" spans="1:2" s="5" customFormat="1" x14ac:dyDescent="0.2">
      <c r="A185" s="4"/>
      <c r="B185" s="4"/>
    </row>
    <row r="186" spans="1:2" s="5" customFormat="1" x14ac:dyDescent="0.2">
      <c r="A186" s="4"/>
      <c r="B186" s="4"/>
    </row>
    <row r="187" spans="1:2" s="5" customFormat="1" x14ac:dyDescent="0.2">
      <c r="A187" s="4"/>
      <c r="B187" s="4"/>
    </row>
    <row r="188" spans="1:2" s="5" customFormat="1" x14ac:dyDescent="0.2">
      <c r="A188" s="4"/>
      <c r="B188" s="4"/>
    </row>
    <row r="189" spans="1:2" s="5" customFormat="1" x14ac:dyDescent="0.2">
      <c r="A189" s="4"/>
      <c r="B189" s="4"/>
    </row>
    <row r="190" spans="1:2" s="5" customFormat="1" x14ac:dyDescent="0.2">
      <c r="A190" s="4"/>
      <c r="B190" s="4"/>
    </row>
    <row r="191" spans="1:2" s="5" customFormat="1" x14ac:dyDescent="0.2">
      <c r="A191" s="4"/>
      <c r="B191" s="4"/>
    </row>
    <row r="192" spans="1:2" s="5" customFormat="1" x14ac:dyDescent="0.2">
      <c r="A192" s="4"/>
      <c r="B192" s="4"/>
    </row>
    <row r="193" spans="1:2" s="5" customFormat="1" x14ac:dyDescent="0.2">
      <c r="A193" s="4"/>
      <c r="B193" s="4"/>
    </row>
    <row r="194" spans="1:2" s="5" customFormat="1" x14ac:dyDescent="0.2">
      <c r="A194" s="4"/>
      <c r="B194" s="4"/>
    </row>
    <row r="195" spans="1:2" s="5" customFormat="1" x14ac:dyDescent="0.2">
      <c r="A195" s="4"/>
      <c r="B195" s="4"/>
    </row>
    <row r="196" spans="1:2" s="5" customFormat="1" x14ac:dyDescent="0.2">
      <c r="A196" s="4"/>
      <c r="B196" s="4"/>
    </row>
    <row r="197" spans="1:2" s="5" customFormat="1" x14ac:dyDescent="0.2">
      <c r="A197" s="4"/>
      <c r="B197" s="4"/>
    </row>
    <row r="198" spans="1:2" s="5" customFormat="1" x14ac:dyDescent="0.2">
      <c r="A198" s="4"/>
      <c r="B198" s="4"/>
    </row>
    <row r="199" spans="1:2" s="5" customFormat="1" x14ac:dyDescent="0.2">
      <c r="A199" s="4"/>
      <c r="B199" s="4"/>
    </row>
    <row r="200" spans="1:2" s="5" customFormat="1" x14ac:dyDescent="0.2">
      <c r="A200" s="4"/>
      <c r="B200" s="4"/>
    </row>
    <row r="201" spans="1:2" s="5" customFormat="1" x14ac:dyDescent="0.2">
      <c r="A201" s="4"/>
      <c r="B201" s="4"/>
    </row>
    <row r="202" spans="1:2" s="5" customFormat="1" x14ac:dyDescent="0.2">
      <c r="A202" s="4"/>
      <c r="B202" s="4"/>
    </row>
    <row r="203" spans="1:2" s="5" customFormat="1" x14ac:dyDescent="0.2">
      <c r="A203" s="4"/>
      <c r="B203" s="4"/>
    </row>
    <row r="204" spans="1:2" s="5" customFormat="1" x14ac:dyDescent="0.2">
      <c r="A204" s="4"/>
      <c r="B204" s="4"/>
    </row>
    <row r="205" spans="1:2" s="5" customFormat="1" x14ac:dyDescent="0.2">
      <c r="A205" s="4"/>
      <c r="B205" s="4"/>
    </row>
    <row r="206" spans="1:2" s="5" customFormat="1" x14ac:dyDescent="0.2">
      <c r="A206" s="4"/>
      <c r="B206" s="4"/>
    </row>
    <row r="207" spans="1:2" s="5" customFormat="1" x14ac:dyDescent="0.2">
      <c r="A207" s="4"/>
      <c r="B207" s="4"/>
    </row>
    <row r="208" spans="1:2" s="5" customFormat="1" x14ac:dyDescent="0.2">
      <c r="A208" s="4"/>
      <c r="B208" s="4"/>
    </row>
    <row r="209" spans="1:2" s="5" customFormat="1" x14ac:dyDescent="0.2">
      <c r="A209" s="4"/>
      <c r="B209" s="4"/>
    </row>
    <row r="210" spans="1:2" s="5" customFormat="1" x14ac:dyDescent="0.2">
      <c r="A210" s="4"/>
      <c r="B210" s="4"/>
    </row>
    <row r="211" spans="1:2" s="5" customFormat="1" x14ac:dyDescent="0.2">
      <c r="A211" s="4"/>
      <c r="B211" s="4"/>
    </row>
    <row r="212" spans="1:2" s="5" customFormat="1" x14ac:dyDescent="0.2">
      <c r="A212" s="4"/>
      <c r="B212" s="4"/>
    </row>
    <row r="213" spans="1:2" s="5" customFormat="1" x14ac:dyDescent="0.2">
      <c r="A213" s="4"/>
      <c r="B213" s="4"/>
    </row>
    <row r="214" spans="1:2" s="5" customFormat="1" x14ac:dyDescent="0.2">
      <c r="A214" s="4"/>
      <c r="B214" s="4"/>
    </row>
    <row r="215" spans="1:2" s="5" customFormat="1" x14ac:dyDescent="0.2">
      <c r="A215" s="4"/>
      <c r="B215" s="4"/>
    </row>
    <row r="216" spans="1:2" s="5" customFormat="1" x14ac:dyDescent="0.2">
      <c r="A216" s="4"/>
      <c r="B216" s="4"/>
    </row>
    <row r="217" spans="1:2" s="5" customFormat="1" x14ac:dyDescent="0.2">
      <c r="A217" s="4"/>
      <c r="B217" s="4"/>
    </row>
    <row r="218" spans="1:2" s="5" customFormat="1" x14ac:dyDescent="0.2">
      <c r="A218" s="4"/>
      <c r="B218" s="4"/>
    </row>
    <row r="219" spans="1:2" s="5" customFormat="1" x14ac:dyDescent="0.2">
      <c r="A219" s="4"/>
      <c r="B219" s="4"/>
    </row>
    <row r="220" spans="1:2" s="5" customFormat="1" x14ac:dyDescent="0.2">
      <c r="A220" s="4"/>
      <c r="B220" s="4"/>
    </row>
    <row r="221" spans="1:2" s="5" customFormat="1" x14ac:dyDescent="0.2">
      <c r="A221" s="4"/>
      <c r="B221" s="4"/>
    </row>
    <row r="222" spans="1:2" s="5" customFormat="1" x14ac:dyDescent="0.2">
      <c r="A222" s="4"/>
      <c r="B222" s="4"/>
    </row>
    <row r="223" spans="1:2" s="5" customFormat="1" x14ac:dyDescent="0.2">
      <c r="A223" s="4"/>
      <c r="B223" s="4"/>
    </row>
    <row r="224" spans="1:2" s="5" customFormat="1" x14ac:dyDescent="0.2">
      <c r="A224" s="4"/>
      <c r="B224" s="4"/>
    </row>
    <row r="225" spans="1:2" s="5" customFormat="1" x14ac:dyDescent="0.2">
      <c r="A225" s="4"/>
      <c r="B225" s="4"/>
    </row>
    <row r="226" spans="1:2" s="5" customFormat="1" x14ac:dyDescent="0.2">
      <c r="A226" s="4"/>
      <c r="B226" s="4"/>
    </row>
    <row r="227" spans="1:2" s="5" customFormat="1" x14ac:dyDescent="0.2">
      <c r="A227" s="4"/>
      <c r="B227" s="4"/>
    </row>
    <row r="228" spans="1:2" s="5" customFormat="1" x14ac:dyDescent="0.2">
      <c r="A228" s="4"/>
      <c r="B228" s="4"/>
    </row>
    <row r="229" spans="1:2" s="5" customFormat="1" x14ac:dyDescent="0.2">
      <c r="A229" s="4"/>
      <c r="B229" s="4"/>
    </row>
    <row r="230" spans="1:2" s="5" customFormat="1" x14ac:dyDescent="0.2">
      <c r="A230" s="4"/>
      <c r="B230" s="4"/>
    </row>
    <row r="231" spans="1:2" s="5" customFormat="1" x14ac:dyDescent="0.2">
      <c r="A231" s="4"/>
      <c r="B231" s="4"/>
    </row>
    <row r="232" spans="1:2" s="5" customFormat="1" x14ac:dyDescent="0.2">
      <c r="A232" s="4"/>
      <c r="B232" s="4"/>
    </row>
    <row r="233" spans="1:2" s="5" customFormat="1" x14ac:dyDescent="0.2">
      <c r="A233" s="4"/>
      <c r="B233" s="4"/>
    </row>
    <row r="234" spans="1:2" s="5" customFormat="1" x14ac:dyDescent="0.2">
      <c r="A234" s="4"/>
      <c r="B234" s="4"/>
    </row>
    <row r="235" spans="1:2" s="5" customFormat="1" x14ac:dyDescent="0.2">
      <c r="A235" s="4"/>
      <c r="B235" s="4"/>
    </row>
    <row r="236" spans="1:2" s="5" customFormat="1" x14ac:dyDescent="0.2">
      <c r="A236" s="4"/>
      <c r="B236" s="4"/>
    </row>
    <row r="237" spans="1:2" s="5" customFormat="1" x14ac:dyDescent="0.2">
      <c r="A237" s="4"/>
      <c r="B237" s="4"/>
    </row>
    <row r="238" spans="1:2" s="5" customFormat="1" x14ac:dyDescent="0.2">
      <c r="A238" s="4"/>
      <c r="B238" s="4"/>
    </row>
    <row r="239" spans="1:2" s="5" customFormat="1" x14ac:dyDescent="0.2">
      <c r="A239" s="4"/>
      <c r="B239" s="4"/>
    </row>
    <row r="240" spans="1:2" s="5" customFormat="1" x14ac:dyDescent="0.2">
      <c r="A240" s="4"/>
      <c r="B240" s="4"/>
    </row>
    <row r="241" spans="1:2" s="5" customFormat="1" x14ac:dyDescent="0.2">
      <c r="A241" s="4"/>
      <c r="B241" s="4"/>
    </row>
    <row r="242" spans="1:2" s="5" customFormat="1" x14ac:dyDescent="0.2">
      <c r="A242" s="4"/>
      <c r="B242" s="4"/>
    </row>
    <row r="243" spans="1:2" s="5" customFormat="1" x14ac:dyDescent="0.2">
      <c r="A243" s="4"/>
      <c r="B243" s="4"/>
    </row>
    <row r="244" spans="1:2" s="5" customFormat="1" x14ac:dyDescent="0.2">
      <c r="A244" s="4"/>
      <c r="B244" s="4"/>
    </row>
    <row r="245" spans="1:2" s="5" customFormat="1" x14ac:dyDescent="0.2">
      <c r="A245" s="4"/>
      <c r="B245" s="4"/>
    </row>
    <row r="246" spans="1:2" s="5" customFormat="1" x14ac:dyDescent="0.2">
      <c r="A246" s="4"/>
      <c r="B246" s="4"/>
    </row>
    <row r="247" spans="1:2" s="5" customFormat="1" x14ac:dyDescent="0.2">
      <c r="A247" s="4"/>
      <c r="B247" s="4"/>
    </row>
    <row r="248" spans="1:2" s="5" customFormat="1" x14ac:dyDescent="0.2">
      <c r="A248" s="4"/>
      <c r="B248" s="4"/>
    </row>
    <row r="249" spans="1:2" s="5" customFormat="1" x14ac:dyDescent="0.2">
      <c r="A249" s="4"/>
      <c r="B249" s="4"/>
    </row>
    <row r="250" spans="1:2" s="5" customFormat="1" x14ac:dyDescent="0.2">
      <c r="A250" s="4"/>
      <c r="B250" s="4"/>
    </row>
    <row r="251" spans="1:2" s="5" customFormat="1" x14ac:dyDescent="0.2">
      <c r="A251" s="4"/>
      <c r="B251" s="4"/>
    </row>
    <row r="252" spans="1:2" s="5" customFormat="1" x14ac:dyDescent="0.2">
      <c r="A252" s="4"/>
      <c r="B252" s="4"/>
    </row>
    <row r="253" spans="1:2" s="5" customFormat="1" x14ac:dyDescent="0.2">
      <c r="A253" s="4"/>
      <c r="B253" s="4"/>
    </row>
    <row r="254" spans="1:2" s="5" customFormat="1" x14ac:dyDescent="0.2">
      <c r="A254" s="4"/>
      <c r="B254" s="4"/>
    </row>
    <row r="255" spans="1:2" s="5" customFormat="1" x14ac:dyDescent="0.2">
      <c r="A255" s="4"/>
      <c r="B255" s="4"/>
    </row>
    <row r="256" spans="1:2" s="5" customFormat="1" x14ac:dyDescent="0.2">
      <c r="A256" s="4"/>
      <c r="B256" s="4"/>
    </row>
    <row r="257" spans="1:2" s="5" customFormat="1" x14ac:dyDescent="0.2">
      <c r="A257" s="4"/>
      <c r="B257" s="4"/>
    </row>
    <row r="258" spans="1:2" s="5" customFormat="1" x14ac:dyDescent="0.2">
      <c r="A258" s="4"/>
      <c r="B258" s="4"/>
    </row>
    <row r="259" spans="1:2" s="5" customFormat="1" x14ac:dyDescent="0.2">
      <c r="A259" s="4"/>
      <c r="B259" s="4"/>
    </row>
    <row r="260" spans="1:2" s="5" customFormat="1" x14ac:dyDescent="0.2">
      <c r="A260" s="4"/>
      <c r="B260" s="4"/>
    </row>
    <row r="261" spans="1:2" s="5" customFormat="1" x14ac:dyDescent="0.2">
      <c r="A261" s="4"/>
      <c r="B261" s="4"/>
    </row>
    <row r="262" spans="1:2" s="5" customFormat="1" x14ac:dyDescent="0.2">
      <c r="A262" s="4"/>
      <c r="B262" s="4"/>
    </row>
    <row r="263" spans="1:2" s="5" customFormat="1" x14ac:dyDescent="0.2">
      <c r="A263" s="4"/>
      <c r="B263" s="4"/>
    </row>
    <row r="264" spans="1:2" s="5" customFormat="1" x14ac:dyDescent="0.2">
      <c r="A264" s="4"/>
      <c r="B264" s="4"/>
    </row>
    <row r="265" spans="1:2" s="5" customFormat="1" x14ac:dyDescent="0.2">
      <c r="A265" s="4"/>
      <c r="B265" s="4"/>
    </row>
    <row r="266" spans="1:2" s="5" customFormat="1" x14ac:dyDescent="0.2">
      <c r="A266" s="4"/>
      <c r="B266" s="4"/>
    </row>
    <row r="267" spans="1:2" s="5" customFormat="1" x14ac:dyDescent="0.2">
      <c r="A267" s="4"/>
      <c r="B267" s="4"/>
    </row>
    <row r="268" spans="1:2" s="5" customFormat="1" x14ac:dyDescent="0.2">
      <c r="A268" s="4"/>
      <c r="B268" s="4"/>
    </row>
    <row r="269" spans="1:2" s="5" customFormat="1" x14ac:dyDescent="0.2">
      <c r="A269" s="4"/>
      <c r="B269" s="4"/>
    </row>
    <row r="270" spans="1:2" s="5" customFormat="1" x14ac:dyDescent="0.2">
      <c r="A270" s="4"/>
      <c r="B270" s="4"/>
    </row>
    <row r="271" spans="1:2" s="5" customFormat="1" x14ac:dyDescent="0.2">
      <c r="A271" s="4"/>
      <c r="B271" s="4"/>
    </row>
    <row r="272" spans="1:2" s="5" customFormat="1" x14ac:dyDescent="0.2">
      <c r="A272" s="4"/>
      <c r="B272" s="4"/>
    </row>
    <row r="273" spans="1:2" s="5" customFormat="1" x14ac:dyDescent="0.2">
      <c r="A273" s="4"/>
      <c r="B273" s="4"/>
    </row>
    <row r="274" spans="1:2" s="5" customFormat="1" x14ac:dyDescent="0.2">
      <c r="A274" s="4"/>
      <c r="B274" s="4"/>
    </row>
    <row r="275" spans="1:2" s="5" customFormat="1" x14ac:dyDescent="0.2">
      <c r="A275" s="4"/>
      <c r="B275" s="4"/>
    </row>
    <row r="276" spans="1:2" s="5" customFormat="1" x14ac:dyDescent="0.2">
      <c r="A276" s="4"/>
      <c r="B276" s="4"/>
    </row>
    <row r="277" spans="1:2" s="5" customFormat="1" x14ac:dyDescent="0.2">
      <c r="A277" s="4"/>
      <c r="B277" s="4"/>
    </row>
    <row r="278" spans="1:2" s="5" customFormat="1" x14ac:dyDescent="0.2">
      <c r="A278" s="4"/>
      <c r="B278" s="4"/>
    </row>
    <row r="279" spans="1:2" s="5" customFormat="1" x14ac:dyDescent="0.2">
      <c r="A279" s="4"/>
      <c r="B279" s="4"/>
    </row>
    <row r="280" spans="1:2" s="5" customFormat="1" x14ac:dyDescent="0.2">
      <c r="A280" s="4"/>
      <c r="B280" s="4"/>
    </row>
    <row r="281" spans="1:2" s="5" customFormat="1" x14ac:dyDescent="0.2">
      <c r="A281" s="4"/>
      <c r="B281" s="4"/>
    </row>
    <row r="282" spans="1:2" s="5" customFormat="1" x14ac:dyDescent="0.2">
      <c r="A282" s="4"/>
      <c r="B282" s="4"/>
    </row>
    <row r="283" spans="1:2" s="5" customFormat="1" x14ac:dyDescent="0.2">
      <c r="A283" s="4"/>
      <c r="B283" s="4"/>
    </row>
    <row r="284" spans="1:2" s="5" customFormat="1" x14ac:dyDescent="0.2">
      <c r="A284" s="4"/>
      <c r="B284" s="4"/>
    </row>
    <row r="285" spans="1:2" s="5" customFormat="1" x14ac:dyDescent="0.2">
      <c r="A285" s="4"/>
      <c r="B285" s="4"/>
    </row>
    <row r="286" spans="1:2" s="5" customFormat="1" x14ac:dyDescent="0.2">
      <c r="A286" s="4"/>
      <c r="B286" s="4"/>
    </row>
    <row r="287" spans="1:2" s="5" customFormat="1" x14ac:dyDescent="0.2">
      <c r="A287" s="4"/>
      <c r="B287" s="4"/>
    </row>
    <row r="288" spans="1:2" s="5" customFormat="1" x14ac:dyDescent="0.2">
      <c r="A288" s="4"/>
      <c r="B288" s="4"/>
    </row>
    <row r="289" spans="1:2" s="5" customFormat="1" x14ac:dyDescent="0.2">
      <c r="A289" s="4"/>
      <c r="B289" s="4"/>
    </row>
    <row r="290" spans="1:2" s="5" customFormat="1" x14ac:dyDescent="0.2">
      <c r="A290" s="4"/>
      <c r="B290" s="4"/>
    </row>
    <row r="291" spans="1:2" s="5" customFormat="1" x14ac:dyDescent="0.2">
      <c r="A291" s="4"/>
      <c r="B291" s="4"/>
    </row>
    <row r="292" spans="1:2" s="5" customFormat="1" x14ac:dyDescent="0.2">
      <c r="A292" s="4"/>
      <c r="B292" s="4"/>
    </row>
    <row r="293" spans="1:2" s="5" customFormat="1" x14ac:dyDescent="0.2">
      <c r="A293" s="4"/>
      <c r="B293" s="4"/>
    </row>
    <row r="294" spans="1:2" s="5" customFormat="1" x14ac:dyDescent="0.2">
      <c r="A294" s="4"/>
      <c r="B294" s="4"/>
    </row>
    <row r="295" spans="1:2" s="5" customFormat="1" x14ac:dyDescent="0.2">
      <c r="A295" s="4"/>
      <c r="B295" s="4"/>
    </row>
    <row r="296" spans="1:2" s="5" customFormat="1" x14ac:dyDescent="0.2">
      <c r="A296" s="4"/>
      <c r="B296" s="4"/>
    </row>
    <row r="297" spans="1:2" s="5" customFormat="1" x14ac:dyDescent="0.2">
      <c r="A297" s="4"/>
      <c r="B297" s="4"/>
    </row>
    <row r="298" spans="1:2" s="5" customFormat="1" x14ac:dyDescent="0.2">
      <c r="A298" s="4"/>
      <c r="B298" s="4"/>
    </row>
    <row r="299" spans="1:2" s="5" customFormat="1" x14ac:dyDescent="0.2">
      <c r="A299" s="4"/>
      <c r="B299" s="4"/>
    </row>
    <row r="300" spans="1:2" s="5" customFormat="1" x14ac:dyDescent="0.2">
      <c r="A300" s="4"/>
      <c r="B300" s="4"/>
    </row>
    <row r="301" spans="1:2" s="5" customFormat="1" x14ac:dyDescent="0.2">
      <c r="A301" s="4"/>
      <c r="B301" s="4"/>
    </row>
    <row r="302" spans="1:2" s="5" customFormat="1" x14ac:dyDescent="0.2">
      <c r="A302" s="4"/>
      <c r="B302" s="4"/>
    </row>
    <row r="303" spans="1:2" s="5" customFormat="1" x14ac:dyDescent="0.2">
      <c r="A303" s="4"/>
      <c r="B303" s="4"/>
    </row>
    <row r="304" spans="1:2" s="5" customFormat="1" x14ac:dyDescent="0.2">
      <c r="A304" s="4"/>
      <c r="B304" s="4"/>
    </row>
    <row r="305" spans="1:2" s="5" customFormat="1" x14ac:dyDescent="0.2">
      <c r="A305" s="4"/>
      <c r="B305" s="4"/>
    </row>
    <row r="306" spans="1:2" s="5" customFormat="1" x14ac:dyDescent="0.2">
      <c r="A306" s="4"/>
      <c r="B306" s="4"/>
    </row>
    <row r="307" spans="1:2" s="5" customFormat="1" x14ac:dyDescent="0.2">
      <c r="A307" s="4"/>
      <c r="B307" s="4"/>
    </row>
    <row r="308" spans="1:2" s="5" customFormat="1" x14ac:dyDescent="0.2">
      <c r="A308" s="4"/>
      <c r="B308" s="4"/>
    </row>
    <row r="309" spans="1:2" s="5" customFormat="1" x14ac:dyDescent="0.2">
      <c r="A309" s="4"/>
      <c r="B309" s="4"/>
    </row>
    <row r="310" spans="1:2" s="5" customFormat="1" x14ac:dyDescent="0.2">
      <c r="A310" s="4"/>
      <c r="B310" s="4"/>
    </row>
    <row r="311" spans="1:2" s="5" customFormat="1" x14ac:dyDescent="0.2">
      <c r="A311" s="4"/>
      <c r="B311" s="4"/>
    </row>
    <row r="312" spans="1:2" s="5" customFormat="1" x14ac:dyDescent="0.2">
      <c r="A312" s="4"/>
      <c r="B312" s="4"/>
    </row>
    <row r="313" spans="1:2" s="5" customFormat="1" x14ac:dyDescent="0.2">
      <c r="A313" s="4"/>
      <c r="B313" s="4"/>
    </row>
    <row r="314" spans="1:2" s="5" customFormat="1" x14ac:dyDescent="0.2">
      <c r="A314" s="4"/>
      <c r="B314" s="4"/>
    </row>
    <row r="315" spans="1:2" s="5" customFormat="1" x14ac:dyDescent="0.2">
      <c r="A315" s="4"/>
      <c r="B315" s="4"/>
    </row>
    <row r="316" spans="1:2" s="5" customFormat="1" x14ac:dyDescent="0.2">
      <c r="A316" s="4"/>
      <c r="B316" s="4"/>
    </row>
    <row r="317" spans="1:2" s="5" customFormat="1" x14ac:dyDescent="0.2">
      <c r="A317" s="4"/>
      <c r="B317" s="4"/>
    </row>
    <row r="318" spans="1:2" s="5" customFormat="1" x14ac:dyDescent="0.2">
      <c r="A318" s="4"/>
      <c r="B318" s="4"/>
    </row>
    <row r="319" spans="1:2" s="5" customFormat="1" x14ac:dyDescent="0.2">
      <c r="A319" s="4"/>
      <c r="B319" s="4"/>
    </row>
    <row r="320" spans="1:2" s="5" customFormat="1" x14ac:dyDescent="0.2">
      <c r="A320" s="4"/>
      <c r="B320" s="4"/>
    </row>
    <row r="321" spans="1:2" s="5" customFormat="1" x14ac:dyDescent="0.2">
      <c r="A321" s="4"/>
      <c r="B321" s="4"/>
    </row>
    <row r="322" spans="1:2" s="5" customFormat="1" x14ac:dyDescent="0.2">
      <c r="A322" s="4"/>
      <c r="B322" s="4"/>
    </row>
    <row r="323" spans="1:2" s="5" customFormat="1" x14ac:dyDescent="0.2">
      <c r="A323" s="4"/>
      <c r="B323" s="4"/>
    </row>
    <row r="324" spans="1:2" s="5" customFormat="1" x14ac:dyDescent="0.2">
      <c r="A324" s="4"/>
      <c r="B324" s="4"/>
    </row>
    <row r="325" spans="1:2" s="5" customFormat="1" x14ac:dyDescent="0.2">
      <c r="A325" s="4"/>
      <c r="B325" s="4"/>
    </row>
    <row r="326" spans="1:2" s="5" customFormat="1" x14ac:dyDescent="0.2">
      <c r="A326" s="4"/>
      <c r="B326" s="4"/>
    </row>
    <row r="327" spans="1:2" s="5" customFormat="1" x14ac:dyDescent="0.2">
      <c r="A327" s="4"/>
      <c r="B327" s="4"/>
    </row>
    <row r="328" spans="1:2" s="5" customFormat="1" x14ac:dyDescent="0.2">
      <c r="A328" s="4"/>
      <c r="B328" s="4"/>
    </row>
    <row r="329" spans="1:2" s="5" customFormat="1" x14ac:dyDescent="0.2">
      <c r="A329" s="4"/>
      <c r="B329" s="4"/>
    </row>
    <row r="330" spans="1:2" s="5" customFormat="1" x14ac:dyDescent="0.2">
      <c r="A330" s="4"/>
      <c r="B330" s="4"/>
    </row>
    <row r="331" spans="1:2" s="5" customFormat="1" x14ac:dyDescent="0.2">
      <c r="A331" s="4"/>
      <c r="B331" s="4"/>
    </row>
    <row r="332" spans="1:2" s="5" customFormat="1" x14ac:dyDescent="0.2">
      <c r="A332" s="4"/>
      <c r="B332" s="4"/>
    </row>
    <row r="333" spans="1:2" s="5" customFormat="1" x14ac:dyDescent="0.2">
      <c r="A333" s="4"/>
      <c r="B333" s="4"/>
    </row>
    <row r="334" spans="1:2" s="5" customFormat="1" x14ac:dyDescent="0.2">
      <c r="A334" s="4"/>
      <c r="B334" s="4"/>
    </row>
    <row r="335" spans="1:2" s="5" customFormat="1" x14ac:dyDescent="0.2">
      <c r="A335" s="4"/>
      <c r="B335" s="4"/>
    </row>
    <row r="336" spans="1:2" s="5" customFormat="1" x14ac:dyDescent="0.2">
      <c r="A336" s="4"/>
      <c r="B336" s="4"/>
    </row>
    <row r="337" spans="1:2" s="5" customFormat="1" x14ac:dyDescent="0.2">
      <c r="A337" s="4"/>
      <c r="B337" s="4"/>
    </row>
    <row r="338" spans="1:2" s="5" customFormat="1" x14ac:dyDescent="0.2">
      <c r="A338" s="4"/>
      <c r="B338" s="4"/>
    </row>
    <row r="339" spans="1:2" s="5" customFormat="1" x14ac:dyDescent="0.2">
      <c r="A339" s="4"/>
      <c r="B339" s="4"/>
    </row>
    <row r="340" spans="1:2" s="5" customFormat="1" x14ac:dyDescent="0.2">
      <c r="A340" s="4"/>
      <c r="B340" s="4"/>
    </row>
    <row r="341" spans="1:2" s="5" customFormat="1" x14ac:dyDescent="0.2">
      <c r="A341" s="4"/>
      <c r="B341" s="4"/>
    </row>
    <row r="342" spans="1:2" s="5" customFormat="1" x14ac:dyDescent="0.2">
      <c r="A342" s="4"/>
      <c r="B342" s="4"/>
    </row>
    <row r="343" spans="1:2" s="5" customFormat="1" x14ac:dyDescent="0.2">
      <c r="A343" s="4"/>
      <c r="B343" s="4"/>
    </row>
    <row r="344" spans="1:2" s="5" customFormat="1" x14ac:dyDescent="0.2">
      <c r="A344" s="4"/>
      <c r="B344" s="4"/>
    </row>
    <row r="345" spans="1:2" s="5" customFormat="1" x14ac:dyDescent="0.2">
      <c r="A345" s="4"/>
      <c r="B345" s="4"/>
    </row>
    <row r="346" spans="1:2" s="5" customFormat="1" x14ac:dyDescent="0.2">
      <c r="A346" s="4"/>
      <c r="B346" s="4"/>
    </row>
    <row r="347" spans="1:2" s="5" customFormat="1" x14ac:dyDescent="0.2">
      <c r="A347" s="4"/>
      <c r="B347" s="4"/>
    </row>
    <row r="348" spans="1:2" s="5" customFormat="1" x14ac:dyDescent="0.2">
      <c r="A348" s="4"/>
      <c r="B348" s="4"/>
    </row>
    <row r="349" spans="1:2" s="5" customFormat="1" x14ac:dyDescent="0.2">
      <c r="A349" s="4"/>
      <c r="B349" s="4"/>
    </row>
    <row r="350" spans="1:2" s="5" customFormat="1" x14ac:dyDescent="0.2">
      <c r="A350" s="4"/>
      <c r="B350" s="4"/>
    </row>
    <row r="351" spans="1:2" s="5" customFormat="1" x14ac:dyDescent="0.2">
      <c r="A351" s="4"/>
      <c r="B351" s="4"/>
    </row>
    <row r="352" spans="1:2" s="5" customFormat="1" x14ac:dyDescent="0.2">
      <c r="A352" s="4"/>
      <c r="B352" s="4"/>
    </row>
    <row r="353" spans="1:2" s="5" customFormat="1" x14ac:dyDescent="0.2">
      <c r="A353" s="4"/>
      <c r="B353" s="4"/>
    </row>
    <row r="354" spans="1:2" s="5" customFormat="1" x14ac:dyDescent="0.2">
      <c r="A354" s="4"/>
      <c r="B354" s="4"/>
    </row>
    <row r="355" spans="1:2" s="5" customFormat="1" x14ac:dyDescent="0.2">
      <c r="A355" s="4"/>
      <c r="B355" s="4"/>
    </row>
    <row r="356" spans="1:2" s="5" customFormat="1" x14ac:dyDescent="0.2">
      <c r="A356" s="4"/>
      <c r="B356" s="4"/>
    </row>
    <row r="357" spans="1:2" s="5" customFormat="1" x14ac:dyDescent="0.2">
      <c r="A357" s="4"/>
      <c r="B357" s="4"/>
    </row>
    <row r="358" spans="1:2" s="5" customFormat="1" x14ac:dyDescent="0.2">
      <c r="A358" s="4"/>
      <c r="B358" s="4"/>
    </row>
    <row r="359" spans="1:2" s="5" customFormat="1" x14ac:dyDescent="0.2">
      <c r="A359" s="4"/>
      <c r="B359" s="4"/>
    </row>
    <row r="360" spans="1:2" s="5" customFormat="1" x14ac:dyDescent="0.2">
      <c r="A360" s="4"/>
      <c r="B360" s="4"/>
    </row>
    <row r="361" spans="1:2" s="5" customFormat="1" x14ac:dyDescent="0.2">
      <c r="A361" s="4"/>
      <c r="B361" s="4"/>
    </row>
    <row r="362" spans="1:2" s="5" customFormat="1" x14ac:dyDescent="0.2">
      <c r="A362" s="4"/>
      <c r="B362" s="4"/>
    </row>
    <row r="363" spans="1:2" s="5" customFormat="1" x14ac:dyDescent="0.2">
      <c r="A363" s="4"/>
      <c r="B363" s="4"/>
    </row>
    <row r="364" spans="1:2" s="5" customFormat="1" x14ac:dyDescent="0.2">
      <c r="A364" s="4"/>
      <c r="B364" s="4"/>
    </row>
    <row r="365" spans="1:2" s="5" customFormat="1" x14ac:dyDescent="0.2">
      <c r="A365" s="4"/>
      <c r="B365" s="4"/>
    </row>
    <row r="366" spans="1:2" s="5" customFormat="1" x14ac:dyDescent="0.2">
      <c r="A366" s="4"/>
      <c r="B366" s="4"/>
    </row>
    <row r="367" spans="1:2" s="5" customFormat="1" x14ac:dyDescent="0.2">
      <c r="A367" s="4"/>
      <c r="B367" s="4"/>
    </row>
    <row r="368" spans="1:2" s="5" customFormat="1" x14ac:dyDescent="0.2">
      <c r="A368" s="4"/>
      <c r="B368" s="4"/>
    </row>
    <row r="369" spans="1:2" s="5" customFormat="1" x14ac:dyDescent="0.2">
      <c r="A369" s="4"/>
      <c r="B369" s="4"/>
    </row>
    <row r="370" spans="1:2" s="5" customFormat="1" x14ac:dyDescent="0.2">
      <c r="A370" s="4"/>
      <c r="B370" s="4"/>
    </row>
    <row r="371" spans="1:2" s="5" customFormat="1" x14ac:dyDescent="0.2">
      <c r="A371" s="4"/>
      <c r="B371" s="4"/>
    </row>
    <row r="372" spans="1:2" s="5" customFormat="1" x14ac:dyDescent="0.2">
      <c r="A372" s="4"/>
      <c r="B372" s="4"/>
    </row>
    <row r="373" spans="1:2" s="5" customFormat="1" x14ac:dyDescent="0.2">
      <c r="A373" s="4"/>
      <c r="B373" s="4"/>
    </row>
    <row r="374" spans="1:2" s="5" customFormat="1" x14ac:dyDescent="0.2">
      <c r="A374" s="4"/>
      <c r="B374" s="4"/>
    </row>
    <row r="375" spans="1:2" s="5" customFormat="1" x14ac:dyDescent="0.2">
      <c r="A375" s="4"/>
      <c r="B375" s="4"/>
    </row>
    <row r="376" spans="1:2" s="5" customFormat="1" x14ac:dyDescent="0.2">
      <c r="A376" s="4"/>
      <c r="B376" s="4"/>
    </row>
    <row r="377" spans="1:2" s="5" customFormat="1" x14ac:dyDescent="0.2">
      <c r="A377" s="4"/>
      <c r="B377" s="4"/>
    </row>
    <row r="378" spans="1:2" s="5" customFormat="1" x14ac:dyDescent="0.2">
      <c r="A378" s="4"/>
      <c r="B378" s="4"/>
    </row>
    <row r="379" spans="1:2" s="5" customFormat="1" x14ac:dyDescent="0.2">
      <c r="A379" s="4"/>
      <c r="B379" s="4"/>
    </row>
    <row r="380" spans="1:2" s="5" customFormat="1" x14ac:dyDescent="0.2">
      <c r="A380" s="4"/>
      <c r="B380" s="4"/>
    </row>
    <row r="381" spans="1:2" s="5" customFormat="1" x14ac:dyDescent="0.2">
      <c r="A381" s="4"/>
      <c r="B381" s="4"/>
    </row>
    <row r="382" spans="1:2" s="5" customFormat="1" x14ac:dyDescent="0.2">
      <c r="A382" s="4"/>
      <c r="B382" s="4"/>
    </row>
    <row r="383" spans="1:2" s="5" customFormat="1" x14ac:dyDescent="0.2">
      <c r="A383" s="4"/>
      <c r="B383" s="4"/>
    </row>
    <row r="384" spans="1:2" s="5" customFormat="1" x14ac:dyDescent="0.2">
      <c r="A384" s="4"/>
      <c r="B384" s="4"/>
    </row>
    <row r="385" spans="1:2" s="5" customFormat="1" x14ac:dyDescent="0.2">
      <c r="A385" s="4"/>
      <c r="B385" s="4"/>
    </row>
    <row r="386" spans="1:2" s="5" customFormat="1" x14ac:dyDescent="0.2">
      <c r="A386" s="4"/>
      <c r="B386" s="4"/>
    </row>
    <row r="387" spans="1:2" s="5" customFormat="1" x14ac:dyDescent="0.2">
      <c r="A387" s="4"/>
      <c r="B387" s="4"/>
    </row>
    <row r="388" spans="1:2" s="5" customFormat="1" x14ac:dyDescent="0.2">
      <c r="A388" s="4"/>
      <c r="B388" s="4"/>
    </row>
    <row r="389" spans="1:2" s="5" customFormat="1" x14ac:dyDescent="0.2">
      <c r="A389" s="4"/>
      <c r="B389" s="4"/>
    </row>
    <row r="390" spans="1:2" s="5" customFormat="1" x14ac:dyDescent="0.2">
      <c r="A390" s="4"/>
      <c r="B390" s="4"/>
    </row>
    <row r="391" spans="1:2" s="5" customFormat="1" x14ac:dyDescent="0.2">
      <c r="A391" s="4"/>
      <c r="B391" s="4"/>
    </row>
    <row r="392" spans="1:2" s="5" customFormat="1" x14ac:dyDescent="0.2">
      <c r="A392" s="4"/>
      <c r="B392" s="4"/>
    </row>
    <row r="393" spans="1:2" s="5" customFormat="1" x14ac:dyDescent="0.2">
      <c r="A393" s="4"/>
      <c r="B393" s="4"/>
    </row>
    <row r="394" spans="1:2" s="5" customFormat="1" x14ac:dyDescent="0.2">
      <c r="A394" s="4"/>
      <c r="B394" s="4"/>
    </row>
    <row r="395" spans="1:2" s="5" customFormat="1" x14ac:dyDescent="0.2">
      <c r="A395" s="4"/>
      <c r="B395" s="4"/>
    </row>
    <row r="396" spans="1:2" s="5" customFormat="1" x14ac:dyDescent="0.2">
      <c r="A396" s="4"/>
      <c r="B396" s="4"/>
    </row>
    <row r="397" spans="1:2" s="5" customFormat="1" x14ac:dyDescent="0.2">
      <c r="A397" s="4"/>
      <c r="B397" s="4"/>
    </row>
    <row r="398" spans="1:2" s="5" customFormat="1" x14ac:dyDescent="0.2">
      <c r="A398" s="4"/>
      <c r="B398" s="4"/>
    </row>
    <row r="399" spans="1:2" s="5" customFormat="1" x14ac:dyDescent="0.2">
      <c r="A399" s="4"/>
      <c r="B399" s="4"/>
    </row>
    <row r="400" spans="1:2" s="5" customFormat="1" x14ac:dyDescent="0.2">
      <c r="A400" s="4"/>
      <c r="B400" s="4"/>
    </row>
    <row r="401" spans="1:2" s="5" customFormat="1" x14ac:dyDescent="0.2">
      <c r="A401" s="4"/>
      <c r="B401" s="4"/>
    </row>
    <row r="402" spans="1:2" s="5" customFormat="1" x14ac:dyDescent="0.2">
      <c r="A402" s="4"/>
      <c r="B402" s="4"/>
    </row>
    <row r="403" spans="1:2" s="5" customFormat="1" x14ac:dyDescent="0.2">
      <c r="A403" s="4"/>
      <c r="B403" s="4"/>
    </row>
    <row r="404" spans="1:2" s="5" customFormat="1" x14ac:dyDescent="0.2">
      <c r="A404" s="4"/>
      <c r="B404" s="4"/>
    </row>
    <row r="405" spans="1:2" s="5" customFormat="1" x14ac:dyDescent="0.2">
      <c r="A405" s="4"/>
      <c r="B405" s="4"/>
    </row>
    <row r="406" spans="1:2" s="5" customFormat="1" x14ac:dyDescent="0.2">
      <c r="A406" s="4"/>
      <c r="B406" s="4"/>
    </row>
    <row r="407" spans="1:2" s="5" customFormat="1" x14ac:dyDescent="0.2">
      <c r="A407" s="4"/>
      <c r="B407" s="4"/>
    </row>
    <row r="408" spans="1:2" s="5" customFormat="1" x14ac:dyDescent="0.2">
      <c r="A408" s="4"/>
      <c r="B408" s="4"/>
    </row>
    <row r="409" spans="1:2" s="5" customFormat="1" x14ac:dyDescent="0.2">
      <c r="A409" s="4"/>
      <c r="B409" s="4"/>
    </row>
    <row r="410" spans="1:2" s="5" customFormat="1" x14ac:dyDescent="0.2">
      <c r="A410" s="4"/>
      <c r="B410" s="4"/>
    </row>
    <row r="411" spans="1:2" s="5" customFormat="1" x14ac:dyDescent="0.2">
      <c r="A411" s="4"/>
      <c r="B411" s="4"/>
    </row>
    <row r="412" spans="1:2" s="5" customFormat="1" x14ac:dyDescent="0.2">
      <c r="A412" s="4"/>
      <c r="B412" s="4"/>
    </row>
    <row r="413" spans="1:2" s="5" customFormat="1" x14ac:dyDescent="0.2">
      <c r="A413" s="4"/>
      <c r="B413" s="4"/>
    </row>
    <row r="414" spans="1:2" s="5" customFormat="1" x14ac:dyDescent="0.2">
      <c r="A414" s="4"/>
      <c r="B414" s="4"/>
    </row>
    <row r="415" spans="1:2" s="5" customFormat="1" x14ac:dyDescent="0.2">
      <c r="A415" s="4"/>
      <c r="B415" s="4"/>
    </row>
    <row r="416" spans="1:2" s="5" customFormat="1" x14ac:dyDescent="0.2">
      <c r="A416" s="4"/>
      <c r="B416" s="4"/>
    </row>
    <row r="417" spans="1:2" s="5" customFormat="1" x14ac:dyDescent="0.2">
      <c r="A417" s="4"/>
      <c r="B417" s="4"/>
    </row>
    <row r="418" spans="1:2" s="5" customFormat="1" x14ac:dyDescent="0.2">
      <c r="A418" s="4"/>
      <c r="B418" s="4"/>
    </row>
    <row r="419" spans="1:2" s="5" customFormat="1" x14ac:dyDescent="0.2">
      <c r="A419" s="4"/>
      <c r="B419" s="4"/>
    </row>
    <row r="420" spans="1:2" s="5" customFormat="1" x14ac:dyDescent="0.2">
      <c r="A420" s="4"/>
      <c r="B420" s="4"/>
    </row>
    <row r="421" spans="1:2" s="5" customFormat="1" x14ac:dyDescent="0.2">
      <c r="A421" s="4"/>
      <c r="B421" s="4"/>
    </row>
    <row r="422" spans="1:2" s="5" customFormat="1" x14ac:dyDescent="0.2">
      <c r="A422" s="4"/>
      <c r="B422" s="4"/>
    </row>
    <row r="423" spans="1:2" s="5" customFormat="1" x14ac:dyDescent="0.2">
      <c r="A423" s="4"/>
      <c r="B423" s="4"/>
    </row>
    <row r="424" spans="1:2" s="5" customFormat="1" x14ac:dyDescent="0.2">
      <c r="A424" s="4"/>
      <c r="B424" s="4"/>
    </row>
    <row r="425" spans="1:2" s="5" customFormat="1" x14ac:dyDescent="0.2">
      <c r="A425" s="4"/>
      <c r="B425" s="4"/>
    </row>
    <row r="426" spans="1:2" s="5" customFormat="1" x14ac:dyDescent="0.2">
      <c r="A426" s="4"/>
      <c r="B426" s="4"/>
    </row>
    <row r="427" spans="1:2" s="5" customFormat="1" x14ac:dyDescent="0.2">
      <c r="A427" s="4"/>
      <c r="B427" s="4"/>
    </row>
    <row r="428" spans="1:2" s="5" customFormat="1" x14ac:dyDescent="0.2">
      <c r="A428" s="4"/>
      <c r="B428" s="4"/>
    </row>
    <row r="429" spans="1:2" s="5" customFormat="1" x14ac:dyDescent="0.2">
      <c r="A429" s="4"/>
      <c r="B429" s="4"/>
    </row>
    <row r="430" spans="1:2" s="5" customFormat="1" x14ac:dyDescent="0.2">
      <c r="A430" s="4"/>
      <c r="B430" s="4"/>
    </row>
    <row r="431" spans="1:2" s="5" customFormat="1" x14ac:dyDescent="0.2">
      <c r="A431" s="4"/>
      <c r="B431" s="4"/>
    </row>
    <row r="432" spans="1:2" s="5" customFormat="1" x14ac:dyDescent="0.2">
      <c r="A432" s="4"/>
      <c r="B432" s="4"/>
    </row>
    <row r="433" spans="1:2" s="5" customFormat="1" x14ac:dyDescent="0.2">
      <c r="A433" s="4"/>
      <c r="B433" s="4"/>
    </row>
    <row r="434" spans="1:2" s="5" customFormat="1" x14ac:dyDescent="0.2">
      <c r="A434" s="4"/>
      <c r="B434" s="4"/>
    </row>
    <row r="435" spans="1:2" s="5" customFormat="1" x14ac:dyDescent="0.2">
      <c r="A435" s="4"/>
      <c r="B435" s="4"/>
    </row>
    <row r="436" spans="1:2" s="5" customFormat="1" x14ac:dyDescent="0.2">
      <c r="A436" s="4"/>
      <c r="B436" s="4"/>
    </row>
    <row r="437" spans="1:2" s="5" customFormat="1" x14ac:dyDescent="0.2">
      <c r="A437" s="4"/>
      <c r="B437" s="4"/>
    </row>
    <row r="438" spans="1:2" s="5" customFormat="1" x14ac:dyDescent="0.2">
      <c r="A438" s="4"/>
      <c r="B438" s="4"/>
    </row>
    <row r="439" spans="1:2" s="5" customFormat="1" x14ac:dyDescent="0.2">
      <c r="A439" s="4"/>
      <c r="B439" s="4"/>
    </row>
    <row r="440" spans="1:2" s="5" customFormat="1" x14ac:dyDescent="0.2">
      <c r="A440" s="4"/>
      <c r="B440" s="4"/>
    </row>
    <row r="441" spans="1:2" s="5" customFormat="1" x14ac:dyDescent="0.2">
      <c r="A441" s="4"/>
      <c r="B441" s="4"/>
    </row>
    <row r="442" spans="1:2" s="5" customFormat="1" x14ac:dyDescent="0.2">
      <c r="A442" s="4"/>
      <c r="B442" s="4"/>
    </row>
    <row r="443" spans="1:2" s="5" customFormat="1" x14ac:dyDescent="0.2">
      <c r="A443" s="4"/>
      <c r="B443" s="4"/>
    </row>
    <row r="444" spans="1:2" s="5" customFormat="1" x14ac:dyDescent="0.2">
      <c r="A444" s="4"/>
      <c r="B444" s="4"/>
    </row>
    <row r="445" spans="1:2" s="5" customFormat="1" x14ac:dyDescent="0.2">
      <c r="A445" s="4"/>
      <c r="B445" s="4"/>
    </row>
    <row r="446" spans="1:2" s="5" customFormat="1" x14ac:dyDescent="0.2">
      <c r="A446" s="4"/>
      <c r="B446" s="4"/>
    </row>
    <row r="447" spans="1:2" s="5" customFormat="1" x14ac:dyDescent="0.2">
      <c r="A447" s="4"/>
      <c r="B447" s="4"/>
    </row>
    <row r="448" spans="1:2" s="5" customFormat="1" x14ac:dyDescent="0.2">
      <c r="A448" s="4"/>
      <c r="B448" s="4"/>
    </row>
    <row r="449" spans="1:2" s="5" customFormat="1" x14ac:dyDescent="0.2">
      <c r="A449" s="4"/>
      <c r="B449" s="4"/>
    </row>
    <row r="450" spans="1:2" s="5" customFormat="1" x14ac:dyDescent="0.2">
      <c r="A450" s="4"/>
      <c r="B450" s="4"/>
    </row>
    <row r="451" spans="1:2" s="5" customFormat="1" x14ac:dyDescent="0.2">
      <c r="A451" s="4"/>
      <c r="B451" s="4"/>
    </row>
    <row r="452" spans="1:2" s="5" customFormat="1" x14ac:dyDescent="0.2">
      <c r="A452" s="4"/>
      <c r="B452" s="4"/>
    </row>
    <row r="453" spans="1:2" s="5" customFormat="1" x14ac:dyDescent="0.2">
      <c r="A453" s="4"/>
      <c r="B453" s="4"/>
    </row>
    <row r="454" spans="1:2" s="5" customFormat="1" x14ac:dyDescent="0.2">
      <c r="A454" s="4"/>
      <c r="B454" s="4"/>
    </row>
    <row r="455" spans="1:2" s="5" customFormat="1" x14ac:dyDescent="0.2">
      <c r="A455" s="4"/>
      <c r="B455" s="4"/>
    </row>
    <row r="456" spans="1:2" s="5" customFormat="1" x14ac:dyDescent="0.2">
      <c r="A456" s="4"/>
      <c r="B456" s="4"/>
    </row>
    <row r="457" spans="1:2" s="5" customFormat="1" x14ac:dyDescent="0.2">
      <c r="A457" s="4"/>
      <c r="B457" s="4"/>
    </row>
    <row r="458" spans="1:2" s="5" customFormat="1" x14ac:dyDescent="0.2">
      <c r="A458" s="4"/>
      <c r="B458" s="4"/>
    </row>
    <row r="459" spans="1:2" s="5" customFormat="1" x14ac:dyDescent="0.2">
      <c r="A459" s="4"/>
      <c r="B459" s="4"/>
    </row>
    <row r="460" spans="1:2" s="5" customFormat="1" x14ac:dyDescent="0.2">
      <c r="A460" s="4"/>
      <c r="B460" s="4"/>
    </row>
    <row r="461" spans="1:2" s="5" customFormat="1" x14ac:dyDescent="0.2">
      <c r="A461" s="4"/>
      <c r="B461" s="4"/>
    </row>
    <row r="462" spans="1:2" s="5" customFormat="1" x14ac:dyDescent="0.2">
      <c r="A462" s="4"/>
      <c r="B462" s="4"/>
    </row>
    <row r="463" spans="1:2" s="5" customFormat="1" x14ac:dyDescent="0.2">
      <c r="A463" s="4"/>
      <c r="B463" s="4"/>
    </row>
    <row r="464" spans="1:2" s="5" customFormat="1" x14ac:dyDescent="0.2">
      <c r="A464" s="4"/>
      <c r="B464" s="4"/>
    </row>
    <row r="465" spans="1:2" s="5" customFormat="1" x14ac:dyDescent="0.2">
      <c r="A465" s="4"/>
      <c r="B465" s="4"/>
    </row>
    <row r="466" spans="1:2" s="5" customFormat="1" x14ac:dyDescent="0.2">
      <c r="A466" s="4"/>
      <c r="B466" s="4"/>
    </row>
    <row r="467" spans="1:2" s="5" customFormat="1" x14ac:dyDescent="0.2">
      <c r="A467" s="4"/>
      <c r="B467" s="4"/>
    </row>
    <row r="468" spans="1:2" s="5" customFormat="1" x14ac:dyDescent="0.2">
      <c r="A468" s="4"/>
      <c r="B468" s="4"/>
    </row>
    <row r="469" spans="1:2" s="5" customFormat="1" x14ac:dyDescent="0.2">
      <c r="A469" s="4"/>
      <c r="B469" s="4"/>
    </row>
    <row r="470" spans="1:2" s="5" customFormat="1" x14ac:dyDescent="0.2">
      <c r="A470" s="4"/>
      <c r="B470" s="4"/>
    </row>
    <row r="471" spans="1:2" s="5" customFormat="1" x14ac:dyDescent="0.2">
      <c r="A471" s="4"/>
      <c r="B471" s="4"/>
    </row>
    <row r="472" spans="1:2" s="5" customFormat="1" x14ac:dyDescent="0.2">
      <c r="A472" s="4"/>
      <c r="B472" s="4"/>
    </row>
    <row r="473" spans="1:2" s="5" customFormat="1" x14ac:dyDescent="0.2">
      <c r="A473" s="4"/>
      <c r="B473" s="4"/>
    </row>
    <row r="474" spans="1:2" s="5" customFormat="1" x14ac:dyDescent="0.2">
      <c r="A474" s="4"/>
      <c r="B474" s="4"/>
    </row>
    <row r="475" spans="1:2" s="5" customFormat="1" x14ac:dyDescent="0.2">
      <c r="A475" s="4"/>
      <c r="B475" s="4"/>
    </row>
    <row r="476" spans="1:2" s="5" customFormat="1" x14ac:dyDescent="0.2">
      <c r="A476" s="4"/>
      <c r="B476" s="4"/>
    </row>
    <row r="477" spans="1:2" s="5" customFormat="1" x14ac:dyDescent="0.2">
      <c r="A477" s="4"/>
      <c r="B477" s="4"/>
    </row>
    <row r="478" spans="1:2" s="5" customFormat="1" x14ac:dyDescent="0.2">
      <c r="A478" s="4"/>
      <c r="B478" s="4"/>
    </row>
    <row r="479" spans="1:2" s="5" customFormat="1" x14ac:dyDescent="0.2">
      <c r="A479" s="4"/>
      <c r="B479" s="4"/>
    </row>
    <row r="480" spans="1:2" s="5" customFormat="1" x14ac:dyDescent="0.2">
      <c r="A480" s="4"/>
      <c r="B480" s="4"/>
    </row>
    <row r="481" spans="1:2" s="5" customFormat="1" x14ac:dyDescent="0.2">
      <c r="A481" s="4"/>
      <c r="B481" s="4"/>
    </row>
    <row r="482" spans="1:2" s="5" customFormat="1" x14ac:dyDescent="0.2">
      <c r="A482" s="4"/>
      <c r="B482" s="4"/>
    </row>
    <row r="483" spans="1:2" s="5" customFormat="1" x14ac:dyDescent="0.2">
      <c r="A483" s="4"/>
      <c r="B483" s="4"/>
    </row>
    <row r="484" spans="1:2" s="5" customFormat="1" x14ac:dyDescent="0.2">
      <c r="A484" s="4"/>
      <c r="B484" s="4"/>
    </row>
    <row r="485" spans="1:2" s="5" customFormat="1" x14ac:dyDescent="0.2">
      <c r="A485" s="4"/>
      <c r="B485" s="4"/>
    </row>
    <row r="486" spans="1:2" s="5" customFormat="1" x14ac:dyDescent="0.2">
      <c r="A486" s="4"/>
      <c r="B486" s="4"/>
    </row>
    <row r="487" spans="1:2" s="5" customFormat="1" x14ac:dyDescent="0.2">
      <c r="A487" s="4"/>
      <c r="B487" s="4"/>
    </row>
    <row r="488" spans="1:2" s="5" customFormat="1" x14ac:dyDescent="0.2">
      <c r="A488" s="4"/>
      <c r="B488" s="4"/>
    </row>
    <row r="489" spans="1:2" s="5" customFormat="1" x14ac:dyDescent="0.2">
      <c r="A489" s="4"/>
      <c r="B489" s="4"/>
    </row>
    <row r="490" spans="1:2" s="5" customFormat="1" x14ac:dyDescent="0.2">
      <c r="A490" s="4"/>
      <c r="B490" s="4"/>
    </row>
    <row r="491" spans="1:2" s="5" customFormat="1" x14ac:dyDescent="0.2">
      <c r="A491" s="4"/>
      <c r="B491" s="4"/>
    </row>
    <row r="492" spans="1:2" s="5" customFormat="1" x14ac:dyDescent="0.2">
      <c r="A492" s="4"/>
      <c r="B492" s="4"/>
    </row>
    <row r="493" spans="1:2" s="5" customFormat="1" x14ac:dyDescent="0.2">
      <c r="A493" s="4"/>
      <c r="B493" s="4"/>
    </row>
    <row r="494" spans="1:2" s="5" customFormat="1" x14ac:dyDescent="0.2">
      <c r="A494" s="4"/>
      <c r="B494" s="4"/>
    </row>
    <row r="495" spans="1:2" s="5" customFormat="1" x14ac:dyDescent="0.2">
      <c r="A495" s="4"/>
      <c r="B495" s="4"/>
    </row>
    <row r="496" spans="1:2" s="5" customFormat="1" x14ac:dyDescent="0.2">
      <c r="A496" s="4"/>
      <c r="B496" s="4"/>
    </row>
    <row r="497" spans="1:2" s="5" customFormat="1" x14ac:dyDescent="0.2">
      <c r="A497" s="4"/>
      <c r="B497" s="4"/>
    </row>
    <row r="498" spans="1:2" s="5" customFormat="1" x14ac:dyDescent="0.2">
      <c r="A498" s="4"/>
      <c r="B498" s="4"/>
    </row>
    <row r="499" spans="1:2" s="5" customFormat="1" x14ac:dyDescent="0.2">
      <c r="A499" s="4"/>
      <c r="B499" s="4"/>
    </row>
    <row r="500" spans="1:2" s="5" customFormat="1" x14ac:dyDescent="0.2">
      <c r="A500" s="4"/>
      <c r="B500" s="4"/>
    </row>
    <row r="501" spans="1:2" s="5" customFormat="1" x14ac:dyDescent="0.2">
      <c r="A501" s="4"/>
      <c r="B501" s="4"/>
    </row>
    <row r="502" spans="1:2" s="5" customFormat="1" x14ac:dyDescent="0.2">
      <c r="A502" s="4"/>
      <c r="B502" s="4"/>
    </row>
    <row r="503" spans="1:2" s="5" customFormat="1" x14ac:dyDescent="0.2">
      <c r="A503" s="4"/>
      <c r="B503" s="4"/>
    </row>
    <row r="504" spans="1:2" s="5" customFormat="1" x14ac:dyDescent="0.2">
      <c r="A504" s="4"/>
      <c r="B504" s="4"/>
    </row>
    <row r="505" spans="1:2" s="5" customFormat="1" x14ac:dyDescent="0.2">
      <c r="A505" s="4"/>
      <c r="B505" s="4"/>
    </row>
    <row r="506" spans="1:2" s="5" customFormat="1" x14ac:dyDescent="0.2">
      <c r="A506" s="4"/>
      <c r="B506" s="4"/>
    </row>
    <row r="507" spans="1:2" s="5" customFormat="1" x14ac:dyDescent="0.2">
      <c r="A507" s="4"/>
      <c r="B507" s="4"/>
    </row>
    <row r="508" spans="1:2" s="5" customFormat="1" x14ac:dyDescent="0.2">
      <c r="A508" s="4"/>
      <c r="B508" s="4"/>
    </row>
    <row r="509" spans="1:2" s="5" customFormat="1" x14ac:dyDescent="0.2">
      <c r="A509" s="4"/>
      <c r="B509" s="4"/>
    </row>
    <row r="510" spans="1:2" s="5" customFormat="1" x14ac:dyDescent="0.2">
      <c r="A510" s="4"/>
      <c r="B510" s="4"/>
    </row>
    <row r="511" spans="1:2" s="5" customFormat="1" x14ac:dyDescent="0.2">
      <c r="A511" s="4"/>
      <c r="B511" s="4"/>
    </row>
    <row r="512" spans="1:2" s="5" customFormat="1" x14ac:dyDescent="0.2">
      <c r="A512" s="4"/>
      <c r="B512" s="4"/>
    </row>
    <row r="513" spans="1:2" s="5" customFormat="1" x14ac:dyDescent="0.2">
      <c r="A513" s="4"/>
      <c r="B513" s="4"/>
    </row>
    <row r="514" spans="1:2" s="5" customFormat="1" x14ac:dyDescent="0.2">
      <c r="A514" s="4"/>
      <c r="B514" s="4"/>
    </row>
    <row r="515" spans="1:2" s="5" customFormat="1" x14ac:dyDescent="0.2">
      <c r="A515" s="4"/>
      <c r="B515" s="4"/>
    </row>
    <row r="516" spans="1:2" s="5" customFormat="1" x14ac:dyDescent="0.2">
      <c r="A516" s="4"/>
      <c r="B516" s="4"/>
    </row>
    <row r="517" spans="1:2" s="5" customFormat="1" x14ac:dyDescent="0.2">
      <c r="A517" s="4"/>
      <c r="B517" s="4"/>
    </row>
    <row r="518" spans="1:2" s="5" customFormat="1" x14ac:dyDescent="0.2">
      <c r="A518" s="4"/>
      <c r="B518" s="4"/>
    </row>
    <row r="519" spans="1:2" s="5" customFormat="1" x14ac:dyDescent="0.2">
      <c r="A519" s="4"/>
      <c r="B519" s="4"/>
    </row>
    <row r="520" spans="1:2" s="5" customFormat="1" x14ac:dyDescent="0.2">
      <c r="A520" s="4"/>
      <c r="B520" s="4"/>
    </row>
    <row r="521" spans="1:2" s="5" customFormat="1" x14ac:dyDescent="0.2">
      <c r="A521" s="4"/>
      <c r="B521" s="4"/>
    </row>
    <row r="522" spans="1:2" s="5" customFormat="1" x14ac:dyDescent="0.2">
      <c r="A522" s="4"/>
      <c r="B522" s="4"/>
    </row>
    <row r="523" spans="1:2" s="5" customFormat="1" x14ac:dyDescent="0.2">
      <c r="A523" s="4"/>
      <c r="B523" s="4"/>
    </row>
    <row r="524" spans="1:2" s="5" customFormat="1" x14ac:dyDescent="0.2">
      <c r="A524" s="4"/>
      <c r="B524" s="4"/>
    </row>
    <row r="525" spans="1:2" s="5" customFormat="1" x14ac:dyDescent="0.2">
      <c r="A525" s="4"/>
      <c r="B525" s="4"/>
    </row>
    <row r="526" spans="1:2" s="5" customFormat="1" x14ac:dyDescent="0.2">
      <c r="A526" s="4"/>
      <c r="B526" s="4"/>
    </row>
    <row r="527" spans="1:2" s="5" customFormat="1" x14ac:dyDescent="0.2">
      <c r="A527" s="4"/>
      <c r="B527" s="4"/>
    </row>
    <row r="528" spans="1:2" s="5" customFormat="1" x14ac:dyDescent="0.2">
      <c r="A528" s="4"/>
      <c r="B528" s="4"/>
    </row>
    <row r="529" spans="1:2" s="5" customFormat="1" x14ac:dyDescent="0.2">
      <c r="A529" s="4"/>
      <c r="B529" s="4"/>
    </row>
    <row r="530" spans="1:2" s="5" customFormat="1" x14ac:dyDescent="0.2">
      <c r="A530" s="4"/>
      <c r="B530" s="4"/>
    </row>
    <row r="531" spans="1:2" s="5" customFormat="1" x14ac:dyDescent="0.2">
      <c r="A531" s="4"/>
      <c r="B531" s="4"/>
    </row>
    <row r="532" spans="1:2" s="5" customFormat="1" x14ac:dyDescent="0.2">
      <c r="A532" s="4"/>
      <c r="B532" s="4"/>
    </row>
    <row r="533" spans="1:2" s="5" customFormat="1" x14ac:dyDescent="0.2">
      <c r="A533" s="4"/>
      <c r="B533" s="4"/>
    </row>
    <row r="534" spans="1:2" s="5" customFormat="1" x14ac:dyDescent="0.2">
      <c r="A534" s="4"/>
      <c r="B534" s="4"/>
    </row>
    <row r="535" spans="1:2" s="5" customFormat="1" x14ac:dyDescent="0.2">
      <c r="A535" s="4"/>
      <c r="B535" s="4"/>
    </row>
    <row r="536" spans="1:2" s="5" customFormat="1" x14ac:dyDescent="0.2">
      <c r="A536" s="4"/>
      <c r="B536" s="4"/>
    </row>
    <row r="537" spans="1:2" s="5" customFormat="1" x14ac:dyDescent="0.2">
      <c r="A537" s="4"/>
      <c r="B537" s="4"/>
    </row>
    <row r="538" spans="1:2" s="5" customFormat="1" x14ac:dyDescent="0.2">
      <c r="A538" s="4"/>
      <c r="B538" s="4"/>
    </row>
    <row r="539" spans="1:2" s="5" customFormat="1" x14ac:dyDescent="0.2">
      <c r="A539" s="4"/>
      <c r="B539" s="4"/>
    </row>
    <row r="540" spans="1:2" s="5" customFormat="1" x14ac:dyDescent="0.2">
      <c r="A540" s="4"/>
      <c r="B540" s="4"/>
    </row>
    <row r="541" spans="1:2" s="5" customFormat="1" x14ac:dyDescent="0.2">
      <c r="A541" s="4"/>
      <c r="B541" s="4"/>
    </row>
    <row r="542" spans="1:2" s="5" customFormat="1" x14ac:dyDescent="0.2">
      <c r="A542" s="4"/>
      <c r="B542" s="4"/>
    </row>
    <row r="543" spans="1:2" s="5" customFormat="1" x14ac:dyDescent="0.2">
      <c r="A543" s="4"/>
      <c r="B543" s="4"/>
    </row>
    <row r="544" spans="1:2" s="5" customFormat="1" x14ac:dyDescent="0.2">
      <c r="A544" s="4"/>
      <c r="B544" s="4"/>
    </row>
    <row r="545" spans="1:2" s="5" customFormat="1" x14ac:dyDescent="0.2">
      <c r="A545" s="4"/>
      <c r="B545" s="4"/>
    </row>
    <row r="546" spans="1:2" s="5" customFormat="1" x14ac:dyDescent="0.2">
      <c r="A546" s="4"/>
      <c r="B546" s="4"/>
    </row>
    <row r="547" spans="1:2" s="5" customFormat="1" x14ac:dyDescent="0.2">
      <c r="A547" s="4"/>
      <c r="B547" s="4"/>
    </row>
    <row r="548" spans="1:2" s="5" customFormat="1" x14ac:dyDescent="0.2">
      <c r="A548" s="4"/>
      <c r="B548" s="4"/>
    </row>
    <row r="549" spans="1:2" s="5" customFormat="1" x14ac:dyDescent="0.2">
      <c r="A549" s="4"/>
      <c r="B549" s="4"/>
    </row>
    <row r="550" spans="1:2" s="5" customFormat="1" x14ac:dyDescent="0.2">
      <c r="A550" s="4"/>
      <c r="B550" s="4"/>
    </row>
    <row r="551" spans="1:2" s="5" customFormat="1" x14ac:dyDescent="0.2">
      <c r="A551" s="4"/>
      <c r="B551" s="4"/>
    </row>
    <row r="552" spans="1:2" s="5" customFormat="1" x14ac:dyDescent="0.2">
      <c r="A552" s="4"/>
      <c r="B552" s="4"/>
    </row>
    <row r="553" spans="1:2" s="5" customFormat="1" x14ac:dyDescent="0.2">
      <c r="A553" s="4"/>
      <c r="B553" s="4"/>
    </row>
    <row r="554" spans="1:2" s="5" customFormat="1" x14ac:dyDescent="0.2">
      <c r="A554" s="4"/>
      <c r="B554" s="4"/>
    </row>
    <row r="555" spans="1:2" s="5" customFormat="1" x14ac:dyDescent="0.2">
      <c r="A555" s="4"/>
      <c r="B555" s="4"/>
    </row>
    <row r="556" spans="1:2" s="5" customFormat="1" x14ac:dyDescent="0.2">
      <c r="A556" s="4"/>
      <c r="B556" s="4"/>
    </row>
    <row r="557" spans="1:2" s="5" customFormat="1" x14ac:dyDescent="0.2">
      <c r="A557" s="4"/>
      <c r="B557" s="4"/>
    </row>
    <row r="558" spans="1:2" s="5" customFormat="1" x14ac:dyDescent="0.2">
      <c r="A558" s="4"/>
      <c r="B558" s="4"/>
    </row>
    <row r="559" spans="1:2" s="5" customFormat="1" x14ac:dyDescent="0.2">
      <c r="A559" s="4"/>
      <c r="B559" s="4"/>
    </row>
    <row r="560" spans="1:2" s="5" customFormat="1" x14ac:dyDescent="0.2">
      <c r="A560" s="4"/>
      <c r="B560" s="4"/>
    </row>
    <row r="561" spans="1:2" s="5" customFormat="1" x14ac:dyDescent="0.2">
      <c r="A561" s="4"/>
      <c r="B561" s="4"/>
    </row>
    <row r="562" spans="1:2" s="5" customFormat="1" x14ac:dyDescent="0.2">
      <c r="A562" s="4"/>
      <c r="B562" s="4"/>
    </row>
    <row r="563" spans="1:2" s="5" customFormat="1" x14ac:dyDescent="0.2">
      <c r="A563" s="4"/>
      <c r="B563" s="4"/>
    </row>
    <row r="564" spans="1:2" s="5" customFormat="1" x14ac:dyDescent="0.2">
      <c r="A564" s="4"/>
      <c r="B564" s="4"/>
    </row>
    <row r="565" spans="1:2" s="5" customFormat="1" x14ac:dyDescent="0.2">
      <c r="A565" s="4"/>
      <c r="B565" s="4"/>
    </row>
    <row r="566" spans="1:2" s="5" customFormat="1" x14ac:dyDescent="0.2">
      <c r="A566" s="4"/>
      <c r="B566" s="4"/>
    </row>
    <row r="567" spans="1:2" s="5" customFormat="1" x14ac:dyDescent="0.2">
      <c r="A567" s="4"/>
      <c r="B567" s="4"/>
    </row>
    <row r="568" spans="1:2" s="5" customFormat="1" x14ac:dyDescent="0.2">
      <c r="A568" s="4"/>
      <c r="B568" s="4"/>
    </row>
    <row r="569" spans="1:2" s="5" customFormat="1" x14ac:dyDescent="0.2">
      <c r="A569" s="4"/>
      <c r="B569" s="4"/>
    </row>
    <row r="570" spans="1:2" s="5" customFormat="1" x14ac:dyDescent="0.2">
      <c r="A570" s="4"/>
      <c r="B570" s="4"/>
    </row>
    <row r="571" spans="1:2" s="5" customFormat="1" x14ac:dyDescent="0.2">
      <c r="A571" s="4"/>
      <c r="B571" s="4"/>
    </row>
    <row r="572" spans="1:2" s="5" customFormat="1" x14ac:dyDescent="0.2">
      <c r="A572" s="4"/>
      <c r="B572" s="4"/>
    </row>
    <row r="573" spans="1:2" s="5" customFormat="1" x14ac:dyDescent="0.2">
      <c r="A573" s="4"/>
      <c r="B573" s="4"/>
    </row>
    <row r="574" spans="1:2" s="5" customFormat="1" x14ac:dyDescent="0.2">
      <c r="A574" s="4"/>
      <c r="B574" s="4"/>
    </row>
    <row r="575" spans="1:2" s="5" customFormat="1" x14ac:dyDescent="0.2">
      <c r="A575" s="4"/>
      <c r="B575" s="4"/>
    </row>
    <row r="576" spans="1:2" s="5" customFormat="1" x14ac:dyDescent="0.2">
      <c r="A576" s="4"/>
      <c r="B576" s="4"/>
    </row>
    <row r="577" spans="1:2" s="5" customFormat="1" x14ac:dyDescent="0.2">
      <c r="A577" s="4"/>
      <c r="B577" s="4"/>
    </row>
    <row r="578" spans="1:2" s="5" customFormat="1" x14ac:dyDescent="0.2">
      <c r="A578" s="4"/>
      <c r="B578" s="4"/>
    </row>
    <row r="579" spans="1:2" s="5" customFormat="1" x14ac:dyDescent="0.2">
      <c r="A579" s="4"/>
      <c r="B579" s="4"/>
    </row>
    <row r="580" spans="1:2" s="5" customFormat="1" x14ac:dyDescent="0.2">
      <c r="A580" s="4"/>
      <c r="B580" s="4"/>
    </row>
    <row r="581" spans="1:2" s="5" customFormat="1" x14ac:dyDescent="0.2">
      <c r="A581" s="4"/>
      <c r="B581" s="4"/>
    </row>
    <row r="582" spans="1:2" s="5" customFormat="1" x14ac:dyDescent="0.2">
      <c r="A582" s="4"/>
      <c r="B582" s="4"/>
    </row>
    <row r="583" spans="1:2" s="5" customFormat="1" x14ac:dyDescent="0.2">
      <c r="A583" s="4"/>
      <c r="B583" s="4"/>
    </row>
    <row r="584" spans="1:2" s="5" customFormat="1" x14ac:dyDescent="0.2">
      <c r="A584" s="4"/>
      <c r="B584" s="4"/>
    </row>
    <row r="585" spans="1:2" s="5" customFormat="1" x14ac:dyDescent="0.2">
      <c r="A585" s="4"/>
      <c r="B585" s="4"/>
    </row>
    <row r="586" spans="1:2" s="5" customFormat="1" x14ac:dyDescent="0.2">
      <c r="A586" s="4"/>
      <c r="B586" s="4"/>
    </row>
    <row r="587" spans="1:2" s="5" customFormat="1" x14ac:dyDescent="0.2">
      <c r="A587" s="4"/>
      <c r="B587" s="4"/>
    </row>
    <row r="588" spans="1:2" s="5" customFormat="1" x14ac:dyDescent="0.2">
      <c r="A588" s="4"/>
      <c r="B588" s="4"/>
    </row>
    <row r="589" spans="1:2" s="5" customFormat="1" x14ac:dyDescent="0.2">
      <c r="A589" s="4"/>
      <c r="B589" s="4"/>
    </row>
    <row r="590" spans="1:2" s="5" customFormat="1" x14ac:dyDescent="0.2">
      <c r="A590" s="4"/>
      <c r="B590" s="4"/>
    </row>
    <row r="591" spans="1:2" s="5" customFormat="1" x14ac:dyDescent="0.2">
      <c r="A591" s="4"/>
      <c r="B591" s="4"/>
    </row>
    <row r="592" spans="1:2" s="5" customFormat="1" x14ac:dyDescent="0.2">
      <c r="A592" s="4"/>
      <c r="B592" s="4"/>
    </row>
    <row r="593" spans="1:2" s="5" customFormat="1" x14ac:dyDescent="0.2">
      <c r="A593" s="4"/>
      <c r="B593" s="4"/>
    </row>
    <row r="594" spans="1:2" s="5" customFormat="1" x14ac:dyDescent="0.2">
      <c r="A594" s="4"/>
      <c r="B594" s="4"/>
    </row>
    <row r="595" spans="1:2" s="5" customFormat="1" x14ac:dyDescent="0.2">
      <c r="A595" s="4"/>
      <c r="B595" s="4"/>
    </row>
    <row r="596" spans="1:2" s="5" customFormat="1" x14ac:dyDescent="0.2">
      <c r="A596" s="4"/>
      <c r="B596" s="4"/>
    </row>
    <row r="597" spans="1:2" s="5" customFormat="1" x14ac:dyDescent="0.2">
      <c r="A597" s="4"/>
      <c r="B597" s="4"/>
    </row>
    <row r="598" spans="1:2" s="5" customFormat="1" x14ac:dyDescent="0.2">
      <c r="A598" s="4"/>
      <c r="B598" s="4"/>
    </row>
    <row r="599" spans="1:2" s="5" customFormat="1" x14ac:dyDescent="0.2">
      <c r="A599" s="4"/>
      <c r="B599" s="4"/>
    </row>
    <row r="600" spans="1:2" s="5" customFormat="1" x14ac:dyDescent="0.2">
      <c r="A600" s="4"/>
      <c r="B600" s="4"/>
    </row>
    <row r="601" spans="1:2" s="5" customFormat="1" x14ac:dyDescent="0.2">
      <c r="A601" s="4"/>
      <c r="B601" s="4"/>
    </row>
    <row r="602" spans="1:2" s="5" customFormat="1" x14ac:dyDescent="0.2">
      <c r="A602" s="4"/>
      <c r="B602" s="4"/>
    </row>
    <row r="603" spans="1:2" s="5" customFormat="1" x14ac:dyDescent="0.2">
      <c r="A603" s="4"/>
      <c r="B603" s="4"/>
    </row>
    <row r="604" spans="1:2" s="5" customFormat="1" x14ac:dyDescent="0.2">
      <c r="A604" s="4"/>
      <c r="B604" s="4"/>
    </row>
    <row r="605" spans="1:2" s="5" customFormat="1" x14ac:dyDescent="0.2">
      <c r="A605" s="4"/>
      <c r="B605" s="4"/>
    </row>
    <row r="606" spans="1:2" s="5" customFormat="1" x14ac:dyDescent="0.2">
      <c r="A606" s="4"/>
      <c r="B606" s="4"/>
    </row>
    <row r="607" spans="1:2" s="5" customFormat="1" x14ac:dyDescent="0.2">
      <c r="A607" s="4"/>
      <c r="B607" s="4"/>
    </row>
    <row r="608" spans="1:2" s="5" customFormat="1" x14ac:dyDescent="0.2">
      <c r="A608" s="4"/>
      <c r="B608" s="4"/>
    </row>
    <row r="609" spans="1:2" s="5" customFormat="1" x14ac:dyDescent="0.2">
      <c r="A609" s="4"/>
      <c r="B609" s="4"/>
    </row>
    <row r="610" spans="1:2" s="5" customFormat="1" x14ac:dyDescent="0.2">
      <c r="A610" s="4"/>
      <c r="B610" s="4"/>
    </row>
    <row r="611" spans="1:2" s="5" customFormat="1" x14ac:dyDescent="0.2">
      <c r="A611" s="4"/>
      <c r="B611" s="4"/>
    </row>
    <row r="612" spans="1:2" s="5" customFormat="1" x14ac:dyDescent="0.2">
      <c r="A612" s="4"/>
      <c r="B612" s="4"/>
    </row>
    <row r="613" spans="1:2" s="5" customFormat="1" x14ac:dyDescent="0.2">
      <c r="A613" s="4"/>
      <c r="B613" s="4"/>
    </row>
    <row r="614" spans="1:2" s="5" customFormat="1" x14ac:dyDescent="0.2">
      <c r="A614" s="4"/>
      <c r="B614" s="4"/>
    </row>
    <row r="615" spans="1:2" s="5" customFormat="1" x14ac:dyDescent="0.2">
      <c r="A615" s="4"/>
      <c r="B615" s="4"/>
    </row>
    <row r="616" spans="1:2" s="5" customFormat="1" x14ac:dyDescent="0.2">
      <c r="A616" s="4"/>
      <c r="B616" s="4"/>
    </row>
    <row r="617" spans="1:2" s="5" customFormat="1" x14ac:dyDescent="0.2">
      <c r="A617" s="4"/>
      <c r="B617" s="4"/>
    </row>
    <row r="618" spans="1:2" s="5" customFormat="1" x14ac:dyDescent="0.2">
      <c r="A618" s="4"/>
      <c r="B618" s="4"/>
    </row>
    <row r="619" spans="1:2" s="5" customFormat="1" x14ac:dyDescent="0.2">
      <c r="A619" s="4"/>
      <c r="B619" s="4"/>
    </row>
    <row r="620" spans="1:2" s="5" customFormat="1" x14ac:dyDescent="0.2">
      <c r="A620" s="4"/>
      <c r="B620" s="4"/>
    </row>
    <row r="621" spans="1:2" s="5" customFormat="1" x14ac:dyDescent="0.2">
      <c r="A621" s="4"/>
      <c r="B621" s="4"/>
    </row>
    <row r="622" spans="1:2" s="5" customFormat="1" x14ac:dyDescent="0.2">
      <c r="A622" s="4"/>
      <c r="B622" s="4"/>
    </row>
    <row r="623" spans="1:2" s="5" customFormat="1" x14ac:dyDescent="0.2">
      <c r="A623" s="4"/>
      <c r="B623" s="4"/>
    </row>
    <row r="624" spans="1:2" s="5" customFormat="1" x14ac:dyDescent="0.2">
      <c r="A624" s="4"/>
      <c r="B624" s="4"/>
    </row>
    <row r="625" spans="1:2" s="5" customFormat="1" x14ac:dyDescent="0.2">
      <c r="A625" s="4"/>
      <c r="B625" s="4"/>
    </row>
    <row r="626" spans="1:2" s="5" customFormat="1" x14ac:dyDescent="0.2">
      <c r="A626" s="4"/>
      <c r="B626" s="4"/>
    </row>
    <row r="627" spans="1:2" s="5" customFormat="1" x14ac:dyDescent="0.2">
      <c r="A627" s="4"/>
      <c r="B627" s="4"/>
    </row>
    <row r="628" spans="1:2" s="5" customFormat="1" x14ac:dyDescent="0.2">
      <c r="A628" s="4"/>
      <c r="B628" s="4"/>
    </row>
    <row r="629" spans="1:2" s="5" customFormat="1" x14ac:dyDescent="0.2">
      <c r="A629" s="4"/>
      <c r="B629" s="4"/>
    </row>
    <row r="630" spans="1:2" s="5" customFormat="1" x14ac:dyDescent="0.2">
      <c r="A630" s="4"/>
      <c r="B630" s="4"/>
    </row>
    <row r="631" spans="1:2" s="5" customFormat="1" x14ac:dyDescent="0.2">
      <c r="A631" s="4"/>
      <c r="B631" s="4"/>
    </row>
    <row r="632" spans="1:2" s="5" customFormat="1" x14ac:dyDescent="0.2">
      <c r="A632" s="4"/>
      <c r="B632" s="4"/>
    </row>
    <row r="633" spans="1:2" s="5" customFormat="1" x14ac:dyDescent="0.2">
      <c r="A633" s="4"/>
      <c r="B633" s="4"/>
    </row>
    <row r="634" spans="1:2" s="5" customFormat="1" x14ac:dyDescent="0.2">
      <c r="A634" s="4"/>
      <c r="B634" s="4"/>
    </row>
    <row r="635" spans="1:2" s="5" customFormat="1" x14ac:dyDescent="0.2">
      <c r="A635" s="4"/>
      <c r="B635" s="4"/>
    </row>
    <row r="636" spans="1:2" s="5" customFormat="1" x14ac:dyDescent="0.2">
      <c r="A636" s="4"/>
      <c r="B636" s="4"/>
    </row>
    <row r="637" spans="1:2" s="5" customFormat="1" x14ac:dyDescent="0.2">
      <c r="A637" s="4"/>
      <c r="B637" s="4"/>
    </row>
    <row r="638" spans="1:2" s="5" customFormat="1" x14ac:dyDescent="0.2">
      <c r="A638" s="4"/>
      <c r="B638" s="4"/>
    </row>
    <row r="639" spans="1:2" s="5" customFormat="1" x14ac:dyDescent="0.2">
      <c r="A639" s="4"/>
      <c r="B639" s="4"/>
    </row>
    <row r="640" spans="1:2" s="5" customFormat="1" x14ac:dyDescent="0.2">
      <c r="A640" s="4"/>
      <c r="B640" s="4"/>
    </row>
    <row r="641" spans="1:2" s="5" customFormat="1" x14ac:dyDescent="0.2">
      <c r="A641" s="4"/>
      <c r="B641" s="4"/>
    </row>
    <row r="642" spans="1:2" s="5" customFormat="1" x14ac:dyDescent="0.2">
      <c r="A642" s="4"/>
      <c r="B642" s="4"/>
    </row>
    <row r="643" spans="1:2" s="5" customFormat="1" x14ac:dyDescent="0.2">
      <c r="A643" s="4"/>
      <c r="B643" s="4"/>
    </row>
    <row r="644" spans="1:2" s="5" customFormat="1" x14ac:dyDescent="0.2">
      <c r="A644" s="4"/>
      <c r="B644" s="4"/>
    </row>
    <row r="645" spans="1:2" s="5" customFormat="1" x14ac:dyDescent="0.2">
      <c r="A645" s="4"/>
      <c r="B645" s="4"/>
    </row>
    <row r="646" spans="1:2" s="5" customFormat="1" x14ac:dyDescent="0.2">
      <c r="A646" s="4"/>
      <c r="B646" s="4"/>
    </row>
    <row r="647" spans="1:2" s="5" customFormat="1" x14ac:dyDescent="0.2">
      <c r="A647" s="4"/>
      <c r="B647" s="4"/>
    </row>
    <row r="648" spans="1:2" s="5" customFormat="1" x14ac:dyDescent="0.2">
      <c r="A648" s="4"/>
      <c r="B648" s="4"/>
    </row>
    <row r="649" spans="1:2" s="5" customFormat="1" x14ac:dyDescent="0.2">
      <c r="A649" s="4"/>
      <c r="B649" s="4"/>
    </row>
    <row r="650" spans="1:2" s="5" customFormat="1" x14ac:dyDescent="0.2">
      <c r="A650" s="4"/>
      <c r="B650" s="4"/>
    </row>
    <row r="651" spans="1:2" s="5" customFormat="1" x14ac:dyDescent="0.2">
      <c r="A651" s="4"/>
      <c r="B651" s="4"/>
    </row>
    <row r="652" spans="1:2" s="5" customFormat="1" x14ac:dyDescent="0.2">
      <c r="A652" s="4"/>
      <c r="B652" s="4"/>
    </row>
    <row r="653" spans="1:2" s="5" customFormat="1" x14ac:dyDescent="0.2">
      <c r="A653" s="4"/>
      <c r="B653" s="4"/>
    </row>
    <row r="654" spans="1:2" s="5" customFormat="1" x14ac:dyDescent="0.2">
      <c r="A654" s="4"/>
      <c r="B654" s="4"/>
    </row>
    <row r="655" spans="1:2" s="5" customFormat="1" x14ac:dyDescent="0.2">
      <c r="A655" s="4"/>
      <c r="B655" s="4"/>
    </row>
    <row r="656" spans="1:2" s="5" customFormat="1" x14ac:dyDescent="0.2">
      <c r="A656" s="4"/>
      <c r="B656" s="4"/>
    </row>
    <row r="657" spans="1:2" s="5" customFormat="1" x14ac:dyDescent="0.2">
      <c r="A657" s="4"/>
      <c r="B657" s="4"/>
    </row>
    <row r="658" spans="1:2" s="5" customFormat="1" x14ac:dyDescent="0.2">
      <c r="A658" s="4"/>
      <c r="B658" s="4"/>
    </row>
    <row r="659" spans="1:2" s="5" customFormat="1" x14ac:dyDescent="0.2">
      <c r="A659" s="4"/>
      <c r="B659" s="4"/>
    </row>
    <row r="660" spans="1:2" s="5" customFormat="1" x14ac:dyDescent="0.2">
      <c r="A660" s="4"/>
      <c r="B660" s="4"/>
    </row>
    <row r="661" spans="1:2" s="5" customFormat="1" x14ac:dyDescent="0.2">
      <c r="A661" s="4"/>
      <c r="B661" s="4"/>
    </row>
    <row r="662" spans="1:2" s="5" customFormat="1" x14ac:dyDescent="0.2">
      <c r="A662" s="4"/>
      <c r="B662" s="4"/>
    </row>
    <row r="663" spans="1:2" s="5" customFormat="1" x14ac:dyDescent="0.2">
      <c r="A663" s="4"/>
      <c r="B663" s="4"/>
    </row>
    <row r="664" spans="1:2" s="5" customFormat="1" x14ac:dyDescent="0.2">
      <c r="A664" s="4"/>
      <c r="B664" s="4"/>
    </row>
    <row r="665" spans="1:2" s="5" customFormat="1" x14ac:dyDescent="0.2">
      <c r="A665" s="4"/>
      <c r="B665" s="4"/>
    </row>
    <row r="666" spans="1:2" s="5" customFormat="1" x14ac:dyDescent="0.2">
      <c r="A666" s="4"/>
      <c r="B666" s="4"/>
    </row>
    <row r="667" spans="1:2" s="5" customFormat="1" x14ac:dyDescent="0.2">
      <c r="A667" s="4"/>
      <c r="B667" s="4"/>
    </row>
    <row r="668" spans="1:2" s="5" customFormat="1" x14ac:dyDescent="0.2">
      <c r="A668" s="4"/>
      <c r="B668" s="4"/>
    </row>
    <row r="669" spans="1:2" s="5" customFormat="1" x14ac:dyDescent="0.2">
      <c r="A669" s="4"/>
      <c r="B669" s="4"/>
    </row>
    <row r="670" spans="1:2" s="5" customFormat="1" x14ac:dyDescent="0.2">
      <c r="A670" s="4"/>
      <c r="B670" s="4"/>
    </row>
    <row r="671" spans="1:2" s="5" customFormat="1" x14ac:dyDescent="0.2">
      <c r="A671" s="4"/>
      <c r="B671" s="4"/>
    </row>
    <row r="672" spans="1:2" s="5" customFormat="1" x14ac:dyDescent="0.2">
      <c r="A672" s="4"/>
      <c r="B672" s="4"/>
    </row>
    <row r="673" spans="1:2" s="5" customFormat="1" x14ac:dyDescent="0.2">
      <c r="A673" s="4"/>
      <c r="B673" s="4"/>
    </row>
    <row r="674" spans="1:2" s="5" customFormat="1" x14ac:dyDescent="0.2">
      <c r="A674" s="4"/>
      <c r="B674" s="4"/>
    </row>
    <row r="675" spans="1:2" s="5" customFormat="1" x14ac:dyDescent="0.2">
      <c r="A675" s="4"/>
      <c r="B675" s="4"/>
    </row>
    <row r="676" spans="1:2" s="5" customFormat="1" x14ac:dyDescent="0.2">
      <c r="A676" s="4"/>
      <c r="B676" s="4"/>
    </row>
    <row r="677" spans="1:2" s="5" customFormat="1" x14ac:dyDescent="0.2">
      <c r="A677" s="4"/>
      <c r="B677" s="4"/>
    </row>
    <row r="678" spans="1:2" s="5" customFormat="1" x14ac:dyDescent="0.2">
      <c r="A678" s="4"/>
      <c r="B678" s="4"/>
    </row>
    <row r="679" spans="1:2" s="5" customFormat="1" x14ac:dyDescent="0.2">
      <c r="A679" s="4"/>
      <c r="B679" s="4"/>
    </row>
    <row r="680" spans="1:2" s="5" customFormat="1" x14ac:dyDescent="0.2">
      <c r="A680" s="4"/>
      <c r="B680" s="4"/>
    </row>
    <row r="681" spans="1:2" s="5" customFormat="1" x14ac:dyDescent="0.2">
      <c r="A681" s="4"/>
      <c r="B681" s="4"/>
    </row>
    <row r="682" spans="1:2" s="5" customFormat="1" x14ac:dyDescent="0.2">
      <c r="A682" s="4"/>
      <c r="B682" s="4"/>
    </row>
    <row r="683" spans="1:2" s="5" customFormat="1" x14ac:dyDescent="0.2">
      <c r="A683" s="4"/>
      <c r="B683" s="4"/>
    </row>
    <row r="684" spans="1:2" s="5" customFormat="1" x14ac:dyDescent="0.2">
      <c r="A684" s="4"/>
      <c r="B684" s="4"/>
    </row>
    <row r="685" spans="1:2" s="5" customFormat="1" x14ac:dyDescent="0.2">
      <c r="A685" s="4"/>
      <c r="B685" s="4"/>
    </row>
    <row r="686" spans="1:2" s="5" customFormat="1" x14ac:dyDescent="0.2">
      <c r="A686" s="4"/>
      <c r="B686" s="4"/>
    </row>
    <row r="687" spans="1:2" s="5" customFormat="1" x14ac:dyDescent="0.2">
      <c r="A687" s="4"/>
      <c r="B687" s="4"/>
    </row>
    <row r="688" spans="1:2" s="5" customFormat="1" x14ac:dyDescent="0.2">
      <c r="A688" s="4"/>
      <c r="B688" s="4"/>
    </row>
    <row r="689" spans="1:2" s="5" customFormat="1" x14ac:dyDescent="0.2">
      <c r="A689" s="4"/>
      <c r="B689" s="4"/>
    </row>
    <row r="690" spans="1:2" s="5" customFormat="1" x14ac:dyDescent="0.2">
      <c r="A690" s="4"/>
      <c r="B690" s="4"/>
    </row>
    <row r="691" spans="1:2" s="5" customFormat="1" x14ac:dyDescent="0.2">
      <c r="A691" s="4"/>
      <c r="B691" s="4"/>
    </row>
    <row r="692" spans="1:2" s="5" customFormat="1" x14ac:dyDescent="0.2">
      <c r="A692" s="4"/>
      <c r="B692" s="4"/>
    </row>
    <row r="693" spans="1:2" s="5" customFormat="1" x14ac:dyDescent="0.2">
      <c r="A693" s="4"/>
      <c r="B693" s="4"/>
    </row>
    <row r="694" spans="1:2" s="5" customFormat="1" x14ac:dyDescent="0.2">
      <c r="A694" s="4"/>
      <c r="B694" s="4"/>
    </row>
    <row r="695" spans="1:2" s="5" customFormat="1" x14ac:dyDescent="0.2">
      <c r="A695" s="4"/>
      <c r="B695" s="4"/>
    </row>
    <row r="696" spans="1:2" s="5" customFormat="1" x14ac:dyDescent="0.2">
      <c r="A696" s="4"/>
      <c r="B696" s="4"/>
    </row>
    <row r="697" spans="1:2" s="5" customFormat="1" x14ac:dyDescent="0.2">
      <c r="A697" s="4"/>
      <c r="B697" s="4"/>
    </row>
    <row r="698" spans="1:2" s="5" customFormat="1" x14ac:dyDescent="0.2">
      <c r="A698" s="4"/>
      <c r="B698" s="4"/>
    </row>
    <row r="699" spans="1:2" s="5" customFormat="1" x14ac:dyDescent="0.2">
      <c r="A699" s="4"/>
      <c r="B699" s="4"/>
    </row>
    <row r="700" spans="1:2" s="5" customFormat="1" x14ac:dyDescent="0.2">
      <c r="A700" s="4"/>
      <c r="B700" s="4"/>
    </row>
    <row r="701" spans="1:2" s="5" customFormat="1" x14ac:dyDescent="0.2">
      <c r="A701" s="4"/>
      <c r="B701" s="4"/>
    </row>
    <row r="702" spans="1:2" s="5" customFormat="1" x14ac:dyDescent="0.2">
      <c r="A702" s="4"/>
      <c r="B702" s="4"/>
    </row>
    <row r="703" spans="1:2" s="5" customFormat="1" x14ac:dyDescent="0.2">
      <c r="A703" s="4"/>
      <c r="B703" s="4"/>
    </row>
    <row r="704" spans="1:2" s="5" customFormat="1" x14ac:dyDescent="0.2">
      <c r="A704" s="4"/>
      <c r="B704" s="4"/>
    </row>
    <row r="705" spans="1:2" s="5" customFormat="1" x14ac:dyDescent="0.2">
      <c r="A705" s="4"/>
      <c r="B705" s="4"/>
    </row>
    <row r="706" spans="1:2" s="5" customFormat="1" x14ac:dyDescent="0.2">
      <c r="A706" s="4"/>
      <c r="B706" s="4"/>
    </row>
    <row r="707" spans="1:2" s="5" customFormat="1" x14ac:dyDescent="0.2">
      <c r="A707" s="4"/>
      <c r="B707" s="4"/>
    </row>
    <row r="708" spans="1:2" s="5" customFormat="1" x14ac:dyDescent="0.2">
      <c r="A708" s="4"/>
      <c r="B708" s="4"/>
    </row>
    <row r="709" spans="1:2" s="5" customFormat="1" x14ac:dyDescent="0.2">
      <c r="A709" s="4"/>
      <c r="B709" s="4"/>
    </row>
    <row r="710" spans="1:2" s="5" customFormat="1" x14ac:dyDescent="0.2">
      <c r="A710" s="4"/>
      <c r="B710" s="4"/>
    </row>
    <row r="711" spans="1:2" s="5" customFormat="1" x14ac:dyDescent="0.2">
      <c r="A711" s="4"/>
      <c r="B711" s="4"/>
    </row>
    <row r="712" spans="1:2" s="5" customFormat="1" x14ac:dyDescent="0.2">
      <c r="A712" s="4"/>
      <c r="B712" s="4"/>
    </row>
    <row r="713" spans="1:2" s="5" customFormat="1" x14ac:dyDescent="0.2">
      <c r="A713" s="4"/>
      <c r="B713" s="4"/>
    </row>
    <row r="714" spans="1:2" s="5" customFormat="1" x14ac:dyDescent="0.2">
      <c r="A714" s="4"/>
      <c r="B714" s="4"/>
    </row>
    <row r="715" spans="1:2" s="5" customFormat="1" x14ac:dyDescent="0.2">
      <c r="A715" s="4"/>
      <c r="B715" s="4"/>
    </row>
    <row r="716" spans="1:2" s="5" customFormat="1" x14ac:dyDescent="0.2">
      <c r="A716" s="4"/>
      <c r="B716" s="4"/>
    </row>
    <row r="717" spans="1:2" s="5" customFormat="1" x14ac:dyDescent="0.2">
      <c r="A717" s="4"/>
      <c r="B717" s="4"/>
    </row>
    <row r="718" spans="1:2" s="5" customFormat="1" x14ac:dyDescent="0.2">
      <c r="A718" s="4"/>
      <c r="B718" s="4"/>
    </row>
    <row r="719" spans="1:2" s="5" customFormat="1" x14ac:dyDescent="0.2">
      <c r="A719" s="4"/>
      <c r="B719" s="4"/>
    </row>
    <row r="720" spans="1:2" s="5" customFormat="1" x14ac:dyDescent="0.2">
      <c r="A720" s="4"/>
      <c r="B720" s="4"/>
    </row>
    <row r="721" spans="1:2" s="5" customFormat="1" x14ac:dyDescent="0.2">
      <c r="A721" s="4"/>
      <c r="B721" s="4"/>
    </row>
    <row r="722" spans="1:2" s="5" customFormat="1" x14ac:dyDescent="0.2">
      <c r="A722" s="4"/>
      <c r="B722" s="4"/>
    </row>
    <row r="723" spans="1:2" s="5" customFormat="1" x14ac:dyDescent="0.2">
      <c r="A723" s="4"/>
      <c r="B723" s="4"/>
    </row>
    <row r="724" spans="1:2" s="5" customFormat="1" x14ac:dyDescent="0.2">
      <c r="A724" s="4"/>
      <c r="B724" s="4"/>
    </row>
    <row r="725" spans="1:2" s="5" customFormat="1" x14ac:dyDescent="0.2">
      <c r="A725" s="4"/>
      <c r="B725" s="4"/>
    </row>
    <row r="726" spans="1:2" s="5" customFormat="1" x14ac:dyDescent="0.2">
      <c r="A726" s="4"/>
      <c r="B726" s="4"/>
    </row>
    <row r="727" spans="1:2" s="5" customFormat="1" x14ac:dyDescent="0.2">
      <c r="A727" s="4"/>
      <c r="B727" s="4"/>
    </row>
    <row r="728" spans="1:2" s="5" customFormat="1" x14ac:dyDescent="0.2">
      <c r="A728" s="4"/>
      <c r="B728" s="4"/>
    </row>
    <row r="729" spans="1:2" s="5" customFormat="1" x14ac:dyDescent="0.2">
      <c r="A729" s="4"/>
      <c r="B729" s="4"/>
    </row>
    <row r="730" spans="1:2" s="5" customFormat="1" x14ac:dyDescent="0.2">
      <c r="A730" s="4"/>
      <c r="B730" s="4"/>
    </row>
    <row r="731" spans="1:2" s="5" customFormat="1" x14ac:dyDescent="0.2">
      <c r="A731" s="4"/>
      <c r="B731" s="4"/>
    </row>
    <row r="732" spans="1:2" s="5" customFormat="1" x14ac:dyDescent="0.2">
      <c r="A732" s="4"/>
      <c r="B732" s="4"/>
    </row>
    <row r="733" spans="1:2" s="5" customFormat="1" x14ac:dyDescent="0.2">
      <c r="A733" s="4"/>
      <c r="B733" s="4"/>
    </row>
    <row r="734" spans="1:2" s="5" customFormat="1" x14ac:dyDescent="0.2">
      <c r="A734" s="4"/>
      <c r="B734" s="4"/>
    </row>
    <row r="735" spans="1:2" s="5" customFormat="1" x14ac:dyDescent="0.2">
      <c r="A735" s="4"/>
      <c r="B735" s="4"/>
    </row>
    <row r="736" spans="1:2" s="5" customFormat="1" x14ac:dyDescent="0.2">
      <c r="A736" s="4"/>
      <c r="B736" s="4"/>
    </row>
    <row r="737" spans="1:2" s="5" customFormat="1" x14ac:dyDescent="0.2">
      <c r="A737" s="4"/>
      <c r="B737" s="4"/>
    </row>
    <row r="738" spans="1:2" s="5" customFormat="1" x14ac:dyDescent="0.2">
      <c r="A738" s="4"/>
      <c r="B738" s="4"/>
    </row>
    <row r="739" spans="1:2" s="5" customFormat="1" x14ac:dyDescent="0.2">
      <c r="A739" s="4"/>
      <c r="B739" s="4"/>
    </row>
    <row r="740" spans="1:2" s="5" customFormat="1" x14ac:dyDescent="0.2">
      <c r="A740" s="4"/>
      <c r="B740" s="4"/>
    </row>
    <row r="741" spans="1:2" s="5" customFormat="1" x14ac:dyDescent="0.2">
      <c r="A741" s="4"/>
      <c r="B741" s="4"/>
    </row>
    <row r="742" spans="1:2" s="5" customFormat="1" x14ac:dyDescent="0.2">
      <c r="A742" s="4"/>
      <c r="B742" s="4"/>
    </row>
    <row r="743" spans="1:2" s="5" customFormat="1" x14ac:dyDescent="0.2">
      <c r="A743" s="4"/>
      <c r="B743" s="4"/>
    </row>
    <row r="744" spans="1:2" s="5" customFormat="1" x14ac:dyDescent="0.2">
      <c r="A744" s="4"/>
      <c r="B744" s="4"/>
    </row>
    <row r="745" spans="1:2" s="5" customFormat="1" x14ac:dyDescent="0.2">
      <c r="A745" s="4"/>
      <c r="B745" s="4"/>
    </row>
    <row r="746" spans="1:2" s="5" customFormat="1" x14ac:dyDescent="0.2">
      <c r="A746" s="4"/>
      <c r="B746" s="4"/>
    </row>
    <row r="747" spans="1:2" s="5" customFormat="1" x14ac:dyDescent="0.2">
      <c r="A747" s="4"/>
      <c r="B747" s="4"/>
    </row>
    <row r="748" spans="1:2" s="5" customFormat="1" x14ac:dyDescent="0.2">
      <c r="A748" s="4"/>
      <c r="B748" s="4"/>
    </row>
    <row r="749" spans="1:2" s="5" customFormat="1" x14ac:dyDescent="0.2">
      <c r="A749" s="4"/>
      <c r="B749" s="4"/>
    </row>
    <row r="750" spans="1:2" s="5" customFormat="1" x14ac:dyDescent="0.2">
      <c r="A750" s="4"/>
      <c r="B750" s="4"/>
    </row>
    <row r="751" spans="1:2" s="5" customFormat="1" x14ac:dyDescent="0.2">
      <c r="A751" s="4"/>
      <c r="B751" s="4"/>
    </row>
    <row r="752" spans="1:2" s="5" customFormat="1" x14ac:dyDescent="0.2">
      <c r="A752" s="4"/>
      <c r="B752" s="4"/>
    </row>
    <row r="753" spans="1:2" s="5" customFormat="1" x14ac:dyDescent="0.2">
      <c r="A753" s="4"/>
      <c r="B753" s="4"/>
    </row>
    <row r="754" spans="1:2" s="5" customFormat="1" x14ac:dyDescent="0.2">
      <c r="A754" s="4"/>
      <c r="B754" s="4"/>
    </row>
    <row r="755" spans="1:2" s="5" customFormat="1" x14ac:dyDescent="0.2">
      <c r="A755" s="4"/>
      <c r="B755" s="4"/>
    </row>
    <row r="756" spans="1:2" s="5" customFormat="1" x14ac:dyDescent="0.2">
      <c r="A756" s="4"/>
      <c r="B756" s="4"/>
    </row>
    <row r="757" spans="1:2" s="5" customFormat="1" x14ac:dyDescent="0.2">
      <c r="A757" s="4"/>
      <c r="B757" s="4"/>
    </row>
    <row r="758" spans="1:2" s="5" customFormat="1" x14ac:dyDescent="0.2">
      <c r="A758" s="4"/>
      <c r="B758" s="4"/>
    </row>
    <row r="759" spans="1:2" s="5" customFormat="1" x14ac:dyDescent="0.2">
      <c r="A759" s="4"/>
      <c r="B759" s="4"/>
    </row>
    <row r="760" spans="1:2" s="5" customFormat="1" x14ac:dyDescent="0.2">
      <c r="A760" s="4"/>
      <c r="B760" s="4"/>
    </row>
    <row r="761" spans="1:2" s="5" customFormat="1" x14ac:dyDescent="0.2">
      <c r="A761" s="4"/>
      <c r="B761" s="4"/>
    </row>
    <row r="762" spans="1:2" s="5" customFormat="1" x14ac:dyDescent="0.2">
      <c r="A762" s="4"/>
      <c r="B762" s="4"/>
    </row>
    <row r="763" spans="1:2" s="5" customFormat="1" x14ac:dyDescent="0.2">
      <c r="A763" s="4"/>
      <c r="B763" s="4"/>
    </row>
    <row r="764" spans="1:2" s="5" customFormat="1" x14ac:dyDescent="0.2">
      <c r="A764" s="4"/>
      <c r="B764" s="4"/>
    </row>
    <row r="765" spans="1:2" s="5" customFormat="1" x14ac:dyDescent="0.2">
      <c r="A765" s="4"/>
      <c r="B765" s="4"/>
    </row>
    <row r="766" spans="1:2" s="5" customFormat="1" x14ac:dyDescent="0.2">
      <c r="A766" s="4"/>
      <c r="B766" s="4"/>
    </row>
    <row r="767" spans="1:2" s="5" customFormat="1" x14ac:dyDescent="0.2">
      <c r="A767" s="4"/>
      <c r="B767" s="4"/>
    </row>
    <row r="768" spans="1:2" s="5" customFormat="1" x14ac:dyDescent="0.2">
      <c r="A768" s="4"/>
      <c r="B768" s="4"/>
    </row>
    <row r="769" spans="1:2" s="5" customFormat="1" x14ac:dyDescent="0.2">
      <c r="A769" s="4"/>
      <c r="B769" s="4"/>
    </row>
    <row r="770" spans="1:2" s="5" customFormat="1" x14ac:dyDescent="0.2">
      <c r="A770" s="4"/>
      <c r="B770" s="4"/>
    </row>
    <row r="771" spans="1:2" s="5" customFormat="1" x14ac:dyDescent="0.2">
      <c r="A771" s="4"/>
      <c r="B771" s="4"/>
    </row>
    <row r="772" spans="1:2" s="5" customFormat="1" x14ac:dyDescent="0.2">
      <c r="A772" s="4"/>
      <c r="B772" s="4"/>
    </row>
    <row r="773" spans="1:2" s="5" customFormat="1" x14ac:dyDescent="0.2">
      <c r="A773" s="4"/>
      <c r="B773" s="4"/>
    </row>
    <row r="774" spans="1:2" s="5" customFormat="1" x14ac:dyDescent="0.2">
      <c r="A774" s="4"/>
      <c r="B774" s="4"/>
    </row>
    <row r="775" spans="1:2" s="5" customFormat="1" x14ac:dyDescent="0.2">
      <c r="A775" s="4"/>
      <c r="B775" s="4"/>
    </row>
    <row r="776" spans="1:2" s="5" customFormat="1" x14ac:dyDescent="0.2">
      <c r="A776" s="4"/>
      <c r="B776" s="4"/>
    </row>
    <row r="777" spans="1:2" s="5" customFormat="1" x14ac:dyDescent="0.2">
      <c r="A777" s="4"/>
      <c r="B777" s="4"/>
    </row>
    <row r="778" spans="1:2" s="5" customFormat="1" x14ac:dyDescent="0.2">
      <c r="A778" s="4"/>
      <c r="B778" s="4"/>
    </row>
    <row r="779" spans="1:2" s="5" customFormat="1" x14ac:dyDescent="0.2">
      <c r="A779" s="4"/>
      <c r="B779" s="4"/>
    </row>
    <row r="780" spans="1:2" s="5" customFormat="1" x14ac:dyDescent="0.2">
      <c r="A780" s="4"/>
      <c r="B780" s="4"/>
    </row>
    <row r="781" spans="1:2" s="5" customFormat="1" x14ac:dyDescent="0.2">
      <c r="A781" s="4"/>
      <c r="B781" s="4"/>
    </row>
    <row r="782" spans="1:2" s="5" customFormat="1" x14ac:dyDescent="0.2">
      <c r="A782" s="4"/>
      <c r="B782" s="4"/>
    </row>
    <row r="783" spans="1:2" s="5" customFormat="1" x14ac:dyDescent="0.2">
      <c r="A783" s="4"/>
      <c r="B783" s="4"/>
    </row>
    <row r="784" spans="1:2" s="5" customFormat="1" x14ac:dyDescent="0.2">
      <c r="A784" s="4"/>
      <c r="B784" s="4"/>
    </row>
    <row r="785" spans="1:2" s="5" customFormat="1" x14ac:dyDescent="0.2">
      <c r="A785" s="4"/>
      <c r="B785" s="4"/>
    </row>
    <row r="786" spans="1:2" s="5" customFormat="1" x14ac:dyDescent="0.2">
      <c r="A786" s="4"/>
      <c r="B786" s="4"/>
    </row>
    <row r="787" spans="1:2" s="5" customFormat="1" x14ac:dyDescent="0.2">
      <c r="A787" s="4"/>
      <c r="B787" s="4"/>
    </row>
    <row r="788" spans="1:2" s="5" customFormat="1" x14ac:dyDescent="0.2">
      <c r="A788" s="4"/>
      <c r="B788" s="4"/>
    </row>
    <row r="789" spans="1:2" s="5" customFormat="1" x14ac:dyDescent="0.2">
      <c r="A789" s="4"/>
      <c r="B789" s="4"/>
    </row>
    <row r="790" spans="1:2" s="5" customFormat="1" x14ac:dyDescent="0.2">
      <c r="A790" s="4"/>
      <c r="B790" s="4"/>
    </row>
    <row r="791" spans="1:2" s="5" customFormat="1" x14ac:dyDescent="0.2">
      <c r="A791" s="4"/>
      <c r="B791" s="4"/>
    </row>
    <row r="792" spans="1:2" s="5" customFormat="1" x14ac:dyDescent="0.2">
      <c r="A792" s="4"/>
      <c r="B792" s="4"/>
    </row>
    <row r="793" spans="1:2" s="5" customFormat="1" x14ac:dyDescent="0.2">
      <c r="A793" s="4"/>
      <c r="B793" s="4"/>
    </row>
    <row r="794" spans="1:2" s="5" customFormat="1" x14ac:dyDescent="0.2">
      <c r="A794" s="4"/>
      <c r="B794" s="4"/>
    </row>
    <row r="795" spans="1:2" s="5" customFormat="1" x14ac:dyDescent="0.2">
      <c r="A795" s="4"/>
      <c r="B795" s="4"/>
    </row>
    <row r="796" spans="1:2" s="5" customFormat="1" x14ac:dyDescent="0.2">
      <c r="A796" s="4"/>
      <c r="B796" s="4"/>
    </row>
    <row r="797" spans="1:2" s="5" customFormat="1" x14ac:dyDescent="0.2">
      <c r="A797" s="4"/>
      <c r="B797" s="4"/>
    </row>
    <row r="798" spans="1:2" s="5" customFormat="1" x14ac:dyDescent="0.2">
      <c r="A798" s="4"/>
      <c r="B798" s="4"/>
    </row>
    <row r="799" spans="1:2" s="5" customFormat="1" x14ac:dyDescent="0.2">
      <c r="A799" s="4"/>
      <c r="B799" s="4"/>
    </row>
    <row r="800" spans="1:2" s="5" customFormat="1" x14ac:dyDescent="0.2">
      <c r="A800" s="4"/>
      <c r="B800" s="4"/>
    </row>
    <row r="801" spans="1:2" s="5" customFormat="1" x14ac:dyDescent="0.2">
      <c r="A801" s="4"/>
      <c r="B801" s="4"/>
    </row>
    <row r="802" spans="1:2" s="5" customFormat="1" x14ac:dyDescent="0.2">
      <c r="A802" s="4"/>
      <c r="B802" s="4"/>
    </row>
    <row r="803" spans="1:2" s="5" customFormat="1" x14ac:dyDescent="0.2">
      <c r="A803" s="4"/>
      <c r="B803" s="4"/>
    </row>
    <row r="804" spans="1:2" s="5" customFormat="1" x14ac:dyDescent="0.2">
      <c r="A804" s="4"/>
      <c r="B804" s="4"/>
    </row>
    <row r="805" spans="1:2" s="5" customFormat="1" x14ac:dyDescent="0.2">
      <c r="A805" s="4"/>
      <c r="B805" s="4"/>
    </row>
    <row r="806" spans="1:2" s="5" customFormat="1" x14ac:dyDescent="0.2">
      <c r="A806" s="4"/>
      <c r="B806" s="4"/>
    </row>
    <row r="807" spans="1:2" s="5" customFormat="1" x14ac:dyDescent="0.2">
      <c r="A807" s="4"/>
      <c r="B807" s="4"/>
    </row>
    <row r="808" spans="1:2" s="5" customFormat="1" x14ac:dyDescent="0.2">
      <c r="A808" s="4"/>
      <c r="B808" s="4"/>
    </row>
    <row r="809" spans="1:2" s="5" customFormat="1" x14ac:dyDescent="0.2">
      <c r="A809" s="4"/>
      <c r="B809" s="4"/>
    </row>
    <row r="810" spans="1:2" s="5" customFormat="1" x14ac:dyDescent="0.2">
      <c r="A810" s="4"/>
      <c r="B810" s="4"/>
    </row>
    <row r="811" spans="1:2" s="5" customFormat="1" x14ac:dyDescent="0.2">
      <c r="A811" s="4"/>
      <c r="B811" s="4"/>
    </row>
    <row r="812" spans="1:2" s="5" customFormat="1" x14ac:dyDescent="0.2">
      <c r="A812" s="4"/>
      <c r="B812" s="4"/>
    </row>
    <row r="813" spans="1:2" s="5" customFormat="1" x14ac:dyDescent="0.2">
      <c r="A813" s="4"/>
      <c r="B813" s="4"/>
    </row>
    <row r="814" spans="1:2" s="5" customFormat="1" x14ac:dyDescent="0.2">
      <c r="A814" s="4"/>
      <c r="B814" s="4"/>
    </row>
    <row r="815" spans="1:2" s="5" customFormat="1" x14ac:dyDescent="0.2">
      <c r="A815" s="4"/>
      <c r="B815" s="4"/>
    </row>
    <row r="816" spans="1:2" s="5" customFormat="1" x14ac:dyDescent="0.2">
      <c r="A816" s="4"/>
      <c r="B816" s="4"/>
    </row>
    <row r="817" spans="1:2" s="5" customFormat="1" x14ac:dyDescent="0.2">
      <c r="A817" s="4"/>
      <c r="B817" s="4"/>
    </row>
    <row r="818" spans="1:2" s="5" customFormat="1" x14ac:dyDescent="0.2">
      <c r="A818" s="4"/>
      <c r="B818" s="4"/>
    </row>
    <row r="819" spans="1:2" s="5" customFormat="1" x14ac:dyDescent="0.2">
      <c r="A819" s="4"/>
      <c r="B819" s="4"/>
    </row>
    <row r="820" spans="1:2" s="5" customFormat="1" x14ac:dyDescent="0.2">
      <c r="A820" s="4"/>
      <c r="B820" s="4"/>
    </row>
    <row r="821" spans="1:2" s="5" customFormat="1" x14ac:dyDescent="0.2">
      <c r="A821" s="4"/>
      <c r="B821" s="4"/>
    </row>
    <row r="822" spans="1:2" s="5" customFormat="1" x14ac:dyDescent="0.2">
      <c r="A822" s="4"/>
      <c r="B822" s="4"/>
    </row>
    <row r="823" spans="1:2" s="5" customFormat="1" x14ac:dyDescent="0.2">
      <c r="A823" s="4"/>
      <c r="B823" s="4"/>
    </row>
    <row r="824" spans="1:2" s="5" customFormat="1" x14ac:dyDescent="0.2">
      <c r="A824" s="4"/>
      <c r="B824" s="4"/>
    </row>
    <row r="825" spans="1:2" s="5" customFormat="1" x14ac:dyDescent="0.2">
      <c r="A825" s="4"/>
      <c r="B825" s="4"/>
    </row>
    <row r="826" spans="1:2" s="5" customFormat="1" x14ac:dyDescent="0.2">
      <c r="A826" s="4"/>
      <c r="B826" s="4"/>
    </row>
    <row r="827" spans="1:2" s="5" customFormat="1" x14ac:dyDescent="0.2">
      <c r="A827" s="4"/>
      <c r="B827" s="4"/>
    </row>
    <row r="828" spans="1:2" s="5" customFormat="1" x14ac:dyDescent="0.2">
      <c r="A828" s="4"/>
      <c r="B828" s="4"/>
    </row>
    <row r="829" spans="1:2" s="5" customFormat="1" x14ac:dyDescent="0.2">
      <c r="A829" s="4"/>
      <c r="B829" s="4"/>
    </row>
    <row r="830" spans="1:2" s="5" customFormat="1" x14ac:dyDescent="0.2">
      <c r="A830" s="4"/>
      <c r="B830" s="4"/>
    </row>
    <row r="831" spans="1:2" s="5" customFormat="1" x14ac:dyDescent="0.2">
      <c r="A831" s="4"/>
      <c r="B831" s="4"/>
    </row>
    <row r="832" spans="1:2" s="5" customFormat="1" x14ac:dyDescent="0.2">
      <c r="A832" s="4"/>
      <c r="B832" s="4"/>
    </row>
    <row r="833" spans="1:2" s="5" customFormat="1" x14ac:dyDescent="0.2">
      <c r="A833" s="4"/>
      <c r="B833" s="4"/>
    </row>
    <row r="834" spans="1:2" s="5" customFormat="1" x14ac:dyDescent="0.2">
      <c r="A834" s="4"/>
      <c r="B834" s="4"/>
    </row>
    <row r="835" spans="1:2" s="5" customFormat="1" x14ac:dyDescent="0.2">
      <c r="A835" s="4"/>
      <c r="B835" s="4"/>
    </row>
    <row r="836" spans="1:2" s="5" customFormat="1" x14ac:dyDescent="0.2">
      <c r="A836" s="4"/>
      <c r="B836" s="4"/>
    </row>
    <row r="837" spans="1:2" s="5" customFormat="1" x14ac:dyDescent="0.2">
      <c r="A837" s="4"/>
      <c r="B837" s="4"/>
    </row>
    <row r="838" spans="1:2" s="5" customFormat="1" x14ac:dyDescent="0.2">
      <c r="A838" s="4"/>
      <c r="B838" s="4"/>
    </row>
    <row r="839" spans="1:2" s="5" customFormat="1" x14ac:dyDescent="0.2">
      <c r="A839" s="4"/>
      <c r="B839" s="4"/>
    </row>
    <row r="840" spans="1:2" s="5" customFormat="1" x14ac:dyDescent="0.2">
      <c r="A840" s="4"/>
      <c r="B840" s="4"/>
    </row>
    <row r="841" spans="1:2" s="5" customFormat="1" x14ac:dyDescent="0.2">
      <c r="A841" s="4"/>
      <c r="B841" s="4"/>
    </row>
    <row r="842" spans="1:2" s="5" customFormat="1" x14ac:dyDescent="0.2">
      <c r="A842" s="4"/>
      <c r="B842" s="4"/>
    </row>
    <row r="843" spans="1:2" s="5" customFormat="1" x14ac:dyDescent="0.2">
      <c r="A843" s="4"/>
      <c r="B843" s="4"/>
    </row>
    <row r="844" spans="1:2" s="5" customFormat="1" x14ac:dyDescent="0.2">
      <c r="A844" s="4"/>
      <c r="B844" s="4"/>
    </row>
    <row r="845" spans="1:2" s="5" customFormat="1" x14ac:dyDescent="0.2">
      <c r="A845" s="4"/>
      <c r="B845" s="4"/>
    </row>
    <row r="846" spans="1:2" s="5" customFormat="1" x14ac:dyDescent="0.2">
      <c r="A846" s="4"/>
      <c r="B846" s="4"/>
    </row>
    <row r="847" spans="1:2" s="5" customFormat="1" x14ac:dyDescent="0.2">
      <c r="A847" s="4"/>
      <c r="B847" s="4"/>
    </row>
    <row r="848" spans="1:2" s="5" customFormat="1" x14ac:dyDescent="0.2">
      <c r="A848" s="4"/>
      <c r="B848" s="4"/>
    </row>
    <row r="849" spans="1:2" s="5" customFormat="1" x14ac:dyDescent="0.2">
      <c r="A849" s="4"/>
      <c r="B849" s="4"/>
    </row>
    <row r="850" spans="1:2" s="5" customFormat="1" x14ac:dyDescent="0.2">
      <c r="A850" s="4"/>
      <c r="B850" s="4"/>
    </row>
    <row r="851" spans="1:2" s="5" customFormat="1" x14ac:dyDescent="0.2">
      <c r="A851" s="4"/>
      <c r="B851" s="4"/>
    </row>
    <row r="852" spans="1:2" s="5" customFormat="1" x14ac:dyDescent="0.2">
      <c r="A852" s="4"/>
      <c r="B852" s="4"/>
    </row>
    <row r="853" spans="1:2" s="5" customFormat="1" x14ac:dyDescent="0.2">
      <c r="A853" s="4"/>
      <c r="B853" s="4"/>
    </row>
  </sheetData>
  <conditionalFormatting sqref="C2:AI34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</dc:creator>
  <dc:description/>
  <cp:lastModifiedBy>J</cp:lastModifiedBy>
  <cp:revision>12</cp:revision>
  <dcterms:created xsi:type="dcterms:W3CDTF">2020-09-30T23:18:55Z</dcterms:created>
  <dcterms:modified xsi:type="dcterms:W3CDTF">2020-12-26T03:22:33Z</dcterms:modified>
  <dc:language>de-DE</dc:language>
</cp:coreProperties>
</file>