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" state="visible" r:id="rId4"/>
  </sheets>
  <calcPr calcId="171027"/>
</workbook>
</file>

<file path=xl/sharedStrings.xml><?xml version="1.0" encoding="utf-8"?>
<sst xmlns="http://schemas.openxmlformats.org/spreadsheetml/2006/main" count="31" uniqueCount="29">
  <si>
    <t>Project Budget — Arki Block Women's Livelihoods &amp; Nutrition</t>
  </si>
  <si>
    <t>Item</t>
  </si>
  <si>
    <t>Unit</t>
  </si>
  <si>
    <t>Unit cost (₹)</t>
  </si>
  <si>
    <t>Quantity</t>
  </si>
  <si>
    <t>Total (₹)</t>
  </si>
  <si>
    <t>Source / note</t>
  </si>
  <si>
    <t>Project Coordinator</t>
  </si>
  <si>
    <t>month</t>
  </si>
  <si>
    <t>NRLM project-staff norms</t>
  </si>
  <si>
    <t>Field Coordinators (2)</t>
  </si>
  <si>
    <t>Technical field-staff rates</t>
  </si>
  <si>
    <t>Community Mobilisers (5)</t>
  </si>
  <si>
    <t>Prevailing NGO field-staff rates, Jharkhand</t>
  </si>
  <si>
    <t>Livelihood skills training</t>
  </si>
  <si>
    <t>batch of 40</t>
  </si>
  <si>
    <t>NRLM training cost norms</t>
  </si>
  <si>
    <t>Kitchen garden input kits</t>
  </si>
  <si>
    <t>household</t>
  </si>
  <si>
    <t>[rate — confirm locally]</t>
  </si>
  <si>
    <t>CRP residential training</t>
  </si>
  <si>
    <t>lump sum</t>
  </si>
  <si>
    <t>[rate — needs your input]</t>
  </si>
  <si>
    <t>[TBD]</t>
  </si>
  <si>
    <t>Venue/trainer cost not sourceable</t>
  </si>
  <si>
    <t>Goat units (2 does)</t>
  </si>
  <si>
    <t>unit</t>
  </si>
  <si>
    <t>State livestock scheme norms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</si>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</sst>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,##0"/>
  </numFmts>
  <fonts count="5" x14ac:knownFonts="1">
    <font>
      <color theme="1"/>
      <family val="2"/>
      <scheme val="minor"/>
      <sz val="11"/>
      <name val="Calibri"/>
    </font>
    <font>
      <b/>
      <color rgb="FF0F3D34"/>
      <sz val="14"/>
    </font>
    <font>
      <b/>
      <color rgb="FFFFFFFF"/>
    </font>
    <font>
      <b/>
    </font>
    <font>
      <b/>
      <color rgb="FF0F3D34"/>
    </font>
  </fonts>
  <fills count="3">
    <fill>
      <patternFill patternType="none"/>
    </fill>
    <fill>
      <patternFill patternType="gray125"/>
    </fill>
    <fill>
      <patternFill patternType="solid">
        <fgColor rgb="FF0F3D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164" fontId="0" fillId="0" borderId="0" xfId="0" applyNumberFormat="1"/>
    <xf numFmtId="0" fontId="3" fillId="0" borderId="0" xfId="0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4" customWidth="1"/>
    <col min="2" max="3" width="14" customWidth="1"/>
    <col min="4" max="4" width="10" customWidth="1"/>
    <col min="5" max="5" width="16" customWidth="1"/>
    <col min="6" max="6" width="34" customWidth="1"/>
  </cols>
  <sheetData>
    <row r="1" ht="24" customHeight="1" spans="1:6" x14ac:dyDescent="0.25">
      <c r="A1" s="1" t="s">
        <v>0</v>
      </c>
      <c r="B1" s="1"/>
      <c r="C1" s="1"/>
      <c r="D1" s="1"/>
      <c r="E1" s="1"/>
      <c r="F1" s="1"/>
    </row>
    <row r="3" ht="20" customHeight="1" spans="1:6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x14ac:dyDescent="0.25">
      <c r="A4" t="s">
        <v>7</v>
      </c>
      <c r="B4" t="s">
        <v>8</v>
      </c>
      <c r="C4" s="3">
        <v>35000</v>
      </c>
      <c r="D4">
        <v>24</v>
      </c>
      <c r="E4" s="3">
        <f>C4*D4</f>
      </c>
      <c r="F4" t="s">
        <v>9</v>
      </c>
    </row>
    <row r="5" spans="1:6" x14ac:dyDescent="0.25">
      <c r="A5" t="s">
        <v>10</v>
      </c>
      <c r="B5" t="s">
        <v>8</v>
      </c>
      <c r="C5" s="3">
        <v>25000</v>
      </c>
      <c r="D5">
        <v>48</v>
      </c>
      <c r="E5" s="3">
        <f>C5*D5</f>
      </c>
      <c r="F5" t="s">
        <v>11</v>
      </c>
    </row>
    <row r="6" spans="1:6" x14ac:dyDescent="0.25">
      <c r="A6" t="s">
        <v>12</v>
      </c>
      <c r="B6" t="s">
        <v>8</v>
      </c>
      <c r="C6" s="3">
        <v>15000</v>
      </c>
      <c r="D6">
        <v>120</v>
      </c>
      <c r="E6" s="3">
        <f>C6*D6</f>
      </c>
      <c r="F6" t="s">
        <v>13</v>
      </c>
    </row>
    <row r="7" spans="1:6" x14ac:dyDescent="0.25">
      <c r="A7" t="s">
        <v>14</v>
      </c>
      <c r="B7" t="s">
        <v>15</v>
      </c>
      <c r="C7" s="3">
        <v>30000</v>
      </c>
      <c r="D7">
        <v>20</v>
      </c>
      <c r="E7" s="3">
        <f>C7*D7</f>
      </c>
      <c r="F7" t="s">
        <v>16</v>
      </c>
    </row>
    <row r="8" spans="1:6" x14ac:dyDescent="0.25">
      <c r="A8" t="s">
        <v>17</v>
      </c>
      <c r="B8" t="s">
        <v>18</v>
      </c>
      <c r="C8" s="3">
        <v>1500</v>
      </c>
      <c r="D8">
        <v>500</v>
      </c>
      <c r="E8" s="3">
        <f>C8*D8</f>
      </c>
      <c r="F8" t="s">
        <v>19</v>
      </c>
    </row>
    <row r="9" spans="1:6" x14ac:dyDescent="0.25">
      <c r="A9" t="s">
        <v>20</v>
      </c>
      <c r="B9" t="s">
        <v>21</v>
      </c>
      <c r="C9" t="s">
        <v>22</v>
      </c>
      <c r="D9">
        <v>1</v>
      </c>
      <c r="E9" t="s">
        <v>23</v>
      </c>
      <c r="F9" t="s">
        <v>24</v>
      </c>
    </row>
    <row r="10" spans="1:6" x14ac:dyDescent="0.25">
      <c r="A10" t="s">
        <v>25</v>
      </c>
      <c r="B10" t="s">
        <v>26</v>
      </c>
      <c r="C10" s="3">
        <v>12000</v>
      </c>
      <c r="D10">
        <v>100</v>
      </c>
      <c r="E10" s="3">
        <f>C10*D10</f>
      </c>
      <c r="F10" t="s">
        <v>27</v>
      </c>
    </row>
    <row r="12" spans="4:5" x14ac:dyDescent="0.25">
      <c r="D12" s="4" t="s">
        <v>28</v>
      </c>
      <c r="E12" s="5">
        <f>SUM(E4:E10)</f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Proposal Development Agent</dc:creator>
  <dc:title/>
  <dc:subject/>
  <dc:description/>
  <cp:keywords/>
  <cp:category/>
  <cp:lastModifiedBy>Unknown</cp:lastModifiedBy>
  <dcterms:created xsi:type="dcterms:W3CDTF">2026-09-28T07:25:13Z</dcterms:created>
  <dcterms:modified xsi:type="dcterms:W3CDTF">2026-09-28T07:25:13Z</dcterms:modified>
</cp:coreProperties>
</file>