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22\General-Report\"/>
    </mc:Choice>
  </mc:AlternateContent>
  <xr:revisionPtr revIDLastSave="0" documentId="13_ncr:1_{023938E4-6800-45C5-8F90-AE91D8C82E51}" xr6:coauthVersionLast="46" xr6:coauthVersionMax="46" xr10:uidLastSave="{00000000-0000-0000-0000-000000000000}"/>
  <bookViews>
    <workbookView xWindow="28680" yWindow="-5475" windowWidth="38640" windowHeight="21240" xr2:uid="{00000000-000D-0000-FFFF-FFFF00000000}"/>
  </bookViews>
  <sheets>
    <sheet name="Overview" sheetId="1" r:id="rId1"/>
    <sheet name="ETF Exchange Traded Funds" sheetId="3" r:id="rId2"/>
    <sheet name="Exchange Traded Commodities" sheetId="4" r:id="rId3"/>
    <sheet name="Exchange Traded Notes" sheetId="5" r:id="rId4"/>
    <sheet name="Designated Sponsors" sheetId="6" r:id="rId5"/>
    <sheet name="New Listings" sheetId="7" r:id="rId6"/>
    <sheet name="iXLM ETF" sheetId="9" r:id="rId7"/>
    <sheet name="iXLM ETC" sheetId="10" r:id="rId8"/>
    <sheet name="iXLM ETN" sheetId="11" r:id="rId9"/>
  </sheets>
  <definedNames>
    <definedName name="_xlnm._FilterDatabase" localSheetId="4" hidden="1">'Designated Sponsors'!$B$7:$H$5136</definedName>
    <definedName name="_xlnm._FilterDatabase" localSheetId="1" hidden="1">'ETF Exchange Traded Funds'!$B$7:$N$1783</definedName>
    <definedName name="_xlnm._FilterDatabase" localSheetId="2" hidden="1">'Exchange Traded Commodities'!$B$7:$K$7</definedName>
    <definedName name="_xlnm._FilterDatabase" localSheetId="3" hidden="1">'Exchange Traded Notes'!$B$7:$K$88</definedName>
    <definedName name="_xlnm._FilterDatabase" localSheetId="7" hidden="1">'iXLM ETC'!$A$8:$V$8</definedName>
    <definedName name="_xlnm._FilterDatabase" localSheetId="6" hidden="1">'iXLM ETF'!$A$7:$V$1767</definedName>
    <definedName name="_xlnm._FilterDatabase" localSheetId="8" hidden="1">'iXLM ETN'!$A$7:$V$7</definedName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1559480</definedName>
    <definedName name="_IDVTrackerMajorVersion72_P" hidden="1">1</definedName>
    <definedName name="_IDVTrackerMinorVersion72_P" hidden="1">0</definedName>
    <definedName name="_IDVTrackerVersion72_P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5" l="1"/>
  <c r="M1783" i="3" l="1"/>
  <c r="L1783" i="3"/>
  <c r="K1783" i="3"/>
  <c r="J88" i="5" l="1"/>
  <c r="I88" i="5"/>
  <c r="J178" i="4"/>
  <c r="I178" i="4"/>
  <c r="H178" i="4"/>
</calcChain>
</file>

<file path=xl/sharedStrings.xml><?xml version="1.0" encoding="utf-8"?>
<sst xmlns="http://schemas.openxmlformats.org/spreadsheetml/2006/main" count="59766" uniqueCount="6188">
  <si>
    <t>ETF &amp; ETP Segment of Deutsche Börse Group</t>
  </si>
  <si>
    <t>Monthly Report: January 2022</t>
  </si>
  <si>
    <t>ETF Order Book Turnover (€ m)</t>
  </si>
  <si>
    <t>Top 10 most actively traded ETFs on Xetra</t>
  </si>
  <si>
    <t>Equities</t>
  </si>
  <si>
    <t>January 2022</t>
  </si>
  <si>
    <t>Product Name</t>
  </si>
  <si>
    <t>ISIN</t>
  </si>
  <si>
    <t>Xetra Ticker</t>
  </si>
  <si>
    <t>XLM in bp (100k)</t>
  </si>
  <si>
    <t>iShares Core MSCI World UCITS ETF</t>
  </si>
  <si>
    <t>IE00B4L5Y983</t>
  </si>
  <si>
    <t>EUNL</t>
  </si>
  <si>
    <t>iShares Core DAX UCITS ETF (DE) EUR (Acc)</t>
  </si>
  <si>
    <t>DE0005933931</t>
  </si>
  <si>
    <t>EXS1</t>
  </si>
  <si>
    <t>iShares Core S&amp;P 500 UCITS ETF USD (Acc)</t>
  </si>
  <si>
    <t>IE00B5BMR087</t>
  </si>
  <si>
    <t>SXR8</t>
  </si>
  <si>
    <t>iShares Core EURO STOXX 50 UCITS ETF (DE)</t>
  </si>
  <si>
    <t>DE0005933956</t>
  </si>
  <si>
    <t>EXW1</t>
  </si>
  <si>
    <t>iShares Nasdaq-100 UCITS ETF USD (Acc)</t>
  </si>
  <si>
    <t>IE00B53SZB19</t>
  </si>
  <si>
    <t>SXRV</t>
  </si>
  <si>
    <t>iShares STOXX Europe 600 UCITS ETF (DE)</t>
  </si>
  <si>
    <t>DE0002635307</t>
  </si>
  <si>
    <t>EXSA</t>
  </si>
  <si>
    <t>iShares Global Clean Energy UCITS ETF USD (Dist)</t>
  </si>
  <si>
    <t>IE00B1XNHC34</t>
  </si>
  <si>
    <t>IQQH</t>
  </si>
  <si>
    <t>Vanguard FTSE All-World UCITS ETF</t>
  </si>
  <si>
    <t>IE00B3RBWM25</t>
  </si>
  <si>
    <t>VGWL</t>
  </si>
  <si>
    <t>iShares S&amp;P 500 Information Technology Sector UCITS ETF USD (Acc)</t>
  </si>
  <si>
    <t>IE00B3WJKG14</t>
  </si>
  <si>
    <t>QDVE</t>
  </si>
  <si>
    <t>iShares MSCI World SRI UCITS ETF EUR (Acc)</t>
  </si>
  <si>
    <t>IE00BYX2JD69</t>
  </si>
  <si>
    <t>2B7K</t>
  </si>
  <si>
    <t>Fixed Income</t>
  </si>
  <si>
    <t>iShares Core EUR Corp Bond UCITS ETF EUR (Dist)</t>
  </si>
  <si>
    <t>IE00B3F81R35</t>
  </si>
  <si>
    <t>EUN5</t>
  </si>
  <si>
    <t>iShares USD Treasury Bond 7-10yr UCITS ETF EUR Hedged (Dist)</t>
  </si>
  <si>
    <t>IE00BGPP6697</t>
  </si>
  <si>
    <t>IBB1</t>
  </si>
  <si>
    <t>Xtrackers II Eurozone Government Bond UCITS ETF 1C</t>
  </si>
  <si>
    <t>LU0290355717</t>
  </si>
  <si>
    <t>DBXN</t>
  </si>
  <si>
    <t>Lyxor Euro Overnight Return UCITS ETF - Acc</t>
  </si>
  <si>
    <t>FR0010510800</t>
  </si>
  <si>
    <t>L8I3</t>
  </si>
  <si>
    <t>iShares Core EUR Govt Bond UCITS ETF EUR (Dist)</t>
  </si>
  <si>
    <t>IE00B4WXJJ64</t>
  </si>
  <si>
    <t>EUNH</t>
  </si>
  <si>
    <t>iShares Global Corp Bond EUR Hedged UCITS ETF (Dist)</t>
  </si>
  <si>
    <t>IE00B9M6SJ31</t>
  </si>
  <si>
    <t>IBCQ</t>
  </si>
  <si>
    <t>iShares EUR High Yield Corp Bond UCITS ETF</t>
  </si>
  <si>
    <t>IE00B66F4759</t>
  </si>
  <si>
    <t>EUNW</t>
  </si>
  <si>
    <t>iShares eb.rexx Government Germany 0-1yr UCITS ETF (DE) EUR (Dist)</t>
  </si>
  <si>
    <t>DE000A0Q4RZ9</t>
  </si>
  <si>
    <t>EXVM</t>
  </si>
  <si>
    <t>iShares EUR Corp Bond 0-3yr ESG UCITS ETF</t>
  </si>
  <si>
    <t>IE00BYZTVV78</t>
  </si>
  <si>
    <t>QDVL</t>
  </si>
  <si>
    <t>iShares EUR Govt Bond 3-7yr UCITS ETF EUR (Acc)</t>
  </si>
  <si>
    <t>IE00B3VTML14</t>
  </si>
  <si>
    <t>SXRP</t>
  </si>
  <si>
    <t>ESG ETFs</t>
  </si>
  <si>
    <t>iShares MSCI USA SRI UCITS ETF USD (Acc)</t>
  </si>
  <si>
    <t>IE00BYVJRR92</t>
  </si>
  <si>
    <t>QDVR</t>
  </si>
  <si>
    <t>UBS ETF (LU) MSCI World Socially Responsible UCITS ETF (USD) A-dis</t>
  </si>
  <si>
    <t>LU0629459743</t>
  </si>
  <si>
    <t>UIMM</t>
  </si>
  <si>
    <t>iShares Automation &amp; Robotics UCITS ETF USD (Acc)</t>
  </si>
  <si>
    <t>IE00BYZK4552</t>
  </si>
  <si>
    <t>2B76</t>
  </si>
  <si>
    <t>Amundi Index MSCI World SRI UCITS ETF DR (C)</t>
  </si>
  <si>
    <t>LU1861134382</t>
  </si>
  <si>
    <t>XAMB</t>
  </si>
  <si>
    <t>iShares MSCI Europe SRI UCITS ETF EUR (Acc)</t>
  </si>
  <si>
    <t>IE00B52VJ196</t>
  </si>
  <si>
    <t>IUSK</t>
  </si>
  <si>
    <t>UBS ETF (IE) MSCI ACWI Socially Responsible UCITS ETF (hedged to EUR) A-acc</t>
  </si>
  <si>
    <t>IE00BDR55927</t>
  </si>
  <si>
    <t>AW1R</t>
  </si>
  <si>
    <t>Xtrackers MSCI AC World ESG Screened UCITS ETF 1C</t>
  </si>
  <si>
    <t>IE00BGHQ0G80</t>
  </si>
  <si>
    <t>XMAW</t>
  </si>
  <si>
    <t>UBS ETF (LU) MSCI EMU Socially Responsible UCITS ETF (EUR) A-dis</t>
  </si>
  <si>
    <t>LU0629460675</t>
  </si>
  <si>
    <t>UIMR</t>
  </si>
  <si>
    <t>* Data is provided with the condition of no liability.</t>
  </si>
  <si>
    <t>Amundi ETF Leveraged MSCI USA Daily UCITS ETF - EUR (C/D)</t>
  </si>
  <si>
    <t>FR0010755611</t>
  </si>
  <si>
    <t>18MF</t>
  </si>
  <si>
    <t>Amundi MSCI World UCITS ETF - EUR (C)</t>
  </si>
  <si>
    <t>LU1681043599</t>
  </si>
  <si>
    <t>AMEW</t>
  </si>
  <si>
    <t>Amundi MSCI Emerging Markets UCITS ETF - EUR (C)</t>
  </si>
  <si>
    <t>LU1681045370</t>
  </si>
  <si>
    <t>AMEM</t>
  </si>
  <si>
    <t>Amundi MSCI Emerging ESG Leaders UCITS ETF DR (C)</t>
  </si>
  <si>
    <t>LU2109787551</t>
  </si>
  <si>
    <t>SADM</t>
  </si>
  <si>
    <t>Amundi Nasdaq-100 UCITS ETF - EUR (C)</t>
  </si>
  <si>
    <t>LU1681038243</t>
  </si>
  <si>
    <t>6AQQ</t>
  </si>
  <si>
    <t>Amundi S&amp;P 500 ESG UCITS ETF DR - EUR (C)</t>
  </si>
  <si>
    <t>LU1437017863</t>
  </si>
  <si>
    <t>F500</t>
  </si>
  <si>
    <t>Amundi Index MSCI World UCITS ETF DR - EUR (D)</t>
  </si>
  <si>
    <t>LU1737652237</t>
  </si>
  <si>
    <t>10AH</t>
  </si>
  <si>
    <t>Amundi Index MSCI Europe SRI UCITS ETF DR (C)</t>
  </si>
  <si>
    <t>LU1861137484</t>
  </si>
  <si>
    <t>MIVB</t>
  </si>
  <si>
    <t>Amundi S&amp;P 500 UCITS ETF - EUR (C)</t>
  </si>
  <si>
    <t>LU1681048804</t>
  </si>
  <si>
    <t>AUM5</t>
  </si>
  <si>
    <t>December 2021</t>
  </si>
  <si>
    <t>Product Family</t>
  </si>
  <si>
    <t>iShares</t>
  </si>
  <si>
    <t>Xtrackers</t>
  </si>
  <si>
    <t>Lyxor</t>
  </si>
  <si>
    <t>Amundi</t>
  </si>
  <si>
    <t>Vanguard</t>
  </si>
  <si>
    <t>SPDR</t>
  </si>
  <si>
    <t>UBS ETF</t>
  </si>
  <si>
    <t>Deka ETF</t>
  </si>
  <si>
    <t>Invesco</t>
  </si>
  <si>
    <t>HSBC ETF</t>
  </si>
  <si>
    <t>L&amp;G ETF</t>
  </si>
  <si>
    <t>EasyETF</t>
  </si>
  <si>
    <t>WisdomTree</t>
  </si>
  <si>
    <t>HANetf</t>
  </si>
  <si>
    <t>J.P. Morgan ETF</t>
  </si>
  <si>
    <t>Franklin LibertyShares</t>
  </si>
  <si>
    <t>Fidelity ETF</t>
  </si>
  <si>
    <t>Rize ETF</t>
  </si>
  <si>
    <t>Ossiam</t>
  </si>
  <si>
    <t>PIMCO</t>
  </si>
  <si>
    <t>First Trust</t>
  </si>
  <si>
    <t>Credit Suisse</t>
  </si>
  <si>
    <t>Market Access</t>
  </si>
  <si>
    <t>Global X</t>
  </si>
  <si>
    <t>Tabula</t>
  </si>
  <si>
    <t>Goldman Sachs ETF</t>
  </si>
  <si>
    <t>Unicredit ETF</t>
  </si>
  <si>
    <t>FlexShares</t>
  </si>
  <si>
    <t>Expat</t>
  </si>
  <si>
    <t>ETF Segment of Deutsche Börse Group</t>
  </si>
  <si>
    <t>Xetra Code</t>
  </si>
  <si>
    <t>Replication</t>
  </si>
  <si>
    <t>Income Treatment</t>
  </si>
  <si>
    <t>Trd Cry</t>
  </si>
  <si>
    <t xml:space="preserve">Xetra Order Book Turnover (€ m)	</t>
  </si>
  <si>
    <t>Assets under Management (€ m)</t>
  </si>
  <si>
    <t>Xetra Liquidity Measure (XLM)*</t>
  </si>
  <si>
    <t>Exchange Traded Funds</t>
  </si>
  <si>
    <t>Optimised</t>
  </si>
  <si>
    <t>Accumulating</t>
  </si>
  <si>
    <t>EUR</t>
  </si>
  <si>
    <t>Full Replication</t>
  </si>
  <si>
    <t>Distributing</t>
  </si>
  <si>
    <t>iShares Nasdaq-100 UCITS ETF (DE)</t>
  </si>
  <si>
    <t>DE000A0F5UF5</t>
  </si>
  <si>
    <t>EXXT</t>
  </si>
  <si>
    <t>Xtrackers MSCI World UCITS ETF 1C</t>
  </si>
  <si>
    <t>IE00BJ0KDQ92</t>
  </si>
  <si>
    <t>XDWD</t>
  </si>
  <si>
    <t>Vanguard FTSE All-World UCITS ETF - (USD) Accumulating</t>
  </si>
  <si>
    <t>IE00BK5BQT80</t>
  </si>
  <si>
    <t>VWCE</t>
  </si>
  <si>
    <t>Xtrackers DAX UCITS ETF 1C</t>
  </si>
  <si>
    <t>LU0274211480</t>
  </si>
  <si>
    <t>DBXD</t>
  </si>
  <si>
    <t>HSBC MSCI World UCITS ETF</t>
  </si>
  <si>
    <t>IE00B4X9L533</t>
  </si>
  <si>
    <t>H4ZJ</t>
  </si>
  <si>
    <t>iShares MSCI ACWI UCITS ETF USD (Acc)</t>
  </si>
  <si>
    <t>IE00B6R52259</t>
  </si>
  <si>
    <t>IUSQ</t>
  </si>
  <si>
    <t>iShares EURO STOXX Banks 30-15 UCITS ETF (DE) EUR (Dist)</t>
  </si>
  <si>
    <t>DE0006289309</t>
  </si>
  <si>
    <t>EXX1</t>
  </si>
  <si>
    <t>iShares Core MSCI EM IMI UCITS ETF USD (Acc)</t>
  </si>
  <si>
    <t>IE00BKM4GZ66</t>
  </si>
  <si>
    <t>IS3N</t>
  </si>
  <si>
    <t>iShares Core S&amp;P 500 UCITS ETF USD (Dist)</t>
  </si>
  <si>
    <t>IE0031442068</t>
  </si>
  <si>
    <t>IUSA</t>
  </si>
  <si>
    <t>Xtrackers ShortDAX x2 Daily Swap UCITS ETF 1C</t>
  </si>
  <si>
    <t>LU0411075020</t>
  </si>
  <si>
    <t>DBPD</t>
  </si>
  <si>
    <t>Swap-based</t>
  </si>
  <si>
    <t>iShares STOXX Europe 600 Banks UCITS ETF (DE)</t>
  </si>
  <si>
    <t>DE000A0F5UJ7</t>
  </si>
  <si>
    <t>EXV1</t>
  </si>
  <si>
    <t>Xtrackers MSCI World Information Technology UCITS ETF 1C</t>
  </si>
  <si>
    <t>IE00BM67HT60</t>
  </si>
  <si>
    <t>XDWT</t>
  </si>
  <si>
    <t>Xtrackers EURO STOXX 50 UCITS ETF 1C</t>
  </si>
  <si>
    <t>LU0380865021</t>
  </si>
  <si>
    <t>DXET</t>
  </si>
  <si>
    <t>iShares MSCI World EUR Hedged UCITS ETF (Acc)</t>
  </si>
  <si>
    <t>IE00B441G979</t>
  </si>
  <si>
    <t>IBCH</t>
  </si>
  <si>
    <t>Vanguard S&amp;P 500 UCITS ETF</t>
  </si>
  <si>
    <t>IE00B3XXRP09</t>
  </si>
  <si>
    <t>VUSA</t>
  </si>
  <si>
    <t>iShares MSCI World UCITS ETF USD (Dist)</t>
  </si>
  <si>
    <t>IE00B0M62Q58</t>
  </si>
  <si>
    <t>IQQW</t>
  </si>
  <si>
    <t>iShares Edge MSCI World Value Factor UCITS ETF USD (Acc)</t>
  </si>
  <si>
    <t>IE00BP3QZB59</t>
  </si>
  <si>
    <t>IS3S</t>
  </si>
  <si>
    <t>VanEck Semiconductor UCITS ETF - USD Acc</t>
  </si>
  <si>
    <t>IE00BMC38736</t>
  </si>
  <si>
    <t>VVSM</t>
  </si>
  <si>
    <t>iShares Core MSCI Europe UCITS ETF EUR (Acc)</t>
  </si>
  <si>
    <t>IE00B4K48X80</t>
  </si>
  <si>
    <t>EUNK</t>
  </si>
  <si>
    <t>Deka MSCI World UCITS ETF</t>
  </si>
  <si>
    <t>DE000ETFL508</t>
  </si>
  <si>
    <t>ELFW</t>
  </si>
  <si>
    <t>Xtrackers ShortDAX Daily Swap UCITS ETF 1C</t>
  </si>
  <si>
    <t>LU0292106241</t>
  </si>
  <si>
    <t>DXSN</t>
  </si>
  <si>
    <t>Lyxor Core MSCI World (DR) UCITS ETF</t>
  </si>
  <si>
    <t>LU1781541179</t>
  </si>
  <si>
    <t>LCUW</t>
  </si>
  <si>
    <t>Lyxor MSCI World (LUX) UCITS ETF</t>
  </si>
  <si>
    <t>LU0392494562</t>
  </si>
  <si>
    <t>X010</t>
  </si>
  <si>
    <t>Xtrackers EURO STOXX 50 UCITS ETF 1D</t>
  </si>
  <si>
    <t>LU0274211217</t>
  </si>
  <si>
    <t>DBXE</t>
  </si>
  <si>
    <t>Invesco EQQQ Nasdaq-100 UCITS ETF Dist</t>
  </si>
  <si>
    <t>IE0032077012</t>
  </si>
  <si>
    <t>EQQQ</t>
  </si>
  <si>
    <t>Lyxor Core STOXX Europe 600 (DR) - UCITS ETF Acc</t>
  </si>
  <si>
    <t>LU0908500753</t>
  </si>
  <si>
    <t>LYP6</t>
  </si>
  <si>
    <t>iShares Core EURO STOXX 50 UCITS ETF EUR (Dist)</t>
  </si>
  <si>
    <t>IE0008471009</t>
  </si>
  <si>
    <t>EUN2</t>
  </si>
  <si>
    <t>Xtrackers MSCI World Swap UCITS ETF 1C</t>
  </si>
  <si>
    <t>LU0274208692</t>
  </si>
  <si>
    <t>DBXW</t>
  </si>
  <si>
    <t>iShares MSCI World Small Cap UCITS ETF USD (Acc)</t>
  </si>
  <si>
    <t>IE00BF4RFH31</t>
  </si>
  <si>
    <t>IUSN</t>
  </si>
  <si>
    <t>Xtrackers MSCI Emerging Markets UCITS ETF 1C</t>
  </si>
  <si>
    <t>IE00BTJRMP35</t>
  </si>
  <si>
    <t>XMME</t>
  </si>
  <si>
    <t>iShares Edge MSCI Europe Value Factor UCITS ETF EUR (Acc)</t>
  </si>
  <si>
    <t>IE00BQN1K901</t>
  </si>
  <si>
    <t>CEMS</t>
  </si>
  <si>
    <t>Xtrackers S&amp;P 500 Swap UCITS ETF 1C</t>
  </si>
  <si>
    <t>LU0490618542</t>
  </si>
  <si>
    <t>D5BM</t>
  </si>
  <si>
    <t>iShares Core EURO STOXX 50 UCITS ETF EUR (Acc)</t>
  </si>
  <si>
    <t>IE00B53L3W79</t>
  </si>
  <si>
    <t>SXRT</t>
  </si>
  <si>
    <t>Deka DAX UCITS ETF</t>
  </si>
  <si>
    <t>DE000ETFL011</t>
  </si>
  <si>
    <t>EL4A</t>
  </si>
  <si>
    <t>iShares Global Water UCITS ETF USD (Dist)</t>
  </si>
  <si>
    <t>IE00B1TXK627</t>
  </si>
  <si>
    <t>IQQQ</t>
  </si>
  <si>
    <t>iShares STOXX Global Select Dividend 100 UCITS ETF (DE)</t>
  </si>
  <si>
    <t>DE000A0F5UH1</t>
  </si>
  <si>
    <t>ISPA</t>
  </si>
  <si>
    <t>iShares STOXX Europe 600 Basic Resources UCITS ETF (DE)</t>
  </si>
  <si>
    <t>DE000A0F5UK5</t>
  </si>
  <si>
    <t>EXV6</t>
  </si>
  <si>
    <t>Xtrackers LevDAX Daily Swap UCITS ETF 1C</t>
  </si>
  <si>
    <t>LU0411075376</t>
  </si>
  <si>
    <t>DBPE</t>
  </si>
  <si>
    <t>Xtrackers S&amp;P 500 Equal Weight UCITS ETF 1C</t>
  </si>
  <si>
    <t>IE00BLNMYC90</t>
  </si>
  <si>
    <t>XDEW</t>
  </si>
  <si>
    <t>Xtrackers MSCI USA UCITS ETF 1C</t>
  </si>
  <si>
    <t>IE00BJ0KDR00</t>
  </si>
  <si>
    <t>XD9U</t>
  </si>
  <si>
    <t>iShares Edge MSCI World Momentum Factor UCITS ETF USD (Acc)</t>
  </si>
  <si>
    <t>IE00BP3QZ825</t>
  </si>
  <si>
    <t>IS3R</t>
  </si>
  <si>
    <t>iShares STOXX Europe 600 Oil &amp; Gas UCITS ETF (DE)</t>
  </si>
  <si>
    <t>DE000A0H08M3</t>
  </si>
  <si>
    <t>EXH1</t>
  </si>
  <si>
    <t>Xtrackers MSCI World Value UCITS ETF 1C</t>
  </si>
  <si>
    <t>IE00BL25JM42</t>
  </si>
  <si>
    <t>XDEV</t>
  </si>
  <si>
    <t>iShares Edge MSCI World Quality Factor UCITS ETF USD (Acc)</t>
  </si>
  <si>
    <t>IE00BP3QZ601</t>
  </si>
  <si>
    <t>IS3Q</t>
  </si>
  <si>
    <t>iShares STOXX Europe 600 Automobiles &amp; Parts UCITS ETF (DE)</t>
  </si>
  <si>
    <t>DE000A0Q4R28</t>
  </si>
  <si>
    <t>EXV5</t>
  </si>
  <si>
    <t>Vanguard S&amp;P 500 UCITS ETF (USD) Accumulating</t>
  </si>
  <si>
    <t>IE00BFMXXD54</t>
  </si>
  <si>
    <t>VUAA</t>
  </si>
  <si>
    <t>SPDR MSCI ACWI UCITS ETF</t>
  </si>
  <si>
    <t>IE00B44Z5B48</t>
  </si>
  <si>
    <t>SPYY</t>
  </si>
  <si>
    <t>iShares STOXX Europe 600 Travel &amp; Leisure UCITS ETF (DE)</t>
  </si>
  <si>
    <t>DE000A0H08S0</t>
  </si>
  <si>
    <t>EXV9</t>
  </si>
  <si>
    <t>Xtrackers STOXX Europe 600 UCITS ETF 1C</t>
  </si>
  <si>
    <t>LU0328475792</t>
  </si>
  <si>
    <t>DX2X</t>
  </si>
  <si>
    <t>Lyxor MSCI World UCITS ETF - Dist</t>
  </si>
  <si>
    <t>FR0010315770</t>
  </si>
  <si>
    <t>LYYA</t>
  </si>
  <si>
    <t>iShares Edge MSCI World Minimum Volatility UCITS ETF USD (Acc)</t>
  </si>
  <si>
    <t>IE00B8FHGS14</t>
  </si>
  <si>
    <t>IQQ0</t>
  </si>
  <si>
    <t>Invesco MSCI World UCITS ETF Acc</t>
  </si>
  <si>
    <t>IE00B60SX394</t>
  </si>
  <si>
    <t>SC0J</t>
  </si>
  <si>
    <t>Lyxor MSCI World Information Technology TR UCITS ETF - Acc (EUR)</t>
  </si>
  <si>
    <t>LU0533033667</t>
  </si>
  <si>
    <t>LYPG</t>
  </si>
  <si>
    <t>Lyxor Nasdaq-100 UCITS ETF - Acc</t>
  </si>
  <si>
    <t>LU1829221024</t>
  </si>
  <si>
    <t>LYMS</t>
  </si>
  <si>
    <t>Xtrackers MSCI EMU UCITS ETF 1D</t>
  </si>
  <si>
    <t>LU0846194776</t>
  </si>
  <si>
    <t>XD5E</t>
  </si>
  <si>
    <t>Vanguard FTSE Developed World UCITS ETF</t>
  </si>
  <si>
    <t>IE00BKX55T58</t>
  </si>
  <si>
    <t>VGVE</t>
  </si>
  <si>
    <t>iShares MDAX UCITS ETF (DE) EUR (Acc)</t>
  </si>
  <si>
    <t>DE0005933923</t>
  </si>
  <si>
    <t>EXS3</t>
  </si>
  <si>
    <t>Xtrackers MSCI World UCITS ETF 1D</t>
  </si>
  <si>
    <t>IE00BK1PV551</t>
  </si>
  <si>
    <t>XDWL</t>
  </si>
  <si>
    <t>iShares Healthcare Innovation UCITS ETF USD (Acc)</t>
  </si>
  <si>
    <t>IE00BYZK4776</t>
  </si>
  <si>
    <t>2B78</t>
  </si>
  <si>
    <t>Xtrackers LPX Private Equity Swap UCITS ETF 1C</t>
  </si>
  <si>
    <t>LU0322250712</t>
  </si>
  <si>
    <t>DX2D</t>
  </si>
  <si>
    <t>Xtrackers MSCI World Financials UCITS ETF 1C</t>
  </si>
  <si>
    <t>IE00BM67HL84</t>
  </si>
  <si>
    <t>XDWF</t>
  </si>
  <si>
    <t>iShares Edge MSCI USA Value Factor UCITS ETF USD (Acc)</t>
  </si>
  <si>
    <t>IE00BD1F4M44</t>
  </si>
  <si>
    <t>QDVI</t>
  </si>
  <si>
    <t>iShares MSCI Japan EUR Hedged UCITS ETF (Acc)</t>
  </si>
  <si>
    <t>IE00B42Z5J44</t>
  </si>
  <si>
    <t>IBCG</t>
  </si>
  <si>
    <t>iShares Core MSCI Europe UCITS ETF EUR (Dist)</t>
  </si>
  <si>
    <t>IE00B1YZSC51</t>
  </si>
  <si>
    <t>IQQY</t>
  </si>
  <si>
    <t>Xtrackers MSCI World ESG UCITS ETF</t>
  </si>
  <si>
    <t>IE00BZ02LR44</t>
  </si>
  <si>
    <t>XZW0</t>
  </si>
  <si>
    <t>Xtrackers MSCI World Momentum UCITS ETF 1C</t>
  </si>
  <si>
    <t>IE00BL25JP72</t>
  </si>
  <si>
    <t>XDEM</t>
  </si>
  <si>
    <t>iShares Nasdaq-100 UCITS ETF EUR Hedged (Acc)</t>
  </si>
  <si>
    <t>IE00BYVQ9F29</t>
  </si>
  <si>
    <t>NQSE</t>
  </si>
  <si>
    <t>Xtrackers S&amp;P 500 2x Leveraged Daily Swap UCITS ETF 1C</t>
  </si>
  <si>
    <t>LU0411078552</t>
  </si>
  <si>
    <t>DBPG</t>
  </si>
  <si>
    <t>iShares MSCI China A UCITS ETF USD (Acc)</t>
  </si>
  <si>
    <t>IE00BQT3WG13</t>
  </si>
  <si>
    <t>36BZ</t>
  </si>
  <si>
    <t>Xtrackers MSCI World Health Care UCITS ETF 1C</t>
  </si>
  <si>
    <t>IE00BM67HK77</t>
  </si>
  <si>
    <t>XDWH</t>
  </si>
  <si>
    <t>Lyxor MSCI New Energy ESG Filtered (DR) UCITS ETF - Dist</t>
  </si>
  <si>
    <t>FR0010524777</t>
  </si>
  <si>
    <t>LYM9</t>
  </si>
  <si>
    <t>Vanguard FTSE All-World High Dividend Yield UCITS ETF</t>
  </si>
  <si>
    <t>IE00B8GKDB10</t>
  </si>
  <si>
    <t>VGWD</t>
  </si>
  <si>
    <t>iShares Dow Jones Global Titans 50 UCITS ETF (DE)</t>
  </si>
  <si>
    <t>DE0006289382</t>
  </si>
  <si>
    <t>EXI2</t>
  </si>
  <si>
    <t>iShares S&amp;P 500 EUR Hedged UCITS ETF (Acc)</t>
  </si>
  <si>
    <t>IE00B3ZW0K18</t>
  </si>
  <si>
    <t>IBCF</t>
  </si>
  <si>
    <t>iShares MSCI EM SRI UCITS ETF USD (Acc)</t>
  </si>
  <si>
    <t>IE00BYVJRP78</t>
  </si>
  <si>
    <t>QDVS</t>
  </si>
  <si>
    <t>Lyxor Daily LevDAX UCITS ETF - Acc</t>
  </si>
  <si>
    <t>LU0252634307</t>
  </si>
  <si>
    <t>LYY8</t>
  </si>
  <si>
    <t>SPDR S&amp;P 500 UCITS ETF</t>
  </si>
  <si>
    <t>IE00B6YX5C33</t>
  </si>
  <si>
    <t>SPY5</t>
  </si>
  <si>
    <t>Deka MDAX UCITS ETF</t>
  </si>
  <si>
    <t>DE000ETFL441</t>
  </si>
  <si>
    <t>ELF1</t>
  </si>
  <si>
    <t>iShares Digitalisation UCITS ETF USD (Acc)</t>
  </si>
  <si>
    <t>IE00BYZK4883</t>
  </si>
  <si>
    <t>2B79</t>
  </si>
  <si>
    <t>Deka DAX (ausschuettend) UCITS ETF</t>
  </si>
  <si>
    <t>DE000ETFL060</t>
  </si>
  <si>
    <t>EL4F</t>
  </si>
  <si>
    <t>Xtrackers MSCI USA Swap UCITS ETF 1C</t>
  </si>
  <si>
    <t>LU0274210672</t>
  </si>
  <si>
    <t>DBXU</t>
  </si>
  <si>
    <t>iShares S&amp;P 500 Financials Sector UCITS ETF USD (Acc)</t>
  </si>
  <si>
    <t>IE00B4JNQZ49</t>
  </si>
  <si>
    <t>QDVH</t>
  </si>
  <si>
    <t>iShares MSCI USA ESG Enhanced UCITS ETF USD (Acc)</t>
  </si>
  <si>
    <t>IE00BHZPJ908</t>
  </si>
  <si>
    <t>EDMU</t>
  </si>
  <si>
    <t>Invesco S&amp;P 500 UCITS ETF Acc</t>
  </si>
  <si>
    <t>IE00B3YCGJ38</t>
  </si>
  <si>
    <t>P500</t>
  </si>
  <si>
    <t>Xtrackers MSCI World Quality UCITS ETF 1C</t>
  </si>
  <si>
    <t>IE00BL25JL35</t>
  </si>
  <si>
    <t>XDEQ</t>
  </si>
  <si>
    <t>iShares MSCI Europe ESG Screened UCITS ETF EUR (Acc)</t>
  </si>
  <si>
    <t>IE00BFNM3D14</t>
  </si>
  <si>
    <t>SLMC</t>
  </si>
  <si>
    <t>iShares TecDAX UCITS ETF (DE) EUR (Acc)</t>
  </si>
  <si>
    <t>DE0005933972</t>
  </si>
  <si>
    <t>EXS2</t>
  </si>
  <si>
    <t>Lyxor EURO STOXX 50 (DR) UCITS ETF - Acc</t>
  </si>
  <si>
    <t>FR0007054358</t>
  </si>
  <si>
    <t>LYSX</t>
  </si>
  <si>
    <t>SPDR MSCI World UCITS ETF</t>
  </si>
  <si>
    <t>IE00BFY0GT14</t>
  </si>
  <si>
    <t>SPPW</t>
  </si>
  <si>
    <t>L&amp;G Cyber Security UCITS ETF</t>
  </si>
  <si>
    <t>IE00BYPLS672</t>
  </si>
  <si>
    <t>USPY</t>
  </si>
  <si>
    <t>iShares EUR Corp Bond ESG UCITS ETF EUR (Dist)</t>
  </si>
  <si>
    <t>IE00BYZTVT56</t>
  </si>
  <si>
    <t>OM3F</t>
  </si>
  <si>
    <t>Deka Deutsche Boerse EUROGOV Germany Money Market UCITS ETF</t>
  </si>
  <si>
    <t>DE000ETFL227</t>
  </si>
  <si>
    <t>EL4W</t>
  </si>
  <si>
    <t>iShares Digital Security UCITS ETF</t>
  </si>
  <si>
    <t>IE00BG0J4C88</t>
  </si>
  <si>
    <t>L0CK</t>
  </si>
  <si>
    <t>Xtrackers Nikkei 225 UCITS ETF 1D</t>
  </si>
  <si>
    <t>LU0839027447</t>
  </si>
  <si>
    <t>XDJP</t>
  </si>
  <si>
    <t>Deka STOXX Europe Strong Growth 20 UCITS ETF</t>
  </si>
  <si>
    <t>DE000ETFL037</t>
  </si>
  <si>
    <t>EL4C</t>
  </si>
  <si>
    <t>UBS ETF (LU) MSCI USA Socially Responsible UCITS ETF (USD) A-dis</t>
  </si>
  <si>
    <t>LU0629460089</t>
  </si>
  <si>
    <t>UIMP</t>
  </si>
  <si>
    <t>UBS ETF (LU) MSCI World Socially Responsible UCITS ETF (USD) A-acc</t>
  </si>
  <si>
    <t>LU0950674332</t>
  </si>
  <si>
    <t>SEAC</t>
  </si>
  <si>
    <t>iShares S&amp;P SmallCap 600 UCITS ETF USD (Dist)</t>
  </si>
  <si>
    <t>IE00B2QWCY14</t>
  </si>
  <si>
    <t>IUS3</t>
  </si>
  <si>
    <t>Xtrackers Artificial Intelligence &amp; Big Data UCITS ETF 1C</t>
  </si>
  <si>
    <t>IE00BGV5VN51</t>
  </si>
  <si>
    <t>XAIX</t>
  </si>
  <si>
    <t>Xtrackers MSCI World Energy UCITS ETF 1C</t>
  </si>
  <si>
    <t>IE00BM67HM91</t>
  </si>
  <si>
    <t>XDW0</t>
  </si>
  <si>
    <t>iShares USD TIPS UCITS ETF EUR Hedged (Acc)</t>
  </si>
  <si>
    <t>IE00BDZVH966</t>
  </si>
  <si>
    <t>IBC5</t>
  </si>
  <si>
    <t>Xtrackers MSCI USA ESG UCITS ETF</t>
  </si>
  <si>
    <t>IE00BFMNPS42</t>
  </si>
  <si>
    <t>XZMU</t>
  </si>
  <si>
    <t>iShares Core MSCI World UCITS ETF EUR Hedged (Dist)</t>
  </si>
  <si>
    <t>IE00BKBF6H24</t>
  </si>
  <si>
    <t>IWLE</t>
  </si>
  <si>
    <t>iShares Core Global Aggregate Bond UCITS ETF EUR Hedged (Acc)</t>
  </si>
  <si>
    <t>IE00BDBRDM35</t>
  </si>
  <si>
    <t>EUNA</t>
  </si>
  <si>
    <t>iShares EUR Ultrashort Bond UCITS ETF EUR (Dist)</t>
  </si>
  <si>
    <t>IE00BCRY6557</t>
  </si>
  <si>
    <t>IS3M</t>
  </si>
  <si>
    <t>Lyxor S&amp;P 500 VIX Futures Enhanced Roll UCITS ETF - Acc</t>
  </si>
  <si>
    <t>LU0832435464</t>
  </si>
  <si>
    <t>VOOL</t>
  </si>
  <si>
    <t>Xtrackers Russell 2000 UCITS ETF 1C</t>
  </si>
  <si>
    <t>IE00BJZ2DD79</t>
  </si>
  <si>
    <t>XRS2</t>
  </si>
  <si>
    <t>Invesco EURO STOXX Optimised Banks UCITS ETF Acc</t>
  </si>
  <si>
    <t>IE00B3Q19T94</t>
  </si>
  <si>
    <t>S7XE</t>
  </si>
  <si>
    <t>UBS ETF (LU) MSCI Emerging Markets Socially Responsible UCITS ETF (USD) A-dis</t>
  </si>
  <si>
    <t>LU1048313891</t>
  </si>
  <si>
    <t>UEF5</t>
  </si>
  <si>
    <t>iShares Oil &amp; Gas Exploration &amp; Production UCITS ETF USD (Acc)</t>
  </si>
  <si>
    <t>IE00B6R51Z18</t>
  </si>
  <si>
    <t>IS0D</t>
  </si>
  <si>
    <t>Xtrackers MSCI China UCITS ETF 1C</t>
  </si>
  <si>
    <t>LU0514695690</t>
  </si>
  <si>
    <t>XCS6</t>
  </si>
  <si>
    <t>SPDR S&amp;P US Dividend Aristocrats UCITS ETF</t>
  </si>
  <si>
    <t>IE00B6YX5D40</t>
  </si>
  <si>
    <t>SPYD</t>
  </si>
  <si>
    <t>iShares Dow Jones Global Sustainability Screened UCITS ETF USD (Acc)</t>
  </si>
  <si>
    <t>IE00B57X3V84</t>
  </si>
  <si>
    <t>IUSL</t>
  </si>
  <si>
    <t>Invesco Bloomberg Commodity ex-Agriculture UCITS ETF Acc</t>
  </si>
  <si>
    <t>IE00BYXYX521</t>
  </si>
  <si>
    <t>XAAG</t>
  </si>
  <si>
    <t>Xtrackers MSCI USA UCITS ETF 2C EUR Hedged</t>
  </si>
  <si>
    <t>IE00BG04M077</t>
  </si>
  <si>
    <t>XD9E</t>
  </si>
  <si>
    <t>iShares Core MSCI Japan IMI UCITS ETF USD (Acc)</t>
  </si>
  <si>
    <t>IE00B4L5YX21</t>
  </si>
  <si>
    <t>EUNN</t>
  </si>
  <si>
    <t>Xtrackers S&amp;P 500 Inverse Daily Swap UCITS ETF 1C</t>
  </si>
  <si>
    <t>LU0322251520</t>
  </si>
  <si>
    <t>DXS3</t>
  </si>
  <si>
    <t>Lyxor EURO STOXX 50 Daily (-2x) UCITS ETF - Acc</t>
  </si>
  <si>
    <t>FR0010424143</t>
  </si>
  <si>
    <t>LSK8</t>
  </si>
  <si>
    <t>iShares S&amp;P U.S. Banks UCITS ETF USD (Acc)</t>
  </si>
  <si>
    <t>IE00BD3V0B10</t>
  </si>
  <si>
    <t>IUS2</t>
  </si>
  <si>
    <t>Xtrackers II EUR Corporate Bond UCITS ETF 1C</t>
  </si>
  <si>
    <t>LU0478205379</t>
  </si>
  <si>
    <t>D5BG</t>
  </si>
  <si>
    <t>iShares Nasdaq US Biotechnology UCITS ETF</t>
  </si>
  <si>
    <t>IE00BYXG2H39</t>
  </si>
  <si>
    <t>2B70</t>
  </si>
  <si>
    <t>iShares S&amp;P 500 Energy Sector UCITS ETF USD (Acc)</t>
  </si>
  <si>
    <t>IE00B42NKQ00</t>
  </si>
  <si>
    <t>QDVF</t>
  </si>
  <si>
    <t>iShares Listed Private Equity UCITS ETF USD (Dist)</t>
  </si>
  <si>
    <t>IE00B1TXHL60</t>
  </si>
  <si>
    <t>IQQL</t>
  </si>
  <si>
    <t>Xtrackers S&amp;P 500 UCITS ETF 1C EUR Hedged</t>
  </si>
  <si>
    <t>IE00BM67HW99</t>
  </si>
  <si>
    <t>XDPE</t>
  </si>
  <si>
    <t>Xtrackers II ESG EUR Corporate Bond UCITS ETF 1D</t>
  </si>
  <si>
    <t>LU0484968812</t>
  </si>
  <si>
    <t>XB4F</t>
  </si>
  <si>
    <t>SPDR S&amp;P U.S. Financials Select Sector UCITS ETF</t>
  </si>
  <si>
    <t>IE00BWBXM500</t>
  </si>
  <si>
    <t>ZPDF</t>
  </si>
  <si>
    <t>iShares STOXX Europe 600 Health Care UCITS ETF (DE)</t>
  </si>
  <si>
    <t>DE000A0Q4R36</t>
  </si>
  <si>
    <t>EXV4</t>
  </si>
  <si>
    <t>Xtrackers MSCI Europe UCITS ETF 1C</t>
  </si>
  <si>
    <t>LU0274209237</t>
  </si>
  <si>
    <t>DBXA</t>
  </si>
  <si>
    <t>SPDR S&amp;P Global Dividend Aristocrats UCITS ETF</t>
  </si>
  <si>
    <t>IE00B9CQXS71</t>
  </si>
  <si>
    <t>ZPRG</t>
  </si>
  <si>
    <t>Invesco CoinShares Global Blockchain UCITS ETF Acc</t>
  </si>
  <si>
    <t>IE00BGBN6P67</t>
  </si>
  <si>
    <t>BNXG</t>
  </si>
  <si>
    <t>Invesco S&amp;P 500 ESG UCITS ETF (Acc)</t>
  </si>
  <si>
    <t>IE00BKS7L097</t>
  </si>
  <si>
    <t>5ESG</t>
  </si>
  <si>
    <t>iShares STOXX Europe 600 Technology UCITS ETF (DE)</t>
  </si>
  <si>
    <t>DE000A0H08Q4</t>
  </si>
  <si>
    <t>EXV3</t>
  </si>
  <si>
    <t>Xtrackers II Eurozone Government Bond 5-7 UCITS ETF 1C</t>
  </si>
  <si>
    <t>LU0290357176</t>
  </si>
  <si>
    <t>DBXR</t>
  </si>
  <si>
    <t>Lyxor S&amp;P 500 UCITS ETF - Dist (EUR)</t>
  </si>
  <si>
    <t>LU0496786574</t>
  </si>
  <si>
    <t>LYPS</t>
  </si>
  <si>
    <t>iShares USD Treasury Bond 7-10yr UCITS ETF USD (Dist)</t>
  </si>
  <si>
    <t>IE00B1FZS798</t>
  </si>
  <si>
    <t>IUSM</t>
  </si>
  <si>
    <t>iShares Electric Vehicles and Driving Technology UCITS ETF USD (Acc)</t>
  </si>
  <si>
    <t>IE00BGL86Z12</t>
  </si>
  <si>
    <t>IEVD</t>
  </si>
  <si>
    <t>Deka EURO STOXX 50 UCITS ETF</t>
  </si>
  <si>
    <t>DE000ETFL029</t>
  </si>
  <si>
    <t>EL4B</t>
  </si>
  <si>
    <t>L&amp;G Battery Value-Chain UCITS ETF</t>
  </si>
  <si>
    <t>IE00BF0M2Z96</t>
  </si>
  <si>
    <t>BATE</t>
  </si>
  <si>
    <t>Deka MSCI World Climate Change ESG UCITS ETF</t>
  </si>
  <si>
    <t>DE000ETFL581</t>
  </si>
  <si>
    <t>D6RP</t>
  </si>
  <si>
    <t>iShares MSCI EM Asia UCITS ETF USD (Acc)</t>
  </si>
  <si>
    <t>IE00B5L8K969</t>
  </si>
  <si>
    <t>CEBL</t>
  </si>
  <si>
    <t>iShares EURO STOXX UCITS ETF (DE)</t>
  </si>
  <si>
    <t>DE000A0D8Q07</t>
  </si>
  <si>
    <t>EXSI</t>
  </si>
  <si>
    <t>VanEck Video Gaming and eSports UCITS ETF</t>
  </si>
  <si>
    <t>IE00BYWQWR46</t>
  </si>
  <si>
    <t>ESP0</t>
  </si>
  <si>
    <t>iShares Core MSCI Pacific ex-Japan UCITS ETF USD (Acc)</t>
  </si>
  <si>
    <t>IE00B52MJY50</t>
  </si>
  <si>
    <t>SXR1</t>
  </si>
  <si>
    <t>iShares STOXX Europe 600 Industrial Goods &amp; Services UCITS ETF (DE)</t>
  </si>
  <si>
    <t>DE000A0H08J9</t>
  </si>
  <si>
    <t>EXH4</t>
  </si>
  <si>
    <t>iShares MSCI USA SRI UCITS ETF USD (Dist)</t>
  </si>
  <si>
    <t>IE00BZ173T46</t>
  </si>
  <si>
    <t>36B6</t>
  </si>
  <si>
    <t>Xtrackers MSCI World Consumer Staples UCITS ETF 1C</t>
  </si>
  <si>
    <t>IE00BM67HN09</t>
  </si>
  <si>
    <t>XDWS</t>
  </si>
  <si>
    <t>Lyxor Nasdaq-100 Daily (2x) Leveraged UCITS ETF - Acc</t>
  </si>
  <si>
    <t>FR0010342592</t>
  </si>
  <si>
    <t>L8I7</t>
  </si>
  <si>
    <t>SPDR MSCI EM Asia UCITS ETF</t>
  </si>
  <si>
    <t>IE00B466KX20</t>
  </si>
  <si>
    <t>SPYA</t>
  </si>
  <si>
    <t>iShares S&amp;P 500 Health Care Sector UCITS ETF USD (Acc)</t>
  </si>
  <si>
    <t>IE00B43HR379</t>
  </si>
  <si>
    <t>QDVG</t>
  </si>
  <si>
    <t>iShares Edge MSCI Europe Momentum Factor UCITS ETF EUR (Acc)</t>
  </si>
  <si>
    <t>IE00BQN1K786</t>
  </si>
  <si>
    <t>CEMR</t>
  </si>
  <si>
    <t>iShares EUR Corp Bond 1-5yr UCITS ETF EUR (Dist)</t>
  </si>
  <si>
    <t>IE00B4L60045</t>
  </si>
  <si>
    <t>EUNT</t>
  </si>
  <si>
    <t>Xtrackers MSCI Europe Small Cap UCITS ETF 1C</t>
  </si>
  <si>
    <t>LU0322253906</t>
  </si>
  <si>
    <t>DX2J</t>
  </si>
  <si>
    <t>iShares MSCI Emerging Markets UCITS ETF (Dist)</t>
  </si>
  <si>
    <t>IE00B0M63177</t>
  </si>
  <si>
    <t>IQQE</t>
  </si>
  <si>
    <t>SPDR S&amp;P 400 US Mid Cap UCITS ETF</t>
  </si>
  <si>
    <t>IE00B4YBJ215</t>
  </si>
  <si>
    <t>SPY4</t>
  </si>
  <si>
    <t>Lyxor MSCI Water ESG Filtered (DR) UCITS ETF - Dist</t>
  </si>
  <si>
    <t>FR0010527275</t>
  </si>
  <si>
    <t>LYM8</t>
  </si>
  <si>
    <t>iShares EUR Corp Bond ex-Financials 1-5yr UCITS ETF EUR (Dist)</t>
  </si>
  <si>
    <t>IE00B4L5ZY03</t>
  </si>
  <si>
    <t>EUNS</t>
  </si>
  <si>
    <t>Vanguard FTSE North America UCITS ETF</t>
  </si>
  <si>
    <t>IE00BKX55R35</t>
  </si>
  <si>
    <t>VNRT</t>
  </si>
  <si>
    <t>WisdomTree Artificial Intelligence UCITS ETF – USD Acc</t>
  </si>
  <si>
    <t>IE00BDVPNG13</t>
  </si>
  <si>
    <t>WTI2</t>
  </si>
  <si>
    <t>iShares Italy Govt Bond UCITS ETF EUR (Dist)</t>
  </si>
  <si>
    <t>IE00B7LW6Y90</t>
  </si>
  <si>
    <t>IS0M</t>
  </si>
  <si>
    <t>iShares MSCI Global Semiconductors UCITS ETF USD (Acc)</t>
  </si>
  <si>
    <t>IE000I8KRLL9</t>
  </si>
  <si>
    <t>SEC0</t>
  </si>
  <si>
    <t>Lyxor Core DAX (DR) UCITS ETF</t>
  </si>
  <si>
    <t>LU0378438732</t>
  </si>
  <si>
    <t>C001</t>
  </si>
  <si>
    <t>Xtrackers S&amp;P 500 2x Inverse Daily Swap UCITS ETF 1C</t>
  </si>
  <si>
    <t>LU0411078636</t>
  </si>
  <si>
    <t>DBPK</t>
  </si>
  <si>
    <t>SPDR S&amp;P Euro Dividend Aristocrats UCITS ETF</t>
  </si>
  <si>
    <t>IE00B5M1WJ87</t>
  </si>
  <si>
    <t>SPYW</t>
  </si>
  <si>
    <t>UBS ETF (IE) S&amp;P 500 ESG UCITS ETF (USD) A-dis</t>
  </si>
  <si>
    <t>IE00BHXMHK04</t>
  </si>
  <si>
    <t>S5SD</t>
  </si>
  <si>
    <t>iShares MSCI World SRI UCITS ETF USD (Dist)</t>
  </si>
  <si>
    <t>IE00BDZZTM54</t>
  </si>
  <si>
    <t>2B7J</t>
  </si>
  <si>
    <t>Amundi Index MSCI Emerging Markets SRI UCITS ETF DR (C)</t>
  </si>
  <si>
    <t>LU1861138961</t>
  </si>
  <si>
    <t>AMEI</t>
  </si>
  <si>
    <t>iShares Core MSCI EMU UCITS ETF EUR (Acc)</t>
  </si>
  <si>
    <t>IE00B53QG562</t>
  </si>
  <si>
    <t>SXR7</t>
  </si>
  <si>
    <t>iShares EUR Corp Bond Large Cap UCITS ETF EUR (Dist)</t>
  </si>
  <si>
    <t>IE0032523478</t>
  </si>
  <si>
    <t>IBCS</t>
  </si>
  <si>
    <t>iShares Edge MSCI USA Momentum Factor UCITS ETF USD (Acc)</t>
  </si>
  <si>
    <t>IE00BD1F4N50</t>
  </si>
  <si>
    <t>QDVA</t>
  </si>
  <si>
    <t>Xtrackers CSI300 Swap UCITS ETF 1C</t>
  </si>
  <si>
    <t>LU0779800910</t>
  </si>
  <si>
    <t>XCHA</t>
  </si>
  <si>
    <t>iShares EUR Inflation Linked Govt Bond UCITS ETF EUR (Acc)</t>
  </si>
  <si>
    <t>IE00B0M62X26</t>
  </si>
  <si>
    <t>IBCI</t>
  </si>
  <si>
    <t>iShares STOXX Europe 600 Insurance UCITS ETF (DE)</t>
  </si>
  <si>
    <t>DE000A0H08K7</t>
  </si>
  <si>
    <t>EXH5</t>
  </si>
  <si>
    <t>iShares Edge MSCI World Size Factor UCITS ETF USD (Acc)</t>
  </si>
  <si>
    <t>IE00BP3QZD73</t>
  </si>
  <si>
    <t>IS3T</t>
  </si>
  <si>
    <t>SPDR S&amp;P U.S. Technology Select Sector UCITS ETF</t>
  </si>
  <si>
    <t>IE00BWBXM948</t>
  </si>
  <si>
    <t>ZPDT</t>
  </si>
  <si>
    <t>iShares J.P. Morgan USD EM Bond UCITS ETF USD (Dist)</t>
  </si>
  <si>
    <t>IE00B2NPKV68</t>
  </si>
  <si>
    <t>IUS7</t>
  </si>
  <si>
    <t>Xtrackers II Global Inflation-Linked Bond UCITS ETF 1C EUR Hedged</t>
  </si>
  <si>
    <t>LU0290357929</t>
  </si>
  <si>
    <t>DBXH</t>
  </si>
  <si>
    <t>iShares MSCI Europe ESG Enhanced UCITS ETF EUR (Acc)</t>
  </si>
  <si>
    <t>IE00BHZPJ783</t>
  </si>
  <si>
    <t>EDM6</t>
  </si>
  <si>
    <t>Xtrackers MSCI Japan UCITS ETF 1C</t>
  </si>
  <si>
    <t>LU0274209740</t>
  </si>
  <si>
    <t>DBXJ</t>
  </si>
  <si>
    <t>Xtrackers MSCI USA Financials UCITS ETF 1D</t>
  </si>
  <si>
    <t>IE00BCHWNT26</t>
  </si>
  <si>
    <t>XUFN</t>
  </si>
  <si>
    <t>iShares MSCI EM IMI ESG Screened UCITS ETF USD (Acc)</t>
  </si>
  <si>
    <t>IE00BFNM3P36</t>
  </si>
  <si>
    <t>AYEM</t>
  </si>
  <si>
    <t>Lyxor Nasdaq-100 UCITS ETF - Dist USD</t>
  </si>
  <si>
    <t>LU2197908721</t>
  </si>
  <si>
    <t>NADQ</t>
  </si>
  <si>
    <t>Vanguard FTSE Japan UCITS ETF</t>
  </si>
  <si>
    <t>IE00B95PGT31</t>
  </si>
  <si>
    <t>VJPN</t>
  </si>
  <si>
    <t>iShares Diversified Commodity Swap UCITS ETF</t>
  </si>
  <si>
    <t>IE00BDFL4P12</t>
  </si>
  <si>
    <t>SXRS</t>
  </si>
  <si>
    <t>Lyxor MSCI All Country World UCITS ETF - Acc (EUR)</t>
  </si>
  <si>
    <t>LU1829220216</t>
  </si>
  <si>
    <t>LYY0</t>
  </si>
  <si>
    <t>BNP Paribas Easy MSCI World SRI S-Series PAB 5% Capped UCITS ETF - EUR</t>
  </si>
  <si>
    <t>LU1615092217</t>
  </si>
  <si>
    <t>EMWE</t>
  </si>
  <si>
    <t>iShares USD Treasury Bond 20+yr UCITS ETF USD (Dist)</t>
  </si>
  <si>
    <t>IE00BSKRJZ44</t>
  </si>
  <si>
    <t>IS04</t>
  </si>
  <si>
    <t>Amundi Index MSCI USA SRI UCITS ETF DR (C)</t>
  </si>
  <si>
    <t>LU1861136247</t>
  </si>
  <si>
    <t>GNAR</t>
  </si>
  <si>
    <t>Xtrackers II Eurozone Government Bond 1-3 UCITS ETF 1C</t>
  </si>
  <si>
    <t>LU0290356871</t>
  </si>
  <si>
    <t>DBXP</t>
  </si>
  <si>
    <t>iShares MSCI World ESG Screened UCITS ETF USD (Acc)</t>
  </si>
  <si>
    <t>IE00BFNM3J75</t>
  </si>
  <si>
    <t>SNAW</t>
  </si>
  <si>
    <t>L&amp;G DAX Daily 2x Short UCITS ETF</t>
  </si>
  <si>
    <t>IE00B4QNHZ41</t>
  </si>
  <si>
    <t>DES2</t>
  </si>
  <si>
    <t>iShares Global Infrastructure UCITS ETF USD (Dist)</t>
  </si>
  <si>
    <t>IE00B1FZS467</t>
  </si>
  <si>
    <t>IQQI</t>
  </si>
  <si>
    <t>HSBC S&amp;P 500 UCITS ETF</t>
  </si>
  <si>
    <t>IE00B5KQNG97</t>
  </si>
  <si>
    <t>H4ZF</t>
  </si>
  <si>
    <t>UBS ETF (LU) MSCI Pacific Socially Responsible UCITS ETF (USD) A-dis</t>
  </si>
  <si>
    <t>LU0629460832</t>
  </si>
  <si>
    <t>UIMT</t>
  </si>
  <si>
    <t>Vanguard FTSE Developed World UCITS ETF (USD) Accumulating</t>
  </si>
  <si>
    <t>IE00BK5BQV03</t>
  </si>
  <si>
    <t>VGVF</t>
  </si>
  <si>
    <t>iShares MSCI World ESG Enhanced UCITS ETF USD (Acc)</t>
  </si>
  <si>
    <t>IE00BHZPJ569</t>
  </si>
  <si>
    <t>EDMW</t>
  </si>
  <si>
    <t>iShares STOXX Europe 600 Telecommunications UCITS ETF (DE)</t>
  </si>
  <si>
    <t>DE000A0H08R2</t>
  </si>
  <si>
    <t>EXV2</t>
  </si>
  <si>
    <t>UBS ETF (LU) MSCI World UCITS ETF (USD) A-dis</t>
  </si>
  <si>
    <t>LU0340285161</t>
  </si>
  <si>
    <t>UIM7</t>
  </si>
  <si>
    <t>Xtrackers II Eurozone Inflation-Linked Bond UCITS ETF 1C</t>
  </si>
  <si>
    <t>LU0290358224</t>
  </si>
  <si>
    <t>DBXK</t>
  </si>
  <si>
    <t>iShares Core FTSE 100 UCITS ETF GBP (Dist)</t>
  </si>
  <si>
    <t>IE0005042456</t>
  </si>
  <si>
    <t>IUSZ</t>
  </si>
  <si>
    <t>iShares Dow Jones Industrial Average UCITS ETF USD (Acc)</t>
  </si>
  <si>
    <t>IE00B53L4350</t>
  </si>
  <si>
    <t>SXRU</t>
  </si>
  <si>
    <t>SPDR MSCI World Small Cap UCITS ETF</t>
  </si>
  <si>
    <t>IE00BCBJG560</t>
  </si>
  <si>
    <t>ZPRS</t>
  </si>
  <si>
    <t>Vanguard FTSE Developed Europe UCITS ETF</t>
  </si>
  <si>
    <t>IE00B945VV12</t>
  </si>
  <si>
    <t>VGEU</t>
  </si>
  <si>
    <t>Vanguard FTSE Emerging Markets UCITS ETF</t>
  </si>
  <si>
    <t>IE00B3VVMM84</t>
  </si>
  <si>
    <t>VFEM</t>
  </si>
  <si>
    <t>iShares MSCI India UCITS ETF USD (Acc)</t>
  </si>
  <si>
    <t>IE00BZCQB185</t>
  </si>
  <si>
    <t>QDV5</t>
  </si>
  <si>
    <t>iShares Gold Producers UCITS ETF USD (Acc)</t>
  </si>
  <si>
    <t>IE00B6R52036</t>
  </si>
  <si>
    <t>IS0E</t>
  </si>
  <si>
    <t>WisdomTree Cloud Computing UCITS ETF - USD Acc</t>
  </si>
  <si>
    <t>IE00BJGWQN72</t>
  </si>
  <si>
    <t>WTEJ</t>
  </si>
  <si>
    <t>Xtrackers DAX Income UCITS ETF 1D</t>
  </si>
  <si>
    <t>LU0838782315</t>
  </si>
  <si>
    <t>XDDX</t>
  </si>
  <si>
    <t>iShares MSCI USA ESG Screened UCITS ETF USD (Acc)</t>
  </si>
  <si>
    <t>IE00BFNM3G45</t>
  </si>
  <si>
    <t>SGAS</t>
  </si>
  <si>
    <t>Lyxor MSCI USA ESG (DR) UCITS ETF - Dist</t>
  </si>
  <si>
    <t>FR0010296061</t>
  </si>
  <si>
    <t>LYYB</t>
  </si>
  <si>
    <t>Xtrackers II iBoxx Eurozone Government Bond Yield Plus UCITS ETF 1C</t>
  </si>
  <si>
    <t>LU0524480265</t>
  </si>
  <si>
    <t>XY4P</t>
  </si>
  <si>
    <t>SPDR Bloomberg 0-3 Year Euro Corporate Bond UCITS ETF</t>
  </si>
  <si>
    <t>IE00BC7GZW19</t>
  </si>
  <si>
    <t>SYBD</t>
  </si>
  <si>
    <t>Xtrackers MSCI Japan ESG UCITS ETF</t>
  </si>
  <si>
    <t>IE00BG36TC12</t>
  </si>
  <si>
    <t>XZMJ</t>
  </si>
  <si>
    <t>iShares MSCI Europe Financials Sector UCITS ETF EUR (Acc)</t>
  </si>
  <si>
    <t>IE00BMW42306</t>
  </si>
  <si>
    <t>ESIF</t>
  </si>
  <si>
    <t>Lyxor Bloomberg Equal-weight Commodity ex-Agriculture UCITS ETF</t>
  </si>
  <si>
    <t>LU0419741177</t>
  </si>
  <si>
    <t>C090</t>
  </si>
  <si>
    <t>iShares US Property Yield UCITS ETF USD (Dist)</t>
  </si>
  <si>
    <t>IE00B1FZSF77</t>
  </si>
  <si>
    <t>IQQ7</t>
  </si>
  <si>
    <t>Xtrackers STOXX Global Select Dividend 100 Swap UCITS ETF 1D</t>
  </si>
  <si>
    <t>LU0292096186</t>
  </si>
  <si>
    <t>DXSB</t>
  </si>
  <si>
    <t>iShares J.P. Morgan USD EM Bond EUR Hedged UCITS ETF (Dist)</t>
  </si>
  <si>
    <t>IE00B9M6RS56</t>
  </si>
  <si>
    <t>IS3C</t>
  </si>
  <si>
    <t>iShares Developed Markets Property Yield UCITS ETF USD (Dist)</t>
  </si>
  <si>
    <t>IE00B1FZS350</t>
  </si>
  <si>
    <t>IQQ6</t>
  </si>
  <si>
    <t>Xtrackers II EUR Overnight Rate Swap UCITS ETF 1C</t>
  </si>
  <si>
    <t>LU0290358497</t>
  </si>
  <si>
    <t>DBXT</t>
  </si>
  <si>
    <t>Lyxor MSCI World Financials TR UCITS ETF - Acc (EUR)</t>
  </si>
  <si>
    <t>LU0533032859</t>
  </si>
  <si>
    <t>LYPD</t>
  </si>
  <si>
    <t>Xtrackers II US Treasuries UCITS ETF 2D EUR Hedged</t>
  </si>
  <si>
    <t>LU1399300455</t>
  </si>
  <si>
    <t>XUTE</t>
  </si>
  <si>
    <t>iShares MSCI World Quality Dividend UCITS ETF</t>
  </si>
  <si>
    <t>IE00BYYHSQ67</t>
  </si>
  <si>
    <t>QDVW</t>
  </si>
  <si>
    <t>SPDR MSCI ACWI IMI UCITS ETF</t>
  </si>
  <si>
    <t>IE00B3YLTY66</t>
  </si>
  <si>
    <t>SPYI</t>
  </si>
  <si>
    <t>iShares MSCI AC Far East ex-Japan UCITS ETF USD (Dist)</t>
  </si>
  <si>
    <t>IE00B0M63730</t>
  </si>
  <si>
    <t>IQQF</t>
  </si>
  <si>
    <t>iShares MSCI EM ESG Enhanced UCITS ETF USD (Acc)</t>
  </si>
  <si>
    <t>IE00BHZPJ239</t>
  </si>
  <si>
    <t>EDM2</t>
  </si>
  <si>
    <t>iShares STOXX Europe 600 Utilities UCITS ETF (DE)</t>
  </si>
  <si>
    <t>DE000A0Q4R02</t>
  </si>
  <si>
    <t>EXH9</t>
  </si>
  <si>
    <t>UBS ETF (LU) MSCI Emerging Markets UCITS ETF (USD) A-dis</t>
  </si>
  <si>
    <t>LU0480132876</t>
  </si>
  <si>
    <t>UIMI</t>
  </si>
  <si>
    <t>Amundi MSCI World Climate Transition CTB UCITS ETF DR - EUR (C)</t>
  </si>
  <si>
    <t>LU1602144229</t>
  </si>
  <si>
    <t>LWCR</t>
  </si>
  <si>
    <t>Lyxor MSCI Emerging Markets UCITS ETF - Acc (EUR)</t>
  </si>
  <si>
    <t>FR0010429068</t>
  </si>
  <si>
    <t>LYM7</t>
  </si>
  <si>
    <t>Amundi EURO STOXX 50 UCITS ETF DR - EUR (C)</t>
  </si>
  <si>
    <t>LU1681047236</t>
  </si>
  <si>
    <t>V50A</t>
  </si>
  <si>
    <t>L&amp;G DAX Daily 2x Long UCITS ETF</t>
  </si>
  <si>
    <t>IE00B4QNHH68</t>
  </si>
  <si>
    <t>DEL2</t>
  </si>
  <si>
    <t>SPDR S&amp;P U.S. Communication Services Select Sector UCITS ETF</t>
  </si>
  <si>
    <t>IE00BFWFPX50</t>
  </si>
  <si>
    <t>ZPDK</t>
  </si>
  <si>
    <t>Amundi Index Euro Corporate SRI 0-3 Y UCITS ETF DR - EUR (C)</t>
  </si>
  <si>
    <t>LU2037748774</t>
  </si>
  <si>
    <t>ECR3</t>
  </si>
  <si>
    <t>iShares MSCI EMU ESG Enhanced UCITS ETF EUR (Acc)</t>
  </si>
  <si>
    <t>IE00BHZPJ015</t>
  </si>
  <si>
    <t>EDM4</t>
  </si>
  <si>
    <t>iShares MSCI USA Small Cap UCITS ETF USD (Acc)</t>
  </si>
  <si>
    <t>IE00B3VWM098</t>
  </si>
  <si>
    <t>SXRG</t>
  </si>
  <si>
    <t>Xtrackers MSCI Nordic UCITS ETF 1D</t>
  </si>
  <si>
    <t>IE00B9MRHC27</t>
  </si>
  <si>
    <t>XDN0</t>
  </si>
  <si>
    <t>iShares STOXX Europe 600 Construction &amp; Materials UCITS ETF (DE)</t>
  </si>
  <si>
    <t>DE000A0H08F7</t>
  </si>
  <si>
    <t>EXV8</t>
  </si>
  <si>
    <t>iShares MSCI Japan ESG Screened UCITS ETF USD (Acc)</t>
  </si>
  <si>
    <t>IE00BFNM3L97</t>
  </si>
  <si>
    <t>SGAJ</t>
  </si>
  <si>
    <t>iShares USD Treasury Bond 1-3yr UCITS ETF USD (Dist)</t>
  </si>
  <si>
    <t>IE00B14X4S71</t>
  </si>
  <si>
    <t>IUSU</t>
  </si>
  <si>
    <t>Lyxor EURO STOXX 50 Daily (2x) Leverage UCITS ETF - Acc</t>
  </si>
  <si>
    <t>FR0010468983</t>
  </si>
  <si>
    <t>LYMZ</t>
  </si>
  <si>
    <t>iShares MSCI World ESG Screened UCITS ETF USD (Dist)</t>
  </si>
  <si>
    <t>IE00BFNM3K80</t>
  </si>
  <si>
    <t>S6DW</t>
  </si>
  <si>
    <t>Amundi Index MSCI Emerging Markets UCITS ETF DR - EUR (D)</t>
  </si>
  <si>
    <t>LU1737652583</t>
  </si>
  <si>
    <t>AEMD</t>
  </si>
  <si>
    <t>iShares MSCI EM UCITS ETF USD (Acc)</t>
  </si>
  <si>
    <t>IE00B4L5YC18</t>
  </si>
  <si>
    <t>EUNM</t>
  </si>
  <si>
    <t>iShares Diversified Commodity Swap UCITS ETF (DE)</t>
  </si>
  <si>
    <t>DE000A0H0728</t>
  </si>
  <si>
    <t>EXXY</t>
  </si>
  <si>
    <t>Lyxor EURO STOXX Banks (DR) UCITS ETF - Acc</t>
  </si>
  <si>
    <t>LU1829219390</t>
  </si>
  <si>
    <t>LYBK</t>
  </si>
  <si>
    <t>SPDR MSCI USA Small Cap Value Weighted UCITS ETF</t>
  </si>
  <si>
    <t>IE00BSPLC413</t>
  </si>
  <si>
    <t>ZPRV</t>
  </si>
  <si>
    <t>Amundi MSCI USA ESG Leaders Select UCITS ETF DR (A)</t>
  </si>
  <si>
    <t>LU2109787395</t>
  </si>
  <si>
    <t>SADU</t>
  </si>
  <si>
    <t>Amundi MSCI EM Asia UCITS ETF - EUR (C)</t>
  </si>
  <si>
    <t>LU1681044480</t>
  </si>
  <si>
    <t>AMEA</t>
  </si>
  <si>
    <t>iShares STOXX Europe 600 Financial Services UCITS ETF (DE)</t>
  </si>
  <si>
    <t>DE000A0H08G5</t>
  </si>
  <si>
    <t>EXH2</t>
  </si>
  <si>
    <t>UBS ETF (LU) Sustainable Development Bank Bonds UCITS ETF (hedged to EUR) A-acc</t>
  </si>
  <si>
    <t>LU1852211991</t>
  </si>
  <si>
    <t>MDBE</t>
  </si>
  <si>
    <t>iShares China CNY Bond UCITS ETF USD (Dist)</t>
  </si>
  <si>
    <t>IE00BYPC1H27</t>
  </si>
  <si>
    <t>ICGB</t>
  </si>
  <si>
    <t>L&amp;G Hydrogen Economy UCITS ETF - Acc</t>
  </si>
  <si>
    <t>IE00BMYDM794</t>
  </si>
  <si>
    <t>HTMW</t>
  </si>
  <si>
    <t>Lyxor MSCI World Health Care TR UCITS ETF - Acc (EUR)</t>
  </si>
  <si>
    <t>LU0533033238</t>
  </si>
  <si>
    <t>LYPE</t>
  </si>
  <si>
    <t>Xtrackers Nasdaq-100 UCITS ETF 1C</t>
  </si>
  <si>
    <t>IE00BMFKG444</t>
  </si>
  <si>
    <t>XNAS</t>
  </si>
  <si>
    <t>Lyxor Daily ShortDAX x2 UCITS ETF - Acc</t>
  </si>
  <si>
    <t>FR0010869495</t>
  </si>
  <si>
    <t>LYQL</t>
  </si>
  <si>
    <t>Lyxor DAX (DR) UCITS ETF - Acc</t>
  </si>
  <si>
    <t>LU0252633754</t>
  </si>
  <si>
    <t>LYY7</t>
  </si>
  <si>
    <t>iShares S&amp;P 500 Consumer Discretionary Sector UCITS ETF USD (Acc)</t>
  </si>
  <si>
    <t>IE00B4MCHD36</t>
  </si>
  <si>
    <t>QDVK</t>
  </si>
  <si>
    <t>VanEck Global Real Estate UCITS ETF</t>
  </si>
  <si>
    <t>NL0009690239</t>
  </si>
  <si>
    <t>TRET</t>
  </si>
  <si>
    <t>iShares Global Govt Bond UCITS ETF USD (Dist)</t>
  </si>
  <si>
    <t>IE00B3F81K65</t>
  </si>
  <si>
    <t>EUN3</t>
  </si>
  <si>
    <t>iShares USD High Yield Corp Bond ESG UCITS ETF EUR Hedged (Acc)</t>
  </si>
  <si>
    <t>IE00BMDFDY08</t>
  </si>
  <si>
    <t>UEEF</t>
  </si>
  <si>
    <t>BNP Paribas Easy Euro Corp Bond SRI Fossil Free 3-5Y UCITS ETF</t>
  </si>
  <si>
    <t>LU2008761053</t>
  </si>
  <si>
    <t>ASR5</t>
  </si>
  <si>
    <t>iShares MSCI Europe SRI UCITS ETF EUR (Dist)</t>
  </si>
  <si>
    <t>IE00BGDPWW94</t>
  </si>
  <si>
    <t>36B3</t>
  </si>
  <si>
    <t>UBS ETF (LU) MSCI Europe UCITS ETF (EUR) A-dis</t>
  </si>
  <si>
    <t>LU0446734104</t>
  </si>
  <si>
    <t>UIMA</t>
  </si>
  <si>
    <t>iShares STOXX Europe Select Dividend 30 UCITS ETF (DE)</t>
  </si>
  <si>
    <t>DE0002635299</t>
  </si>
  <si>
    <t>EXSH</t>
  </si>
  <si>
    <t>UBS ETF (IE) MSCI USA Value UCITS ETF (USD) A-dis</t>
  </si>
  <si>
    <t>IE00B78JSG98</t>
  </si>
  <si>
    <t>UBU5</t>
  </si>
  <si>
    <t>Lyxor MSCI World ESG Leaders Extra (DR) UCITS ETF - Acc</t>
  </si>
  <si>
    <t>LU1792117779</t>
  </si>
  <si>
    <t>LESW</t>
  </si>
  <si>
    <t>iShares Global Inflation Linked Govt Bond UCITS ETF EUR Hedged (Acc)</t>
  </si>
  <si>
    <t>IE00BKPT2S34</t>
  </si>
  <si>
    <t>IS3V</t>
  </si>
  <si>
    <t>iShares EUR Covered Bond UCITS ETF EUR (Dist)</t>
  </si>
  <si>
    <t>IE00B3B8Q275</t>
  </si>
  <si>
    <t>IUS6</t>
  </si>
  <si>
    <t>Vanguard FTSE Developed Europe ex UK UCITS ETF - (EUR) Accumulating</t>
  </si>
  <si>
    <t>IE00BK5BQY34</t>
  </si>
  <si>
    <t>VERE</t>
  </si>
  <si>
    <t>UBS ETF (IE) S&amp;P 500 ESG UCITS ETF (hedged to EUR)  A-acc</t>
  </si>
  <si>
    <t>IE00BHXMHQ65</t>
  </si>
  <si>
    <t>S5SG</t>
  </si>
  <si>
    <t>Amundi Index MSCI EM Asia SRI - UCITS ETF DR (D)</t>
  </si>
  <si>
    <t>LU2300294589</t>
  </si>
  <si>
    <t>SADA</t>
  </si>
  <si>
    <t>iShares MSCI North America UCITS ETF USD (Dist)</t>
  </si>
  <si>
    <t>IE00B14X4M10</t>
  </si>
  <si>
    <t>IQQN</t>
  </si>
  <si>
    <t>Amundi Prime Euro Corporates UCITS ETF DR - EUR (D)</t>
  </si>
  <si>
    <t>LU1931975079</t>
  </si>
  <si>
    <t>PR1C</t>
  </si>
  <si>
    <t>iShares STOXX Europe 600 Real Estate UCITS ETF (DE)</t>
  </si>
  <si>
    <t>DE000A0Q4R44</t>
  </si>
  <si>
    <t>EXI5</t>
  </si>
  <si>
    <t>Xtrackers MSCI Emerging Markets ESG UCITS ETF</t>
  </si>
  <si>
    <t>IE00BG370F43</t>
  </si>
  <si>
    <t>XZEM</t>
  </si>
  <si>
    <t>Invesco EQQQ Nasdaq-100 UCITS ETF EUR Hdg Acc</t>
  </si>
  <si>
    <t>IE00BYVTMS52</t>
  </si>
  <si>
    <t>EQEU</t>
  </si>
  <si>
    <t>iShares Spain Govt Bond UCITS ETF EUR (Dist)</t>
  </si>
  <si>
    <t>IE00B428Z604</t>
  </si>
  <si>
    <t>IS0P</t>
  </si>
  <si>
    <t>VanEck Morningstar US Sustainable Wide Moat UCITS ETF</t>
  </si>
  <si>
    <t>IE00BQQP9H09</t>
  </si>
  <si>
    <t>GMVM</t>
  </si>
  <si>
    <t>Amundi Nasdaq-100 UCITS ETF - Daily Hedged EUR (C)</t>
  </si>
  <si>
    <t>LU1681038599</t>
  </si>
  <si>
    <t>HNDX</t>
  </si>
  <si>
    <t>Xtrackers MSCI USA Information Technology UCITS ETF 1D</t>
  </si>
  <si>
    <t>IE00BGQYRS42</t>
  </si>
  <si>
    <t>XUTC</t>
  </si>
  <si>
    <t>Lyxor NYSE Arca Gold BUGS (DR) UCITS ETF</t>
  </si>
  <si>
    <t>LU0488317701</t>
  </si>
  <si>
    <t>CD91</t>
  </si>
  <si>
    <t>Vanguard Global Aggregate Bond UCITS ETF EUR Hedged Accumulating</t>
  </si>
  <si>
    <t>IE00BG47KH54</t>
  </si>
  <si>
    <t>VAGF</t>
  </si>
  <si>
    <t>iShares MSCI Russia ADR/GDR UCITS ETF USD (Acc)</t>
  </si>
  <si>
    <t>IE00B5V87390</t>
  </si>
  <si>
    <t>CEBB</t>
  </si>
  <si>
    <t>SPDR Russell 2000 U.S. Small Cap UCITS ETF</t>
  </si>
  <si>
    <t>IE00BJ38QD84</t>
  </si>
  <si>
    <t>ZPRR</t>
  </si>
  <si>
    <t>Lyxor MSCI Future Mobility ESG Filtered (DR) UCITS ETF</t>
  </si>
  <si>
    <t>LU2023679090</t>
  </si>
  <si>
    <t>ELCR</t>
  </si>
  <si>
    <t>Xtrackers MSCI Europe ESG UCITS ETF</t>
  </si>
  <si>
    <t>IE00BFMNHK08</t>
  </si>
  <si>
    <t>XZEU</t>
  </si>
  <si>
    <t>Xtrackers FTSE Vietnam Swap UCITS ETF 1C</t>
  </si>
  <si>
    <t>LU0322252924</t>
  </si>
  <si>
    <t>DXS7</t>
  </si>
  <si>
    <t>Xtrackers II ESG EUR Corporate Bond Short Duration UCITS ETF 1C</t>
  </si>
  <si>
    <t>LU2178481649</t>
  </si>
  <si>
    <t>XZE5</t>
  </si>
  <si>
    <t>Lyxor MSCI Emerging Markets (LUX) UCITS ETF</t>
  </si>
  <si>
    <t>LU0635178014</t>
  </si>
  <si>
    <t>E127</t>
  </si>
  <si>
    <t>iShares EUR Corp Bond ex-Financials UCITS ETF EUR (Dist)</t>
  </si>
  <si>
    <t>IE00B4L5ZG21</t>
  </si>
  <si>
    <t>EUNR</t>
  </si>
  <si>
    <t>iShares STOXX Europe 600 Food &amp; Beverage UCITS ETF (DE)</t>
  </si>
  <si>
    <t>DE000A0H08H3</t>
  </si>
  <si>
    <t>EXH3</t>
  </si>
  <si>
    <t>Invesco EURO STOXX 50 UCITS ETF Acc</t>
  </si>
  <si>
    <t>IE00B60SWX25</t>
  </si>
  <si>
    <t>SC0D</t>
  </si>
  <si>
    <t>Xtrackers EURO STOXX 50 Short Daily Swap UCITS ETF 1C</t>
  </si>
  <si>
    <t>LU0292106753</t>
  </si>
  <si>
    <t>DXSP</t>
  </si>
  <si>
    <t>iShares EUR Govt Bond 7-10yr UCITS ETF EUR (Dist)</t>
  </si>
  <si>
    <t>IE00B1FZS806</t>
  </si>
  <si>
    <t>IBCM</t>
  </si>
  <si>
    <t>iShares J.P. Morgan EM Local Govt Bond UCITS ETF USD (Dist)</t>
  </si>
  <si>
    <t>IE00B5M4WH52</t>
  </si>
  <si>
    <t>IUSP</t>
  </si>
  <si>
    <t>Invesco MDAX UCITS ETF</t>
  </si>
  <si>
    <t>IE00BHJYDV33</t>
  </si>
  <si>
    <t>DEAM</t>
  </si>
  <si>
    <t>Xtrackers II USD Overnight Rate Swap UCITS ETF 1C</t>
  </si>
  <si>
    <t>LU0321465469</t>
  </si>
  <si>
    <t>DXSZ</t>
  </si>
  <si>
    <t>Xtrackers MSCI World Materials UCITS ETF 1C</t>
  </si>
  <si>
    <t>IE00BM67HS53</t>
  </si>
  <si>
    <t>XDWM</t>
  </si>
  <si>
    <t>Invesco STOXX Europe 600 Optimised Technology UCITS ETF Acc</t>
  </si>
  <si>
    <t>IE00B5MTWZ80</t>
  </si>
  <si>
    <t>SC0X</t>
  </si>
  <si>
    <t>Deka iBoxx EUR Liquid Sovereign Diversified 5-7 UCITS ETF</t>
  </si>
  <si>
    <t>DE000ETFL144</t>
  </si>
  <si>
    <t>EL4N</t>
  </si>
  <si>
    <t>iShares EUR Aggregate Bond UCITS ETF EUR (Dist)</t>
  </si>
  <si>
    <t>IE00B3DKXQ41</t>
  </si>
  <si>
    <t>EUN4</t>
  </si>
  <si>
    <t>iShares S&amp;P 500 Utilities Sector UCITS ETF</t>
  </si>
  <si>
    <t>IE00B4KBBD01</t>
  </si>
  <si>
    <t>2B7A</t>
  </si>
  <si>
    <t>iShares MSCI Japan SRI UCITS ETF</t>
  </si>
  <si>
    <t>IE00BYX8XC17</t>
  </si>
  <si>
    <t>SXR6</t>
  </si>
  <si>
    <t>iShares MSCI China UCITS ETF USD (Acc)</t>
  </si>
  <si>
    <t>IE00BJ5JPG56</t>
  </si>
  <si>
    <t>ICGA</t>
  </si>
  <si>
    <t>Xtrackers Harvest CSI300 UCITS ETF 1D</t>
  </si>
  <si>
    <t>LU0875160326</t>
  </si>
  <si>
    <t>RQFI</t>
  </si>
  <si>
    <t>iShares Edge S&amp;P 500 Minimum Volatility UCITS ETF USD (Acc)</t>
  </si>
  <si>
    <t>IE00B6SPMN59</t>
  </si>
  <si>
    <t>IBCK</t>
  </si>
  <si>
    <t>iShares Edge MSCI USA Quality Factor UCITS ETF USD (Acc)</t>
  </si>
  <si>
    <t>IE00BD1F4L37</t>
  </si>
  <si>
    <t>QDVB</t>
  </si>
  <si>
    <t>Vanguard FTSE 100 UCITS ETF</t>
  </si>
  <si>
    <t>IE00B810Q511</t>
  </si>
  <si>
    <t>VUKE</t>
  </si>
  <si>
    <t>Amundi ETF DAX UCITS ETF DR - EUR (C/D)</t>
  </si>
  <si>
    <t>FR0010655712</t>
  </si>
  <si>
    <t>CG1G</t>
  </si>
  <si>
    <t>Amundi S&amp;P Global Luxury UCITS ETF - EUR (C)</t>
  </si>
  <si>
    <t>LU1681048630</t>
  </si>
  <si>
    <t>GLUX</t>
  </si>
  <si>
    <t>Alternative</t>
  </si>
  <si>
    <t>Xtrackers MSCI World Communication Services UCITS ETF 1C</t>
  </si>
  <si>
    <t>IE00BM67HR47</t>
  </si>
  <si>
    <t>XWTS</t>
  </si>
  <si>
    <t>Xtrackers II Global Government Bond UCITS ETF 1C EUR Hedged</t>
  </si>
  <si>
    <t>LU0378818131</t>
  </si>
  <si>
    <t>DBZB</t>
  </si>
  <si>
    <t>Xtrackers Switzerland UCITS ETF 1D</t>
  </si>
  <si>
    <t>LU0274221281</t>
  </si>
  <si>
    <t>DBXS</t>
  </si>
  <si>
    <t>iShares MSCI Brazil UCITS ETF USD (Dist)</t>
  </si>
  <si>
    <t>IE00B0M63516</t>
  </si>
  <si>
    <t>IQQB</t>
  </si>
  <si>
    <t>SPDR MSCI Europe Financials UCITS ETF</t>
  </si>
  <si>
    <t>IE00BKWQ0G16</t>
  </si>
  <si>
    <t>SPYZ</t>
  </si>
  <si>
    <t>Lyxor STOXX Europe 600 Basic Resources UCITS ETF - Acc</t>
  </si>
  <si>
    <t>LU1834983550</t>
  </si>
  <si>
    <t>LBRE</t>
  </si>
  <si>
    <t>Xtrackers II Eurozone Government Bond 7-10 UCITS ETF 1C</t>
  </si>
  <si>
    <t>LU0290357259</t>
  </si>
  <si>
    <t>DBXB</t>
  </si>
  <si>
    <t>Lyxor MSCI Robotics &amp; AI ESG Filtered UCITS ETF - Acc</t>
  </si>
  <si>
    <t>LU1838002480</t>
  </si>
  <si>
    <t>ROAI</t>
  </si>
  <si>
    <t>Amundi MSCI World ESG Leaders Select UCITS ETF DR (A)</t>
  </si>
  <si>
    <t>LU2109787122</t>
  </si>
  <si>
    <t>SADW</t>
  </si>
  <si>
    <t>L&amp;G ROBO Global Robotics and Automation UCITS ETF</t>
  </si>
  <si>
    <t>IE00BMW3QX54</t>
  </si>
  <si>
    <t>IROB</t>
  </si>
  <si>
    <t>UBS ETF (LU) MSCI USA Socially Responsible UCITS ETF (hedged to EUR) A-dis</t>
  </si>
  <si>
    <t>LU1280303014</t>
  </si>
  <si>
    <t>UET1</t>
  </si>
  <si>
    <t>iShares EM Dividend UCITS ETF USD (Dist)</t>
  </si>
  <si>
    <t>IE00B652H904</t>
  </si>
  <si>
    <t>EUNY</t>
  </si>
  <si>
    <t>Xtrackers MSCI Japan UCITS ETF 4C EUR Hedged</t>
  </si>
  <si>
    <t>LU0659580079</t>
  </si>
  <si>
    <t>XMK9</t>
  </si>
  <si>
    <t>Amundi ETF MSCI World ex EMU UCITS ETF - EUR (C/D)</t>
  </si>
  <si>
    <t>FR0010756114</t>
  </si>
  <si>
    <t>18MP</t>
  </si>
  <si>
    <t>Xtrackers MSCI World Industrials UCITS ETF 1C</t>
  </si>
  <si>
    <t>IE00BM67HV82</t>
  </si>
  <si>
    <t>XDWI</t>
  </si>
  <si>
    <t>iShares Ageing Population UCITS ETF USD (Acc)</t>
  </si>
  <si>
    <t>IE00BYZK4669</t>
  </si>
  <si>
    <t>2B77</t>
  </si>
  <si>
    <t>iShares EUR Ultrashort Bond ESG UCITS ETF EUR (Dist)</t>
  </si>
  <si>
    <t>IE00BJP26D89</t>
  </si>
  <si>
    <t>EUED</t>
  </si>
  <si>
    <t>Xtrackers MSCI World Swap UCITS ETF 4C EUR Hedged</t>
  </si>
  <si>
    <t>LU0659579733</t>
  </si>
  <si>
    <t>XWEH</t>
  </si>
  <si>
    <t>Deka iBoxx EUR Liquid Sovereign Diversified 10+ UCITS ETF</t>
  </si>
  <si>
    <t>DE000ETFL169</t>
  </si>
  <si>
    <t>EL4Q</t>
  </si>
  <si>
    <t>iShares Edge MSCI Europe Minimum Volatility UCITS ETF EUR (Acc)</t>
  </si>
  <si>
    <t>IE00B86MWN23</t>
  </si>
  <si>
    <t>EUN0</t>
  </si>
  <si>
    <t>BNP Paribas Easy STOXX Europe 600 UCITS ETF EUR - C</t>
  </si>
  <si>
    <t>FR0011550193</t>
  </si>
  <si>
    <t>ETSZ</t>
  </si>
  <si>
    <t>Xtrackers Portfolio UCITS ETF 1C</t>
  </si>
  <si>
    <t>LU0397221945</t>
  </si>
  <si>
    <t>DBX0</t>
  </si>
  <si>
    <t>Xtrackers MSCI World Consumer Discretionary UCITS ETF 1C</t>
  </si>
  <si>
    <t>IE00BM67HP23</t>
  </si>
  <si>
    <t>XDWC</t>
  </si>
  <si>
    <t>UBS ETF (LU) Bloomberg MSCI Euro Area Liquid Corporates Sustainable UCITS ETF (EUR) A-dis</t>
  </si>
  <si>
    <t>LU1484799769</t>
  </si>
  <si>
    <t>UIMC</t>
  </si>
  <si>
    <t>SPDR S&amp;P U.S. Energy Select Sector UCITS ETF</t>
  </si>
  <si>
    <t>IE00BWBXM492</t>
  </si>
  <si>
    <t>ZPDE</t>
  </si>
  <si>
    <t>iShares Pfandbriefe UCITS ETF (DE)</t>
  </si>
  <si>
    <t>DE0002635265</t>
  </si>
  <si>
    <t>EXHE</t>
  </si>
  <si>
    <t>Lyxor STOXX Europe 600 Banks UCITS ETF - Acc</t>
  </si>
  <si>
    <t>LU1834983477</t>
  </si>
  <si>
    <t>LBNK</t>
  </si>
  <si>
    <t>Amundi Prime Global UCITS ETF DR - USD (D)</t>
  </si>
  <si>
    <t>LU1931974692</t>
  </si>
  <si>
    <t>PR1W</t>
  </si>
  <si>
    <t>Xtrackers MSCI Emerging Markets Swap UCITS ETF 1C</t>
  </si>
  <si>
    <t>LU0292107645</t>
  </si>
  <si>
    <t>DBX1</t>
  </si>
  <si>
    <t>iShares Global Inflation Linked Govt Bond UCITS ETF USD (Acc)</t>
  </si>
  <si>
    <t>IE00B3B8PX14</t>
  </si>
  <si>
    <t>IUS5</t>
  </si>
  <si>
    <t>iShares China Large Cap UCITS ETF USD (Dist)</t>
  </si>
  <si>
    <t>IE00B02KXK85</t>
  </si>
  <si>
    <t>IQQC</t>
  </si>
  <si>
    <t>iShares DivDAX UCITS ETF (DE)</t>
  </si>
  <si>
    <t>DE0002635273</t>
  </si>
  <si>
    <t>EXSB</t>
  </si>
  <si>
    <t>Lyxor Core US TIPS (DR) UCITS ETF - Dist</t>
  </si>
  <si>
    <t>LU1452600270</t>
  </si>
  <si>
    <t>TIUP</t>
  </si>
  <si>
    <t>Lyxor Core Euro Government Inflation-Linked Bond (DR) UCITS ETF - Acc</t>
  </si>
  <si>
    <t>LU1650491282</t>
  </si>
  <si>
    <t>LYQ7</t>
  </si>
  <si>
    <t>Lyxor Commodities Thomson Reuters/CoreCommodity CRB TR UCITS ETF - Acc</t>
  </si>
  <si>
    <t>LU1829218749</t>
  </si>
  <si>
    <t>LYTR</t>
  </si>
  <si>
    <t>HSBC MSCI Emerging Markets UCITS ETF</t>
  </si>
  <si>
    <t>IE00B5SSQT16</t>
  </si>
  <si>
    <t>H410</t>
  </si>
  <si>
    <t>BNP Paribas Easy Energy &amp; Metals Enhanced Roll UCITS ETF EUR C</t>
  </si>
  <si>
    <t>LU1291109616</t>
  </si>
  <si>
    <t>GSDE</t>
  </si>
  <si>
    <t>Invesco S&amp;P 500 UCITS ETF Dist</t>
  </si>
  <si>
    <t>IE00BYML9W36</t>
  </si>
  <si>
    <t>D500</t>
  </si>
  <si>
    <t>BNP Paribas Easy MSCI USA SRI S-Series PAB 5% Capped UCITS ETF</t>
  </si>
  <si>
    <t>LU1291103338</t>
  </si>
  <si>
    <t>EKLD</t>
  </si>
  <si>
    <t>USD</t>
  </si>
  <si>
    <t>Lyxor Core MSCI Japan (DR) UCITS ETF</t>
  </si>
  <si>
    <t>LU1781541252</t>
  </si>
  <si>
    <t>LCUJ</t>
  </si>
  <si>
    <t>iShares EURO STOXX Small UCITS ETF EUR (Dist)</t>
  </si>
  <si>
    <t>IE00B02KXM00</t>
  </si>
  <si>
    <t>IQQS</t>
  </si>
  <si>
    <t>Invesco EURO STOXX 50 UCITS ETF Dist</t>
  </si>
  <si>
    <t>IE00B5B5TG76</t>
  </si>
  <si>
    <t>S6X0</t>
  </si>
  <si>
    <t>Deka MSCI USA Climate Change ESG UCITS ETF</t>
  </si>
  <si>
    <t>DE000ETFL573</t>
  </si>
  <si>
    <t>D6RQ</t>
  </si>
  <si>
    <t>Lyxor Japan (TOPIX) (DR) UCITS ETF - Dist EUR</t>
  </si>
  <si>
    <t>FR0010245514</t>
  </si>
  <si>
    <t>LYY4</t>
  </si>
  <si>
    <t>SPDR Refinitiv Global Convertible Bond EUR Hdg UCITS ETF (Acc)</t>
  </si>
  <si>
    <t>IE00BDT6FP91</t>
  </si>
  <si>
    <t>SPF1</t>
  </si>
  <si>
    <t>Xtrackers II Eurozone Government Bond UCITS ETF 1D</t>
  </si>
  <si>
    <t>LU0643975591</t>
  </si>
  <si>
    <t>X03F</t>
  </si>
  <si>
    <t>Xtrackers II EUR High Yield Corporate Bond UCITS ETF 1D</t>
  </si>
  <si>
    <t>LU1109942653</t>
  </si>
  <si>
    <t>XHYG</t>
  </si>
  <si>
    <t>SPDR S&amp;P U.S. Consumer Staples Select Sector UCITS ETF</t>
  </si>
  <si>
    <t>IE00BWBXM385</t>
  </si>
  <si>
    <t>ZPDS</t>
  </si>
  <si>
    <t>iShares Edge MSCI World Multifactor UCITS ETF USD (Acc)</t>
  </si>
  <si>
    <t>IE00BZ0PKT83</t>
  </si>
  <si>
    <t>IBCZ</t>
  </si>
  <si>
    <t>VanEck Junior Gold Miners UCITS ETF</t>
  </si>
  <si>
    <t>IE00BQQP9G91</t>
  </si>
  <si>
    <t>G2XJ</t>
  </si>
  <si>
    <t>iShares USD Corp Bond UCITS ETF USD (Dist)</t>
  </si>
  <si>
    <t>IE0032895942</t>
  </si>
  <si>
    <t>IBCD</t>
  </si>
  <si>
    <t>Amundi STOXX Global Artificial Intelligence UCITS ETF (C)</t>
  </si>
  <si>
    <t>LU1861132840</t>
  </si>
  <si>
    <t>GOAI</t>
  </si>
  <si>
    <t>WisdomTree Battery Solutions UCITS ETF – USD Acc</t>
  </si>
  <si>
    <t>IE00BKLF1R75</t>
  </si>
  <si>
    <t>W1TA</t>
  </si>
  <si>
    <t>iShares EURO STOXX Select Dividend 30 UCITS ETF (DE) EUR (Dist)</t>
  </si>
  <si>
    <t>DE0002635281</t>
  </si>
  <si>
    <t>EXSG</t>
  </si>
  <si>
    <t>Xtrackers MSCI Taiwan UCITS ETF 1C</t>
  </si>
  <si>
    <t>LU0292109187</t>
  </si>
  <si>
    <t>DBX5</t>
  </si>
  <si>
    <t>Lyxor S&amp;P 500 UCITS ETF - Dist (USD)</t>
  </si>
  <si>
    <t>LU0496786657</t>
  </si>
  <si>
    <t>6TVM</t>
  </si>
  <si>
    <t>SPDR S&amp;P 500 ESG Screened UCITS ETF (Acc)</t>
  </si>
  <si>
    <t>IE00BH4GPZ28</t>
  </si>
  <si>
    <t>SPPY</t>
  </si>
  <si>
    <t>iShares S&amp;P 500 Materials Sector UCITS ETF</t>
  </si>
  <si>
    <t>IE00B4MKCJ84</t>
  </si>
  <si>
    <t>2B7B</t>
  </si>
  <si>
    <t>iShares MSCI World Health Care Sector UCITS ETF USD (Dist)</t>
  </si>
  <si>
    <t>IE00BJ5JNZ06</t>
  </si>
  <si>
    <t>CBUF</t>
  </si>
  <si>
    <t>VanEck Gold Miners UCITS ETF</t>
  </si>
  <si>
    <t>IE00BQQP9F84</t>
  </si>
  <si>
    <t>G2X</t>
  </si>
  <si>
    <t>iShares S&amp;P 500 Communication Sector UCITS ETF USD (Acc)</t>
  </si>
  <si>
    <t>IE00BDDRF478</t>
  </si>
  <si>
    <t>IU5C</t>
  </si>
  <si>
    <t>Xtrackers FTSE Developed Europe Real Estate UCITS ETF 1C</t>
  </si>
  <si>
    <t>LU0489337690</t>
  </si>
  <si>
    <t>D5BK</t>
  </si>
  <si>
    <t>VanEck Hydrogen Economy UCITS ETF</t>
  </si>
  <si>
    <t>IE00BMDH1538</t>
  </si>
  <si>
    <t>HDR0</t>
  </si>
  <si>
    <t>iShares Global Aggregate Bond ESG UCITS ETF EUR Hedged (Acc)</t>
  </si>
  <si>
    <t>IE000APK27S2</t>
  </si>
  <si>
    <t>AEGE</t>
  </si>
  <si>
    <t>iShares Global High Yield Corp Bond UCITS ETF USD (Dist)</t>
  </si>
  <si>
    <t>IE00B74DQ490</t>
  </si>
  <si>
    <t>IBC9</t>
  </si>
  <si>
    <t>iShares USD High Yield Corp Bond UCITS ETF USD (Dist)</t>
  </si>
  <si>
    <t>IE00B4PY7Y77</t>
  </si>
  <si>
    <t>IS0R</t>
  </si>
  <si>
    <t>iShares MSCI World Information Technology Sector UCITS ETF USD (Dist)</t>
  </si>
  <si>
    <t>IE00BJ5JNY98</t>
  </si>
  <si>
    <t>AYEW</t>
  </si>
  <si>
    <t>iShares EUR Govt Bond 1-3yr UCITS ETF EUR (Dist)</t>
  </si>
  <si>
    <t>IE00B14X4Q57</t>
  </si>
  <si>
    <t>IBCA</t>
  </si>
  <si>
    <t>Vanguard EUR Corporate Bond UCITS ETF</t>
  </si>
  <si>
    <t>IE00BZ163G84</t>
  </si>
  <si>
    <t>VECP</t>
  </si>
  <si>
    <t>VanEck Global Mining UCITS ETF</t>
  </si>
  <si>
    <t>IE00BDFBTQ78</t>
  </si>
  <si>
    <t>WMIN</t>
  </si>
  <si>
    <t>Amundi MSCI World Ex Europe UCITS ETF - EUR (C)</t>
  </si>
  <si>
    <t>LU1681045537</t>
  </si>
  <si>
    <t>CE8G</t>
  </si>
  <si>
    <t>Invesco S&amp;P 500 UCITS ETF EUR Hedged Acc</t>
  </si>
  <si>
    <t>IE00BRKWGL70</t>
  </si>
  <si>
    <t>E500</t>
  </si>
  <si>
    <t>iShares MSCI World Energy Sector UCITS ETF USD (Dist)</t>
  </si>
  <si>
    <t>IE00BJ5JP105</t>
  </si>
  <si>
    <t>5MVW</t>
  </si>
  <si>
    <t>iShares USD Treasury Bond 3-7yr UCITS ETF EUR Hedged (Dist)</t>
  </si>
  <si>
    <t>IE00BGPP6473</t>
  </si>
  <si>
    <t>CBUE</t>
  </si>
  <si>
    <t>BNP Paribas Easy S&amp;P 500 UCITS ETF - C</t>
  </si>
  <si>
    <t>FR0011550185</t>
  </si>
  <si>
    <t>ESEE</t>
  </si>
  <si>
    <t>SPDR Bloomberg Euro Aggregate Bond UCITS ETF</t>
  </si>
  <si>
    <t>IE00B41RYL63</t>
  </si>
  <si>
    <t>SYBA</t>
  </si>
  <si>
    <t>iShares European Property Yield UCITS ETF EUR (Dist)</t>
  </si>
  <si>
    <t>IE00B0M63284</t>
  </si>
  <si>
    <t>IQQP</t>
  </si>
  <si>
    <t>iShares STOXX Europe 600 Retail UCITS ETF (DE)</t>
  </si>
  <si>
    <t>DE000A0H08P6</t>
  </si>
  <si>
    <t>EXH8</t>
  </si>
  <si>
    <t>Deka MSCI Europe UCITS ETF</t>
  </si>
  <si>
    <t>DE000ETFL284</t>
  </si>
  <si>
    <t>EL42</t>
  </si>
  <si>
    <t>HSBC Hang Seng TECH UCITS ETF</t>
  </si>
  <si>
    <t>IE00BMWXKN31</t>
  </si>
  <si>
    <t>H4ZX</t>
  </si>
  <si>
    <t>UBS ETF (IE) Factor MSCI USA Prime Value UCITS ETF (USD) A-dis</t>
  </si>
  <si>
    <t>IE00BX7RR706</t>
  </si>
  <si>
    <t>UBUS</t>
  </si>
  <si>
    <t>iShares EUR Corp Bond BBB-BB UCITS ETF EUR (Dist)</t>
  </si>
  <si>
    <t>IE00BSKRK281</t>
  </si>
  <si>
    <t>IS06</t>
  </si>
  <si>
    <t>iShares MSCI Taiwan UCITS ETF USD (Dist)</t>
  </si>
  <si>
    <t>IE00B0M63623</t>
  </si>
  <si>
    <t>IQQT</t>
  </si>
  <si>
    <t>iShares EUR Govt Bond Climate UCITS ETF EUR (Acc)</t>
  </si>
  <si>
    <t>IE00BLDGH553</t>
  </si>
  <si>
    <t>SECA</t>
  </si>
  <si>
    <t>SPDR S&amp;P U.S. Industrials Select Sector UCITS ETF</t>
  </si>
  <si>
    <t>IE00BWBXM724</t>
  </si>
  <si>
    <t>ZPDI</t>
  </si>
  <si>
    <t>SPDR Bloomberg 1-3 Year Euro Government Bond UCITS ETF</t>
  </si>
  <si>
    <t>IE00B6YX5F63</t>
  </si>
  <si>
    <t>SYB3</t>
  </si>
  <si>
    <t>Xtrackers II Global Aggregate Bond Swap UCITS ETF 1D</t>
  </si>
  <si>
    <t>LU0942970103</t>
  </si>
  <si>
    <t>XBAG</t>
  </si>
  <si>
    <t>Xtrackers MSCI World Minimum Volatility UCITS ETF 1C</t>
  </si>
  <si>
    <t>IE00BL25JN58</t>
  </si>
  <si>
    <t>XDEB</t>
  </si>
  <si>
    <t>Deka iBoxx EUR Liquid Sovereign Diversified 7-10 UCITS ETF</t>
  </si>
  <si>
    <t>DE000ETFL151</t>
  </si>
  <si>
    <t>EL4P</t>
  </si>
  <si>
    <t>Vanguard USD Corporate Bond UCITS ETF EUR hedged - Acc</t>
  </si>
  <si>
    <t>IE00BGYWFL94</t>
  </si>
  <si>
    <t>VDCE</t>
  </si>
  <si>
    <t>iShares MSCI Japan SRI EUR Hedged UCITS ETF (Acc)</t>
  </si>
  <si>
    <t>IE00BYVJRQ85</t>
  </si>
  <si>
    <t>QDVN</t>
  </si>
  <si>
    <t>Deka MSCI USA LC UCITS ETF</t>
  </si>
  <si>
    <t>DE000ETFL094</t>
  </si>
  <si>
    <t>EL4I</t>
  </si>
  <si>
    <t>iShares Core MSCI EM IMI UCITS ETF USD (Dist)</t>
  </si>
  <si>
    <t>IE00BD45KH83</t>
  </si>
  <si>
    <t>IBC3</t>
  </si>
  <si>
    <t>Vanguard FTSE 250 UCITS ETF</t>
  </si>
  <si>
    <t>IE00BKX55Q28</t>
  </si>
  <si>
    <t>VMID</t>
  </si>
  <si>
    <t>Xtrackers EURO STOXX Quality Dividend UCITS ETF 1D</t>
  </si>
  <si>
    <t>LU0292095535</t>
  </si>
  <si>
    <t>DXSA</t>
  </si>
  <si>
    <t>Vanguard ESG Global All Cap UCITS ETF (USD) - Acc</t>
  </si>
  <si>
    <t>IE00BNG8L278</t>
  </si>
  <si>
    <t>V3AA</t>
  </si>
  <si>
    <t>iShares MSCI EMU ESG Screened UCITS ETF EUR (Acc)</t>
  </si>
  <si>
    <t>IE00BFNM3B99</t>
  </si>
  <si>
    <t>SLMA</t>
  </si>
  <si>
    <t>Invesco Nasdaq Biotech UCITS ETF A</t>
  </si>
  <si>
    <t>IE00BQ70R696</t>
  </si>
  <si>
    <t>NBTK</t>
  </si>
  <si>
    <t>Lyxor EUR 2-10Y Inflation Expectations UCITS ETF - Acc</t>
  </si>
  <si>
    <t>LU1390062245</t>
  </si>
  <si>
    <t>EUIN</t>
  </si>
  <si>
    <t>Xtrackers MSCI Japan ESG Screened UCITS ETF 1D</t>
  </si>
  <si>
    <t>IE00BPVLQD13</t>
  </si>
  <si>
    <t>XDNY</t>
  </si>
  <si>
    <t>UBS ETF (LU) Bloomberg Euro Area Liquid Corporates 1-5 Year UCITS ETF (EUR) A-dis</t>
  </si>
  <si>
    <t>LU1048314196</t>
  </si>
  <si>
    <t>UEF6</t>
  </si>
  <si>
    <t>SPDR MSCI Europe Small Cap Value Weighted UCITS ETF</t>
  </si>
  <si>
    <t>IE00BSPLC298</t>
  </si>
  <si>
    <t>ZPRX</t>
  </si>
  <si>
    <t>Xtrackers EUR Corporate Green Bond UCITS ETF 1C</t>
  </si>
  <si>
    <t>IE000MCVFK47</t>
  </si>
  <si>
    <t>XGBE</t>
  </si>
  <si>
    <t>Xtrackers Bloomberg Commodity ex-Agriculture &amp; Livestock Swap UCITS ETF 1C EUR Hedged</t>
  </si>
  <si>
    <t>LU0292106167</t>
  </si>
  <si>
    <t>DXSM</t>
  </si>
  <si>
    <t>iShares STOXX Europe Mid 200 UCITS ETF (DE)</t>
  </si>
  <si>
    <t>DE0005933998</t>
  </si>
  <si>
    <t>EXSD</t>
  </si>
  <si>
    <t>Vanguard FTSE All-World High Dividend Yield UCITS ETF - USD Acc</t>
  </si>
  <si>
    <t>IE00BK5BR626</t>
  </si>
  <si>
    <t>VGWE</t>
  </si>
  <si>
    <t>HSBC MSCI China UCITS ETF</t>
  </si>
  <si>
    <t>IE00B44T3H88</t>
  </si>
  <si>
    <t>H4ZP</t>
  </si>
  <si>
    <t>Lyxor ShortDAX Daily (-1x) Inverse UCITS ETF</t>
  </si>
  <si>
    <t>LU0603940916</t>
  </si>
  <si>
    <t>C004</t>
  </si>
  <si>
    <t>iShares Core FTSE 100 UCITS ETF GBP (Acc)</t>
  </si>
  <si>
    <t>IE00B53HP851</t>
  </si>
  <si>
    <t>SXRW</t>
  </si>
  <si>
    <t>Vanguard FTSE Developed Europe UCITS ETF - (EUR) Accumulating</t>
  </si>
  <si>
    <t>IE00BK5BQX27</t>
  </si>
  <si>
    <t>VWCG</t>
  </si>
  <si>
    <t>iShares USD TIPS UCITS ETF USD (Acc)</t>
  </si>
  <si>
    <t>IE00B1FZSC47</t>
  </si>
  <si>
    <t>IUST</t>
  </si>
  <si>
    <t>iShares EUR High Yield Corp Bond ESG UCITS ETF EUR (Acc)</t>
  </si>
  <si>
    <t>IE00BJK55C48</t>
  </si>
  <si>
    <t>AYE2</t>
  </si>
  <si>
    <t>iShares EURO STOXX Mid UCITS ETF EUR (Dist)</t>
  </si>
  <si>
    <t>IE00B02KXL92</t>
  </si>
  <si>
    <t>IQQM</t>
  </si>
  <si>
    <t>iShares MSCI Europe Quality Dividend UCITS ETF</t>
  </si>
  <si>
    <t>IE00BYYHSM20</t>
  </si>
  <si>
    <t>QDVX</t>
  </si>
  <si>
    <t>iShares Dow Jones U.S. Select Dividend UCITS ETF (DE)</t>
  </si>
  <si>
    <t>DE000A0D8Q49</t>
  </si>
  <si>
    <t>EXX5</t>
  </si>
  <si>
    <t>iShares USD Corp Bond ESG UCITS ETF EUR Hedged (Dist)</t>
  </si>
  <si>
    <t>IE00BH4G7D40</t>
  </si>
  <si>
    <t>36BA</t>
  </si>
  <si>
    <t>iShares STOXX Europe Small 200 UCITS ETF (DE)</t>
  </si>
  <si>
    <t>DE000A0D8QZ7</t>
  </si>
  <si>
    <t>EXSE</t>
  </si>
  <si>
    <t>iShares MSCI USA SRI UCITS ETF EUR Hedged (Dist)</t>
  </si>
  <si>
    <t>IE00BZ173V67</t>
  </si>
  <si>
    <t>3SUR</t>
  </si>
  <si>
    <t>SPDR Bloomberg Euro Corporate Bond UCITS ETF</t>
  </si>
  <si>
    <t>IE00B3T9LM79</t>
  </si>
  <si>
    <t>SYBC</t>
  </si>
  <si>
    <t>iShares US Aggregate Bond UCITS ETF USD (Dist)</t>
  </si>
  <si>
    <t>IE00B44CGS96</t>
  </si>
  <si>
    <t>EUNX</t>
  </si>
  <si>
    <t>Invesco STOXX Europe 600 UCITS ETF Acc</t>
  </si>
  <si>
    <t>IE00B60SWW18</t>
  </si>
  <si>
    <t>SC0C</t>
  </si>
  <si>
    <t>L&amp;G Asia Pacific ex Japan Equity UCITS ETF</t>
  </si>
  <si>
    <t>IE00BFXR5W90</t>
  </si>
  <si>
    <t>ETLK</t>
  </si>
  <si>
    <t>SPDR MSCI USA Value UCITS ETF</t>
  </si>
  <si>
    <t>IE00BSPLC520</t>
  </si>
  <si>
    <t>ZPRU</t>
  </si>
  <si>
    <t>SPDR S&amp;P U.S. Materials Select Sector UCITS ETF</t>
  </si>
  <si>
    <t>IE00BWBXM831</t>
  </si>
  <si>
    <t>ZPDM</t>
  </si>
  <si>
    <t>Lyxor STOXX Europe 600 Oil &amp; Gas UCITS ETF - Acc</t>
  </si>
  <si>
    <t>LU1834988278</t>
  </si>
  <si>
    <t>LOGS</t>
  </si>
  <si>
    <t>Xtrackers MSCI Europe UCITS ETF 1D</t>
  </si>
  <si>
    <t>LU1242369327</t>
  </si>
  <si>
    <t>XIEE</t>
  </si>
  <si>
    <t>iShares MSCI World Value Factor ESG UCITS ETF USD (Acc)</t>
  </si>
  <si>
    <t>IE000H1H16W5</t>
  </si>
  <si>
    <t>CBUI</t>
  </si>
  <si>
    <t>SPDR Morningstar Multi-Asset Global Infrastructure UCITS ETF</t>
  </si>
  <si>
    <t>IE00BQWJFQ70</t>
  </si>
  <si>
    <t>ZPRI</t>
  </si>
  <si>
    <t>Xtrackers MSCI Europe Value UCITS ETF 1C</t>
  </si>
  <si>
    <t>LU0486851024</t>
  </si>
  <si>
    <t>D5BL</t>
  </si>
  <si>
    <t>Deka EURO iSTOXX ex Fin Dividend+ UCITS ETF</t>
  </si>
  <si>
    <t>DE000ETFL482</t>
  </si>
  <si>
    <t>ELFC</t>
  </si>
  <si>
    <t>SPDR S&amp;P U.S. Health Care Select Sector UCITS ETF</t>
  </si>
  <si>
    <t>IE00BWBXM617</t>
  </si>
  <si>
    <t>ZPDH</t>
  </si>
  <si>
    <t>L&amp;G Longer Dated All Commodities UCITS ETF</t>
  </si>
  <si>
    <t>IE00B4WPHX27</t>
  </si>
  <si>
    <t>ETL2</t>
  </si>
  <si>
    <t>iShares Euro Dividend UCITS ETF EUR (Dist)</t>
  </si>
  <si>
    <t>IE00B0M62S72</t>
  </si>
  <si>
    <t>IQQA</t>
  </si>
  <si>
    <t>Xtrackers S&amp;P Global Infrastructure Swap UCITS ETF 1C</t>
  </si>
  <si>
    <t>LU0322253229</t>
  </si>
  <si>
    <t>DX2E</t>
  </si>
  <si>
    <t>Xtrackers MSCI USA ESG Screened UCITS ETF 1C</t>
  </si>
  <si>
    <t>IE00BJZ2DC62</t>
  </si>
  <si>
    <t>XRSM</t>
  </si>
  <si>
    <t>iShares Fallen Angels High Yield Corp Bond UCITS ETF EUR Hedged (Dist)</t>
  </si>
  <si>
    <t>IE00BF3N7219</t>
  </si>
  <si>
    <t>IBC7</t>
  </si>
  <si>
    <t>Ossiam Shiller Barclays CAPE US Sector Value TR UCITS ETF 1C (EUR)</t>
  </si>
  <si>
    <t>LU1079841273</t>
  </si>
  <si>
    <t>USCP</t>
  </si>
  <si>
    <t>Xtrackers MSCI Europe Materials ESG Screened UCITS ETF 1C</t>
  </si>
  <si>
    <t>LU0292100806</t>
  </si>
  <si>
    <t>DXSC</t>
  </si>
  <si>
    <t>UBS ETF (LU) MSCI Japan Socially Responsible UCITS ETF (JPY) A-dis</t>
  </si>
  <si>
    <t>LU1230561679</t>
  </si>
  <si>
    <t>FRCJ</t>
  </si>
  <si>
    <t>iShares MSCI Saudi Arabia Capped UCITS ETF USD (Acc)</t>
  </si>
  <si>
    <t>IE00BYYR0489</t>
  </si>
  <si>
    <t>IUSS</t>
  </si>
  <si>
    <t>iShares Global High Yield Corp Bond UCITS ETF EUR Hedged (Dist)</t>
  </si>
  <si>
    <t>IE00BJSFR200</t>
  </si>
  <si>
    <t>HYLE</t>
  </si>
  <si>
    <t>Deka MSCI USA UCITS ETF</t>
  </si>
  <si>
    <t>DE000ETFL268</t>
  </si>
  <si>
    <t>EL4Z</t>
  </si>
  <si>
    <t>iShares Dow Jones Asia Pacific Select Dividend 50 UCITS ETF (DE)</t>
  </si>
  <si>
    <t>DE000A0H0744</t>
  </si>
  <si>
    <t>EXXW</t>
  </si>
  <si>
    <t xml:space="preserve">iShares € Corp Bond Interest Rate Hedged ESG UCITS ETF </t>
  </si>
  <si>
    <t>IE00B6X2VY59</t>
  </si>
  <si>
    <t>IS0Y</t>
  </si>
  <si>
    <t>SPDR S&amp;P 500 Low Volatility UCITS ETF</t>
  </si>
  <si>
    <t>IE00B802KR88</t>
  </si>
  <si>
    <t>SPY1</t>
  </si>
  <si>
    <t>EMQQ Emerging Markets Internet and Ecommerce UCITS ETF - Acc</t>
  </si>
  <si>
    <t>IE00BFYN8Y92</t>
  </si>
  <si>
    <t>EMQQ</t>
  </si>
  <si>
    <t>Xtrackers S&amp;P Europe ex UK UCITS ETF 1D</t>
  </si>
  <si>
    <t>IE00BGV5VM45</t>
  </si>
  <si>
    <t>XUEK</t>
  </si>
  <si>
    <t>L&amp;G Russell 2000 US Small Cap Quality UCITS ETF</t>
  </si>
  <si>
    <t>IE00B3CNHJ55</t>
  </si>
  <si>
    <t>ETLZ</t>
  </si>
  <si>
    <t>Amundi Prime Euro Govies UCITS ETF DR - EUR (D)</t>
  </si>
  <si>
    <t>LU1931975152</t>
  </si>
  <si>
    <t>PR1R</t>
  </si>
  <si>
    <t>iShares Edge MSCI USA Size Factor UCITS ETF USD (Acc)</t>
  </si>
  <si>
    <t>IE00BD1F4K20</t>
  </si>
  <si>
    <t>QDVC</t>
  </si>
  <si>
    <t>Vanguard EUR Eurozone Government Bond UCITS ETF - (EUR) Accumulating</t>
  </si>
  <si>
    <t>IE00BH04GL39</t>
  </si>
  <si>
    <t>VGEA</t>
  </si>
  <si>
    <t>Rize Sustainable Future of Food UCITS ETF - USD Acc</t>
  </si>
  <si>
    <t>IE00BLRPQH31</t>
  </si>
  <si>
    <t>RIZF</t>
  </si>
  <si>
    <t>Lyxor MDAX (DR) UCITS ETF</t>
  </si>
  <si>
    <t>LU1033693638</t>
  </si>
  <si>
    <t>C007</t>
  </si>
  <si>
    <t>iShares MSCI Japan ESG Enhanced UCITS ETF USD (Acc)</t>
  </si>
  <si>
    <t>IE00BHZPJ452</t>
  </si>
  <si>
    <t>EDMJ</t>
  </si>
  <si>
    <t>Vanguard FTSE Developed Asia Pacific ex Japan UCITS ETF</t>
  </si>
  <si>
    <t>IE00B9F5YL18</t>
  </si>
  <si>
    <t>VGEJ</t>
  </si>
  <si>
    <t>UBS ETF (IE) Factor MSCI USA Quality UCITS ETF (USD) A-dis</t>
  </si>
  <si>
    <t>IE00BX7RRJ27</t>
  </si>
  <si>
    <t>UBUT</t>
  </si>
  <si>
    <t>Lyxor DJ Switzerland Titans 30 (DR) UCITS ETF</t>
  </si>
  <si>
    <t>LU0392496427</t>
  </si>
  <si>
    <t>C030</t>
  </si>
  <si>
    <t>UBS ETF (LU) MSCI EMU UCITS ETF (EUR) A-dis</t>
  </si>
  <si>
    <t>LU0147308422</t>
  </si>
  <si>
    <t>UIM4</t>
  </si>
  <si>
    <t>Amundi CAC 40 UCITS ETF DR - EUR (C)</t>
  </si>
  <si>
    <t>LU1681046931</t>
  </si>
  <si>
    <t>GC40</t>
  </si>
  <si>
    <t>iShares Dow Jones Industrial Average UCITS ETF (DE)</t>
  </si>
  <si>
    <t>DE0006289390</t>
  </si>
  <si>
    <t>EXI3</t>
  </si>
  <si>
    <t>Lyxor MSCI Russia UCITS ETF - Acc</t>
  </si>
  <si>
    <t>LU1923627092</t>
  </si>
  <si>
    <t>LRUS</t>
  </si>
  <si>
    <t>Lyxor MSCI Disruptive Technologies ESG Filtered (DR) UCITS ETF</t>
  </si>
  <si>
    <t>LU2023678282</t>
  </si>
  <si>
    <t>DRUP</t>
  </si>
  <si>
    <t>Xtrackers MSCI Singapore UCITS ETF 1C</t>
  </si>
  <si>
    <t>LU0659578842</t>
  </si>
  <si>
    <t>XBAS</t>
  </si>
  <si>
    <t>Xtrackers II Eurozone Government Bond 3-5 UCITS ETF 1C</t>
  </si>
  <si>
    <t>LU0290356954</t>
  </si>
  <si>
    <t>DBXQ</t>
  </si>
  <si>
    <t>Amundi Index MSCI Japan SRI UCITS ETF DR (C)</t>
  </si>
  <si>
    <t>LU2233156749</t>
  </si>
  <si>
    <t>JARI</t>
  </si>
  <si>
    <t>Lyxor MSCI Pacific UCITS ETF</t>
  </si>
  <si>
    <t>LU0392495023</t>
  </si>
  <si>
    <t>X014</t>
  </si>
  <si>
    <t>Lyxor Green Bond (DR) UCITS ETF - Monthly Hedged to EUR - Acc</t>
  </si>
  <si>
    <t>LU1563454823</t>
  </si>
  <si>
    <t>KLMH</t>
  </si>
  <si>
    <t>iShares MSCI Korea UCITS ETF USD (Dist)</t>
  </si>
  <si>
    <t>IE00B0M63391</t>
  </si>
  <si>
    <t>IQQK</t>
  </si>
  <si>
    <t>iShares MSCI EM Small Cap UCITS ETF USD (Dist)</t>
  </si>
  <si>
    <t>IE00B3F81G20</t>
  </si>
  <si>
    <t>EUNI</t>
  </si>
  <si>
    <t>iShares Edge MSCI World Minimum Volatility ESG UCITS ETF</t>
  </si>
  <si>
    <t>IE00BKVL7778</t>
  </si>
  <si>
    <t>MVEW</t>
  </si>
  <si>
    <t>iShares J.P. Morgan ESG USD EM Bond UCITS ETF EUR Hedged (Acc)</t>
  </si>
  <si>
    <t>IE00BKP5L730</t>
  </si>
  <si>
    <t>SLMG</t>
  </si>
  <si>
    <t>L&amp;G Ecommerce Logistics UCITS ETF</t>
  </si>
  <si>
    <t>IE00BF0M6N54</t>
  </si>
  <si>
    <t>ETLH</t>
  </si>
  <si>
    <t>Lyxor MSCI AC Asia Pacific Ex Japan UCITS ETF - Acc</t>
  </si>
  <si>
    <t>LU1900068328</t>
  </si>
  <si>
    <t>LASP</t>
  </si>
  <si>
    <t>Deka MSCI Europe Climate Change ESG UCITS ETF</t>
  </si>
  <si>
    <t>DE000ETFL565</t>
  </si>
  <si>
    <t>D6RR</t>
  </si>
  <si>
    <t>Invesco STOXX Europe 600 Optimised Basic Resources UCITS ETF Acc</t>
  </si>
  <si>
    <t>IE00B5MTWY73</t>
  </si>
  <si>
    <t>SC0W</t>
  </si>
  <si>
    <t>L&amp;G Clean Water UCITS ETF</t>
  </si>
  <si>
    <t>IE00BK5BC891</t>
  </si>
  <si>
    <t>XMLC</t>
  </si>
  <si>
    <t>BNP Paribas Easy JPM ESG EMBI Global Diversified Composite UCITS ETF - Acc h EUR</t>
  </si>
  <si>
    <t>LU1547515137</t>
  </si>
  <si>
    <t>ASRD</t>
  </si>
  <si>
    <t>iShares USD Short Duration Corp Bond UCITS ETF USD (Dist)</t>
  </si>
  <si>
    <t>IE00BCRY5Y77</t>
  </si>
  <si>
    <t>IS3J</t>
  </si>
  <si>
    <t>UBS ETF (LU) EURO STOXX 50 ESG UCITS ETF (EUR) A-dis</t>
  </si>
  <si>
    <t>LU1971906802</t>
  </si>
  <si>
    <t>UET5</t>
  </si>
  <si>
    <t>iShares Asia Pacific Dividend UCITS ETF USD (Dist)</t>
  </si>
  <si>
    <t>IE00B14X4T88</t>
  </si>
  <si>
    <t>IQQX</t>
  </si>
  <si>
    <t>iShares Automation &amp; Robotics UCITS ETF USD (Dist)</t>
  </si>
  <si>
    <t>IE00BYWZ0333</t>
  </si>
  <si>
    <t>2B7F</t>
  </si>
  <si>
    <t>Deka MSCI EMU Climate Change ESG UCITS ETF</t>
  </si>
  <si>
    <t>DE000ETFL557</t>
  </si>
  <si>
    <t>D6RS</t>
  </si>
  <si>
    <t>Xtrackers MSCI Russia Capped Swap UCITS ETF 1C</t>
  </si>
  <si>
    <t>LU0322252502</t>
  </si>
  <si>
    <t>DBXV</t>
  </si>
  <si>
    <t>BNP Paribas Easy S&amp;P 500 UCITS ETF EUR Hedged - C</t>
  </si>
  <si>
    <t>FR0013041530</t>
  </si>
  <si>
    <t>ESEH</t>
  </si>
  <si>
    <t>Deka iBoxx EUR Liquid Corporates Diversified UCITS ETF</t>
  </si>
  <si>
    <t>DE000ETFL375</t>
  </si>
  <si>
    <t>EL49</t>
  </si>
  <si>
    <t>iShares MSCI EMU Small Cap UCITS ETF EUR (Acc)</t>
  </si>
  <si>
    <t>IE00B3VWMM18</t>
  </si>
  <si>
    <t>SXRJ</t>
  </si>
  <si>
    <t>Fidelity Global Quality Income UCITS ETF Inc-USD</t>
  </si>
  <si>
    <t>IE00BYXVGZ48</t>
  </si>
  <si>
    <t>FGEQ</t>
  </si>
  <si>
    <t>iShares USD Ultrashort Bond UCITS ETF USD (Dist)</t>
  </si>
  <si>
    <t>IE00BCRY6227</t>
  </si>
  <si>
    <t>IS3L</t>
  </si>
  <si>
    <t>iShares Edge MSCI Europe Quality Factor UCITS ETF EUR (Acc)</t>
  </si>
  <si>
    <t>IE00BQN1K562</t>
  </si>
  <si>
    <t>CEMQ</t>
  </si>
  <si>
    <t>Xtrackers MSCI AC Asia ex Japan Swap UCITS ETF 1C</t>
  </si>
  <si>
    <t>LU0322252171</t>
  </si>
  <si>
    <t>DXS5</t>
  </si>
  <si>
    <t>UBS ETF (IE) CMCI Composite SF UCITS ETF (USD) A-acc</t>
  </si>
  <si>
    <t>IE00B53H0131</t>
  </si>
  <si>
    <t>UIQK</t>
  </si>
  <si>
    <t>Lyxor MSCI Emerging Markets Ex China UCITS ETF - Acc</t>
  </si>
  <si>
    <t>LU2009202107</t>
  </si>
  <si>
    <t>EMXC</t>
  </si>
  <si>
    <t>iShares MSCI Australia UCITS ETF USD (Acc)</t>
  </si>
  <si>
    <t>IE00B5377D42</t>
  </si>
  <si>
    <t>IBC6</t>
  </si>
  <si>
    <t>iShares MSCI Europe Consumer Discretionary Sector UCITS ETF EUR (Acc)</t>
  </si>
  <si>
    <t>IE00BMW42298</t>
  </si>
  <si>
    <t>ESIC</t>
  </si>
  <si>
    <t>Xtrackers MSCI Europe Health Care ESG Screened UCITS ETF 1C</t>
  </si>
  <si>
    <t>LU0292103222</t>
  </si>
  <si>
    <t>DXSE</t>
  </si>
  <si>
    <t>Lyxor STOXX Europe 600 Travel &amp; Leisure UCITS ETF - Acc</t>
  </si>
  <si>
    <t>LU1834988781</t>
  </si>
  <si>
    <t>LTVL</t>
  </si>
  <si>
    <t>Lyxor 1 TecDAX (DR) UCITS ETF</t>
  </si>
  <si>
    <t>DE000ETF9082</t>
  </si>
  <si>
    <t>E908</t>
  </si>
  <si>
    <t>iShares Global Timber &amp; Forestry UCITS ETF USD (Dist)</t>
  </si>
  <si>
    <t>IE00B27YCF74</t>
  </si>
  <si>
    <t>IUSB</t>
  </si>
  <si>
    <t>Lyxor MSCI EMU ESG (DR) - UCITS ETF Acc</t>
  </si>
  <si>
    <t>LU0908501058</t>
  </si>
  <si>
    <t>LGQG</t>
  </si>
  <si>
    <t>Lyxor EuroMTS Highest Rated Macro-Weighted Govt Bond 1-3Y (DR) UCITS ETF - Acc</t>
  </si>
  <si>
    <t>LU1829219556</t>
  </si>
  <si>
    <t>LYS4</t>
  </si>
  <si>
    <t>L&amp;G All Commodities UCITS ETF</t>
  </si>
  <si>
    <t>IE00BF0BCP69</t>
  </si>
  <si>
    <t>ETLF</t>
  </si>
  <si>
    <t>UBS ETF (IE) MSCI USA hedged EUR UCITS ETF (EUR) A-acc</t>
  </si>
  <si>
    <t>IE00BD4TYG73</t>
  </si>
  <si>
    <t>UBUJ</t>
  </si>
  <si>
    <t>iShares Digital Security UCITS ETF USD (Dist)</t>
  </si>
  <si>
    <t>IE00BG0J4841</t>
  </si>
  <si>
    <t>IS4S</t>
  </si>
  <si>
    <t>Vanguard FTSE Developed Europe ex UK UCITS ETF</t>
  </si>
  <si>
    <t>IE00BKX55S42</t>
  </si>
  <si>
    <t>VERX</t>
  </si>
  <si>
    <t>Deka MSCI China ex A Shares UCITS ETF</t>
  </si>
  <si>
    <t>DE000ETFL326</t>
  </si>
  <si>
    <t>EL46</t>
  </si>
  <si>
    <t>SPDR S&amp;P 500 EUR Hdg UCITS ETF (Acc)</t>
  </si>
  <si>
    <t>IE00BYYW2V44</t>
  </si>
  <si>
    <t>SPPE</t>
  </si>
  <si>
    <t>UBS ETF (LU) MSCI USA UCITS ETF (USD) A-dis</t>
  </si>
  <si>
    <t>LU0136234654</t>
  </si>
  <si>
    <t>UIM6</t>
  </si>
  <si>
    <t>Xtrackers II US Treasuries UCITS ETF 1D</t>
  </si>
  <si>
    <t>LU0429459356</t>
  </si>
  <si>
    <t>XUTD</t>
  </si>
  <si>
    <t>iShares Euro Government Bond Capped 1.5-10.5yr UCITS ETF (DE)</t>
  </si>
  <si>
    <t>DE000A0H0785</t>
  </si>
  <si>
    <t>EXHF</t>
  </si>
  <si>
    <t>Lyxor SDAX (DR) UCITS ETF</t>
  </si>
  <si>
    <t>LU0603942888</t>
  </si>
  <si>
    <t>C005</t>
  </si>
  <si>
    <t>iShares Edge MSCI EM Minimum Volatility UCITS ETF USD (Acc)</t>
  </si>
  <si>
    <t>IE00B8KGV557</t>
  </si>
  <si>
    <t>EUNZ</t>
  </si>
  <si>
    <t>iShares EUR Govt Bond 7-10yr UCITS ETF EUR (Acc)</t>
  </si>
  <si>
    <t>IE00B3VTN290</t>
  </si>
  <si>
    <t>SXRQ</t>
  </si>
  <si>
    <t>Amundi MSCI EMU ESG Universal Select UCITS ETF DR (A)</t>
  </si>
  <si>
    <t>LU2109786827</t>
  </si>
  <si>
    <t>SBIZ</t>
  </si>
  <si>
    <t>Amundi MSCI Europe UCITS ETF - EUR (C)</t>
  </si>
  <si>
    <t>LU1681042609</t>
  </si>
  <si>
    <t>CEUG</t>
  </si>
  <si>
    <t>SPDR Refinitiv Global Convertible Bond UCITS ETF</t>
  </si>
  <si>
    <t>IE00BNH72088</t>
  </si>
  <si>
    <t>ZPRC</t>
  </si>
  <si>
    <t>iShares STOXX Europe 600 Media UCITS ETF (DE)</t>
  </si>
  <si>
    <t>DE000A0H08L5</t>
  </si>
  <si>
    <t>EXH6</t>
  </si>
  <si>
    <t>SPDR MSCI Emerging Markets UCITS ETF</t>
  </si>
  <si>
    <t>IE00B469F816</t>
  </si>
  <si>
    <t>SPYM</t>
  </si>
  <si>
    <t>Lyxor MSCI USA ESG Leaders Extra (DR) UCITS ETF - Acc</t>
  </si>
  <si>
    <t>LU1792117696</t>
  </si>
  <si>
    <t>LESU</t>
  </si>
  <si>
    <t>UBS ETF (LU) MSCI Canada UCITS ETF (CAD) A-dis</t>
  </si>
  <si>
    <t>LU0446734872</t>
  </si>
  <si>
    <t>UIM9</t>
  </si>
  <si>
    <t>Invesco KBW Nasdaq Fintech UCITS ETF Acc</t>
  </si>
  <si>
    <t>IE00BYMS5W68</t>
  </si>
  <si>
    <t>KFTK</t>
  </si>
  <si>
    <t>iShares S&amp;P 500 Consumer Staples Sector UCITS ETF</t>
  </si>
  <si>
    <t>IE00B40B8R38</t>
  </si>
  <si>
    <t>2B7D</t>
  </si>
  <si>
    <t>UBS ETF (LU) J.P. Morgan USD EM IG ESG Diversified Bond UCITS ETF (hedged to EUR) A-acc</t>
  </si>
  <si>
    <t>LU1974696418</t>
  </si>
  <si>
    <t>EMIE</t>
  </si>
  <si>
    <t>Lyxor S&amp;P 500 UCITS ETF - Daily Hedged to EUR - Dist</t>
  </si>
  <si>
    <t>LU0959211243</t>
  </si>
  <si>
    <t>LYP2</t>
  </si>
  <si>
    <t>Xtrackers MSCI India Swap UCITS ETF 1C</t>
  </si>
  <si>
    <t>LU0514695187</t>
  </si>
  <si>
    <t>XCS5</t>
  </si>
  <si>
    <t>Xtrackers MSCI World Utilities UCITS ETF 1C</t>
  </si>
  <si>
    <t>IE00BM67HQ30</t>
  </si>
  <si>
    <t>XDWU</t>
  </si>
  <si>
    <t>Xtrackers MSCI EM Latin America ESG Swap UCITS ETF 1C</t>
  </si>
  <si>
    <t>LU0292108619</t>
  </si>
  <si>
    <t>DBX3</t>
  </si>
  <si>
    <t>Xtrackers MSCI USA Consumer Discretionary UCITS ETF 1D</t>
  </si>
  <si>
    <t>IE00BGQYRR35</t>
  </si>
  <si>
    <t>XUCD</t>
  </si>
  <si>
    <t>Lyxor Euro Government Bond 1-3Y (DR) UCITS ETF - Acc</t>
  </si>
  <si>
    <t>LU1650487413</t>
  </si>
  <si>
    <t>LYQ2</t>
  </si>
  <si>
    <t>Amundi Index MSCI Pacific ex Japan SRI UCITS ETF DR - EUR (C)</t>
  </si>
  <si>
    <t>LU1602144906</t>
  </si>
  <si>
    <t>18MM</t>
  </si>
  <si>
    <t>Xtrackers iBoxx EUR Corporate Bond Yield Plus UCITS ETF 1D</t>
  </si>
  <si>
    <t>IE00BYPHT736</t>
  </si>
  <si>
    <t>XDEP</t>
  </si>
  <si>
    <t>Xtrackers EUR Credit 12.5 Swap UCITS ETF 1C</t>
  </si>
  <si>
    <t>IE00B3Z66S39</t>
  </si>
  <si>
    <t>D3V3</t>
  </si>
  <si>
    <t>iShares EUR Govt Bond 3-5yr UCITS ETF EUR (Dist)</t>
  </si>
  <si>
    <t>IE00B1FZS681</t>
  </si>
  <si>
    <t>IBCN</t>
  </si>
  <si>
    <t>iShares MSCI EM IMI ESG Screened UCITS ETF USD (Dist)</t>
  </si>
  <si>
    <t>IE00BFNM3N12</t>
  </si>
  <si>
    <t>OM3Y</t>
  </si>
  <si>
    <t>SPDR Dow Jones Global Real Estate UCITS ETF</t>
  </si>
  <si>
    <t>IE00B8GF1M35</t>
  </si>
  <si>
    <t>SPYJ</t>
  </si>
  <si>
    <t>HSBC EURO STOXX 50 UCITS ETF</t>
  </si>
  <si>
    <t>IE00B4K6B022</t>
  </si>
  <si>
    <t>H4ZA</t>
  </si>
  <si>
    <t>Invesco FTSE Emerging Markets High Dividend Low Volatility UCITS ETF Dist</t>
  </si>
  <si>
    <t>IE00BYYXBF44</t>
  </si>
  <si>
    <t>EHDL</t>
  </si>
  <si>
    <t>SPDR S&amp;P Pan Asia Dividend Aristocrats UCITS ETF</t>
  </si>
  <si>
    <t>IE00B9KNR336</t>
  </si>
  <si>
    <t>ZPRA</t>
  </si>
  <si>
    <t>iShares USD High Yield Corp Bond UCITS ETF EUR Hedged (Dist)</t>
  </si>
  <si>
    <t>IE00BF3N7102</t>
  </si>
  <si>
    <t>IBC2</t>
  </si>
  <si>
    <t>iShares STOXX Europe 600 Chemicals UCITS ETF (DE)</t>
  </si>
  <si>
    <t>DE000A0H08E0</t>
  </si>
  <si>
    <t>EXV7</t>
  </si>
  <si>
    <t>iShares MSCI Canada UCITS ETF USD (Acc)</t>
  </si>
  <si>
    <t>IE00B52SF786</t>
  </si>
  <si>
    <t>SXR2</t>
  </si>
  <si>
    <t>iShares MSCI Europe ex-UK UCITS ETF EUR (Dist)</t>
  </si>
  <si>
    <t>IE00B14X4N27</t>
  </si>
  <si>
    <t>IQQU</t>
  </si>
  <si>
    <t>Lyxor Inverse USD 10Y Inflation Expectations UCITS ETF - Acc</t>
  </si>
  <si>
    <t>LU1879532940</t>
  </si>
  <si>
    <t>UINE</t>
  </si>
  <si>
    <t>iShares MSCI USA Quality Dividend UCITS ETF USD (Dist)</t>
  </si>
  <si>
    <t>IE00BKM4H312</t>
  </si>
  <si>
    <t>QDVD</t>
  </si>
  <si>
    <t>Vanguard FTSE Emerging Markets UCITS ETF (USD) Accumulating</t>
  </si>
  <si>
    <t>IE00BK5BR733</t>
  </si>
  <si>
    <t>VFEA</t>
  </si>
  <si>
    <t>UBS ETF (IE) S&amp;P 500 UCITS ETF (USD) A-dis</t>
  </si>
  <si>
    <t>IE00B7K93397</t>
  </si>
  <si>
    <t>UBU9</t>
  </si>
  <si>
    <t>iShares MSCI Brazil UCITS ETF (DE) (Acc)</t>
  </si>
  <si>
    <t>DE000A0Q4R85</t>
  </si>
  <si>
    <t>4BRZ</t>
  </si>
  <si>
    <t>iShares Dow Jones China Offshore 50 UCITS ETF (DE)</t>
  </si>
  <si>
    <t>DE000A0F5UE8</t>
  </si>
  <si>
    <t>EXXU</t>
  </si>
  <si>
    <t>Deka Oekom Euro Nachhaltigkeit UCITS ETF</t>
  </si>
  <si>
    <t>DE000ETFL474</t>
  </si>
  <si>
    <t>ELFB</t>
  </si>
  <si>
    <t>Invesco STOXX Europe 600 Optimised Insurance UCITS ETF Acc</t>
  </si>
  <si>
    <t>IE00B5MTXJ97</t>
  </si>
  <si>
    <t>SC0Y</t>
  </si>
  <si>
    <t>BNP Paribas Easy MSCI Europe SRI S-Series PAB 5% Capped UCITS ETF</t>
  </si>
  <si>
    <t>LU1753045415</t>
  </si>
  <si>
    <t>ZSRI</t>
  </si>
  <si>
    <t>SPDR Bloomberg U.S. Treasury Bond UCITS ETF</t>
  </si>
  <si>
    <t>IE00B44CND37</t>
  </si>
  <si>
    <t>SYBT</t>
  </si>
  <si>
    <t>SPDR MSCI Emerging Markets Small Cap UCITS ETF</t>
  </si>
  <si>
    <t>IE00B48X4842</t>
  </si>
  <si>
    <t>SPYX</t>
  </si>
  <si>
    <t>iShares MSCI World SRI UCITS ETF EUR Hedged (Dist)</t>
  </si>
  <si>
    <t>IE00BMZ17W23</t>
  </si>
  <si>
    <t>UEEA</t>
  </si>
  <si>
    <t>BNP Paribas Easy ECPI Circular Economy Leaders UCITS ETF</t>
  </si>
  <si>
    <t>LU1953136527</t>
  </si>
  <si>
    <t>EMEC</t>
  </si>
  <si>
    <t>SPDR S&amp;P U.S. Consumer Discretionary Select Sector UCITS ETF</t>
  </si>
  <si>
    <t>IE00BWBXM278</t>
  </si>
  <si>
    <t>ZPDD</t>
  </si>
  <si>
    <t>iShares MSCI USA UCITS ETF USD (Acc)</t>
  </si>
  <si>
    <t>IE00B52SFT06</t>
  </si>
  <si>
    <t>SXR4</t>
  </si>
  <si>
    <t>iShares STOXX Europe 600 Personal &amp; Household Goods UCITS ETF (DE)</t>
  </si>
  <si>
    <t>DE000A0H08N1</t>
  </si>
  <si>
    <t>EXH7</t>
  </si>
  <si>
    <t>Lyxor STOXX Europe 600 Automobiles &amp; Parts UCITS ETF - Acc</t>
  </si>
  <si>
    <t>LU1834983394</t>
  </si>
  <si>
    <t>LAUT</t>
  </si>
  <si>
    <t>iShares Edge MSCI World Minimum Volatility UCITS ETF EUR Hedged (Acc)</t>
  </si>
  <si>
    <t>IE00BYXPXL17</t>
  </si>
  <si>
    <t>SXR0</t>
  </si>
  <si>
    <t>Amundi Index US Corp SRI UCITS ETF DR - Hedged EUR (D)</t>
  </si>
  <si>
    <t>LU2297533809</t>
  </si>
  <si>
    <t>UCRH</t>
  </si>
  <si>
    <t>iShares Edge MSCI USA Minimum Volatility ESG UCITS ETF</t>
  </si>
  <si>
    <t>IE00BKVL7331</t>
  </si>
  <si>
    <t>MVEA</t>
  </si>
  <si>
    <t>Lyxor MSCI India UCITS ETF - Acc (EUR)</t>
  </si>
  <si>
    <t>FR0010361683</t>
  </si>
  <si>
    <t>LYMD</t>
  </si>
  <si>
    <t>iShares MSCI Europe Energy Sector UCITS ETF EUR (Acc)</t>
  </si>
  <si>
    <t>IE00BMW42637</t>
  </si>
  <si>
    <t>ESIE</t>
  </si>
  <si>
    <t>BNP Paribas Easy Low Carbon 100 Europe PAB UCITS ETF</t>
  </si>
  <si>
    <t>LU1377382368</t>
  </si>
  <si>
    <t>LCEU</t>
  </si>
  <si>
    <t>Amundi MSCI Europe Quality Factor UCITS ETF - EUR (C)</t>
  </si>
  <si>
    <t>LU1681041890</t>
  </si>
  <si>
    <t>AMEQ</t>
  </si>
  <si>
    <t>UBS ETF (LU) EURO STOXX 50 UCITS ETF (EUR) A-dis</t>
  </si>
  <si>
    <t>LU0136234068</t>
  </si>
  <si>
    <t>UIM1</t>
  </si>
  <si>
    <t>UBS ETF (LU) Bloomberg MSCI Global Liquid Corporates Sustainable UCITS ETF (hedged to EUR) A-acc</t>
  </si>
  <si>
    <t>LU2099992260</t>
  </si>
  <si>
    <t>4UBR</t>
  </si>
  <si>
    <t>Invesco MSCI USA UCITS ETF Acc</t>
  </si>
  <si>
    <t>IE00B60SX170</t>
  </si>
  <si>
    <t>SC0H</t>
  </si>
  <si>
    <t>iShares USD Treasury Bond 0-1yr UCITS ETF USD (Dist)</t>
  </si>
  <si>
    <t>IE00BGR7L912</t>
  </si>
  <si>
    <t>IBCC</t>
  </si>
  <si>
    <t>Franklin FTSE China UCITS ETF</t>
  </si>
  <si>
    <t>IE00BHZRR147</t>
  </si>
  <si>
    <t>FLXC</t>
  </si>
  <si>
    <t>Xtrackers MSCI EM Asia Swap UCITS ETF 1C</t>
  </si>
  <si>
    <t>LU0292107991</t>
  </si>
  <si>
    <t>DBX2</t>
  </si>
  <si>
    <t>iShares USD Short Duration High Yield Corp Bond UCITS ETF USD (Dist)</t>
  </si>
  <si>
    <t>IE00BCRY6003</t>
  </si>
  <si>
    <t>IS3K</t>
  </si>
  <si>
    <t>iShares ATX UCITS ETF (DE)</t>
  </si>
  <si>
    <t>DE000A0D8Q23</t>
  </si>
  <si>
    <t>EXXX</t>
  </si>
  <si>
    <t>Amundi Floating Rate USD Corporate ESG UCITS ETF DR - USD (C)</t>
  </si>
  <si>
    <t>LU1681040900</t>
  </si>
  <si>
    <t>FRNU</t>
  </si>
  <si>
    <t>Deka US Treasury 7-10 UCITS ETF</t>
  </si>
  <si>
    <t>DE000ETFL524</t>
  </si>
  <si>
    <t>ELFE</t>
  </si>
  <si>
    <t>WisdomTree Cybersecurity UCITS ETF – USD Acc</t>
  </si>
  <si>
    <t>IE00BLPK3577</t>
  </si>
  <si>
    <t>W1TB</t>
  </si>
  <si>
    <t>Invesco STOXX Europe 600 Optimised Industrial Goods &amp; Services UCITS ETF Acc</t>
  </si>
  <si>
    <t>IE00B5MJYX09</t>
  </si>
  <si>
    <t>SC0S</t>
  </si>
  <si>
    <t>iShares J.P. Morgan USD EM Corp Bond UCITS ETF EUR Hedged (Acc)</t>
  </si>
  <si>
    <t>IE00BKT1CS59</t>
  </si>
  <si>
    <t>SNAZ</t>
  </si>
  <si>
    <t>iShares J.P. Morgan USD EM Bond UCITS ETF USD (Acc)</t>
  </si>
  <si>
    <t>IE00BYXYYK40</t>
  </si>
  <si>
    <t>IS02</t>
  </si>
  <si>
    <t>Lyxor MSCI EMU Small Cap (DR) UCITS ETF - Dist</t>
  </si>
  <si>
    <t>LU1598689153</t>
  </si>
  <si>
    <t>LGWU</t>
  </si>
  <si>
    <t>Xtrackers II iBoxx Eurozone Government Bond Yield Plus UCITS ETF 1D</t>
  </si>
  <si>
    <t>LU0962071741</t>
  </si>
  <si>
    <t>XYPD</t>
  </si>
  <si>
    <t>Xtrackers II Germany Government Bond UCITS ETF 1C</t>
  </si>
  <si>
    <t>LU0643975161</t>
  </si>
  <si>
    <t>X03G</t>
  </si>
  <si>
    <t>Lyxor EURO STOXX 50 Daily (-1x) Inverse UCITS ETF - Acc</t>
  </si>
  <si>
    <t>FR0010424135</t>
  </si>
  <si>
    <t>LSK7</t>
  </si>
  <si>
    <t>Amundi Index MSCI World SRI UCITS ETF DR - Hedged EUR (C)</t>
  </si>
  <si>
    <t>LU2249056297</t>
  </si>
  <si>
    <t>MWSH</t>
  </si>
  <si>
    <t>iShares Global Corp Bond UCITS ETF USD (Dist)</t>
  </si>
  <si>
    <t>IE00B7J7TB45</t>
  </si>
  <si>
    <t>IS0X</t>
  </si>
  <si>
    <t>Deka Deutsche Boerse EUROGOV Germany 5-10 UCITS ETF</t>
  </si>
  <si>
    <t>DE000ETFL201</t>
  </si>
  <si>
    <t>EL4U</t>
  </si>
  <si>
    <t>WisdomTree Global Quality Dividend Growth UCITS ETF - USD Acc</t>
  </si>
  <si>
    <t>IE00BZ56SW52</t>
  </si>
  <si>
    <t>WTEM</t>
  </si>
  <si>
    <t>Amundi Prime Euro Gov Bonds 0-1Y UCITS ETF DR (C)</t>
  </si>
  <si>
    <t>LU2233156582</t>
  </si>
  <si>
    <t>PRAB</t>
  </si>
  <si>
    <t>iShares Edge MSCI EM Value Factor UCITS ETF USD (Acc)</t>
  </si>
  <si>
    <t>IE00BG0SKF03</t>
  </si>
  <si>
    <t>5MVL</t>
  </si>
  <si>
    <t>VanEck Sustainable World Equal Weight UCITS ETF</t>
  </si>
  <si>
    <t>NL0010408704</t>
  </si>
  <si>
    <t>TSWE</t>
  </si>
  <si>
    <t>iShares Core Global Aggregate Bond UCITS ETF USD (Dist)</t>
  </si>
  <si>
    <t>IE00B3F81409</t>
  </si>
  <si>
    <t>EUNU</t>
  </si>
  <si>
    <t>Lyxor Dow Jones Industrial Average UCITS ETF - Dist</t>
  </si>
  <si>
    <t>FR0007056841</t>
  </si>
  <si>
    <t>DJAM</t>
  </si>
  <si>
    <t>Vanguard USD Treasury Bond UCITS ETF EUR hedged - Acc</t>
  </si>
  <si>
    <t>IE00BMX0B631</t>
  </si>
  <si>
    <t>VDTE</t>
  </si>
  <si>
    <t>Xtrackers II Eurozone Government Bond Short Daily Swap UCITS ETF 1C</t>
  </si>
  <si>
    <t>LU0321463258</t>
  </si>
  <si>
    <t>DXSV</t>
  </si>
  <si>
    <t>Lyxor Bloomberg Equal-weight Commodity ex-Agriculture EUR hedged UCITS ETF</t>
  </si>
  <si>
    <t>LU1275255799</t>
  </si>
  <si>
    <t>C099</t>
  </si>
  <si>
    <t>Lyxor ESG USD High Yield (DR) UCITS ETF - Dist</t>
  </si>
  <si>
    <t>LU1435356149</t>
  </si>
  <si>
    <t>LYX8</t>
  </si>
  <si>
    <t>Xtrackers FTSE MIB UCITS ETF 1D</t>
  </si>
  <si>
    <t>LU0274212538</t>
  </si>
  <si>
    <t>DBXI</t>
  </si>
  <si>
    <t>iShares Asia Property Yield UCITS ETF USD (Dist)</t>
  </si>
  <si>
    <t>IE00B1FZS244</t>
  </si>
  <si>
    <t>IQQ4</t>
  </si>
  <si>
    <t>L&amp;G Artificial Intelligence UCITS ETF</t>
  </si>
  <si>
    <t>IE00BK5BCD43</t>
  </si>
  <si>
    <t>XMLD</t>
  </si>
  <si>
    <t>iShares eb.rexx Government Germany UCITS ETF (DE)</t>
  </si>
  <si>
    <t>DE0006289465</t>
  </si>
  <si>
    <t>EXHA</t>
  </si>
  <si>
    <t>Xtrackers II US Treasuries 1-3 UCITS ETF 1D</t>
  </si>
  <si>
    <t>LU0429458895</t>
  </si>
  <si>
    <t>D5BE</t>
  </si>
  <si>
    <t>UBS ETF (LU) MSCI China ESG Universal Low Carbon Select UCITS ETF (USD) A-dis</t>
  </si>
  <si>
    <t>LU1953188833</t>
  </si>
  <si>
    <t>UETC</t>
  </si>
  <si>
    <t>Xtrackers II Eurozone Government Bond 25+ UCITS ETF 1C</t>
  </si>
  <si>
    <t>LU0290357846</t>
  </si>
  <si>
    <t>DBXG</t>
  </si>
  <si>
    <t>Lyxor MSCI World Energy TR UCITS ETF - Acc (EUR)</t>
  </si>
  <si>
    <t>LU0533032420</t>
  </si>
  <si>
    <t>LYPC</t>
  </si>
  <si>
    <t>iShares DAX ESG UCITS ETF (DE)</t>
  </si>
  <si>
    <t>DE000A0Q4R69</t>
  </si>
  <si>
    <t>EXIA</t>
  </si>
  <si>
    <t>Amundi Index MSCI Japan UCITS ETF DR - EUR (C)</t>
  </si>
  <si>
    <t>LU1602144732</t>
  </si>
  <si>
    <t>J1GR</t>
  </si>
  <si>
    <t>iShares MSCI World Consumer Staples Sector UCITS ETF USD (Dist)</t>
  </si>
  <si>
    <t>IE00BJ5JP329</t>
  </si>
  <si>
    <t>3SUE</t>
  </si>
  <si>
    <t>UBS ETF (IE) MSCI World Socially Responsible UCITS ETF (USD) A-dis</t>
  </si>
  <si>
    <t>IE00BK72HH44</t>
  </si>
  <si>
    <t>4UB9</t>
  </si>
  <si>
    <t>Amundi Index FTSE EPRA NAREIT Global UCITS ETF DR - EUR (D)</t>
  </si>
  <si>
    <t>LU1737652823</t>
  </si>
  <si>
    <t>10AJ</t>
  </si>
  <si>
    <t>Xtrackers CAC 40 UCITS ETF 1D</t>
  </si>
  <si>
    <t>LU0322250985</t>
  </si>
  <si>
    <t>DX2G</t>
  </si>
  <si>
    <t>LU1659681669</t>
  </si>
  <si>
    <t>EKUS</t>
  </si>
  <si>
    <t>Amundi Prime Global UCITS ETF DR - USD (C)</t>
  </si>
  <si>
    <t>LU2089238203</t>
  </si>
  <si>
    <t>PRAW</t>
  </si>
  <si>
    <t>Amundi Russell 2000 UCITS ETF - EUR (C)</t>
  </si>
  <si>
    <t>LU1681038672</t>
  </si>
  <si>
    <t>RS2K</t>
  </si>
  <si>
    <t>Xtrackers II Global Government Bond UCITS ETF 1D EUR Hedged</t>
  </si>
  <si>
    <t>LU0690964092</t>
  </si>
  <si>
    <t>XGVD</t>
  </si>
  <si>
    <t>Market Access Jim Rogers International Commodity Index ETF</t>
  </si>
  <si>
    <t>LU0249326488</t>
  </si>
  <si>
    <t>M9SA</t>
  </si>
  <si>
    <t>Lyxor 1 DAX 50 ESG (DR) UCITS ETF</t>
  </si>
  <si>
    <t>DE000ETF9090</t>
  </si>
  <si>
    <t>E909</t>
  </si>
  <si>
    <t>Amundi Index Euro Corporate SRI UCITS ETF DR - EUR (D)</t>
  </si>
  <si>
    <t>LU1737653987</t>
  </si>
  <si>
    <t>DECR</t>
  </si>
  <si>
    <t>Xtrackers Future Mobility UCITS ETF 1C</t>
  </si>
  <si>
    <t>IE00BGV5VR99</t>
  </si>
  <si>
    <t>XMOV</t>
  </si>
  <si>
    <t>iShares USD Treasury Bond 1-3yr UCITS ETF EUR Hedged (Acc)</t>
  </si>
  <si>
    <t>IE00BDFK1573</t>
  </si>
  <si>
    <t>2B7S</t>
  </si>
  <si>
    <t>Vanguard ESG Global All Cap UCITS ETF (USD) - Dist</t>
  </si>
  <si>
    <t>IE00BNG8L385</t>
  </si>
  <si>
    <t>V3AL</t>
  </si>
  <si>
    <t>SPDR MSCI Europe Energy UCITS ETF</t>
  </si>
  <si>
    <t>IE00BKWQ0F09</t>
  </si>
  <si>
    <t>SPYN</t>
  </si>
  <si>
    <t>UBS ETF (IE) S&amp;P Dividend Aristocrats ESG UCITS ETF</t>
  </si>
  <si>
    <t>IE00BMP3HG27</t>
  </si>
  <si>
    <t>UBUM</t>
  </si>
  <si>
    <t>Rize Cyber Security And Data Privacy UCITS ETF - USD Acc</t>
  </si>
  <si>
    <t>IE00BJXRZJ40</t>
  </si>
  <si>
    <t>RCRS</t>
  </si>
  <si>
    <t>Lyxor Bund Future Daily (-1x) Inverse UCITS ETF</t>
  </si>
  <si>
    <t>LU0530119774</t>
  </si>
  <si>
    <t>5X62</t>
  </si>
  <si>
    <t>iShares MSCI Pacific ex-Japan UCITS ETF USD (Dist)</t>
  </si>
  <si>
    <t>IE00B4WXJD03</t>
  </si>
  <si>
    <t>EUNJ</t>
  </si>
  <si>
    <t>iShares Global Corp Bond UCITS ETF EUR Hedged (Dist)</t>
  </si>
  <si>
    <t>IE00BJSFQW37</t>
  </si>
  <si>
    <t>36B7</t>
  </si>
  <si>
    <t>Xtrackers FTSE China 50 UCITS ETF 1C</t>
  </si>
  <si>
    <t>LU0292109856</t>
  </si>
  <si>
    <t>DBX9</t>
  </si>
  <si>
    <t>iShares eb.rexx Government Germany 5.5-10.5yr UCITS ETF (DE)</t>
  </si>
  <si>
    <t>DE0006289499</t>
  </si>
  <si>
    <t>EXHD</t>
  </si>
  <si>
    <t>Lyxor Japan (TOPIX) (DR) UCITS ETF - Daily Hedged to EUR - Dist</t>
  </si>
  <si>
    <t>FR0011475078</t>
  </si>
  <si>
    <t>JPNH</t>
  </si>
  <si>
    <t>Amundi S&amp;P 500 UCITS ETF - Daily Hedged EUR (C)</t>
  </si>
  <si>
    <t>LU1681049109</t>
  </si>
  <si>
    <t>H1D5</t>
  </si>
  <si>
    <t>BNP Paribas Easy MSCI China Select SRI S-Series 10% Capped UCITS ETF - (EUR) Acc</t>
  </si>
  <si>
    <t>LU2314312849</t>
  </si>
  <si>
    <t>9W1</t>
  </si>
  <si>
    <t>Lyxor STOXX Europe 600 UCITS ETF</t>
  </si>
  <si>
    <t>LU0378434582</t>
  </si>
  <si>
    <t>C060</t>
  </si>
  <si>
    <t>BNP Paribas Easy ECPI Global ESG Infrastructure UCITS ETF</t>
  </si>
  <si>
    <t>LU1291109293</t>
  </si>
  <si>
    <t>XU61</t>
  </si>
  <si>
    <t>iShares Dow Jones Eurozone Sustainability Screened UCITS ETF (DE)</t>
  </si>
  <si>
    <t>DE000A0F5UG3</t>
  </si>
  <si>
    <t>EXXV</t>
  </si>
  <si>
    <t>BNP Paribas Easy Euro Corp Bond SRI Fossil Free 1-3Y UCITS ETF</t>
  </si>
  <si>
    <t>LU2008760592</t>
  </si>
  <si>
    <t>ASR3</t>
  </si>
  <si>
    <t>Xtrackers ATX UCITS ETF 1C</t>
  </si>
  <si>
    <t>LU0659579063</t>
  </si>
  <si>
    <t>XB4A</t>
  </si>
  <si>
    <t>iShares UK Dividend UCITS ETF GBP (Dist)</t>
  </si>
  <si>
    <t>IE00B0M63060</t>
  </si>
  <si>
    <t>IQQD</t>
  </si>
  <si>
    <t>iShares SLI UCITS ETF (DE)</t>
  </si>
  <si>
    <t>DE0005933964</t>
  </si>
  <si>
    <t>EXI1</t>
  </si>
  <si>
    <t>iShares Smart City Infrastructure UCITS ETF USD (Acc)</t>
  </si>
  <si>
    <t>IE00BKTLJC87</t>
  </si>
  <si>
    <t>AYEU</t>
  </si>
  <si>
    <t>Franklin S&amp;P 500 Paris Aligned Climate UCITS ETF</t>
  </si>
  <si>
    <t>IE00BMDPBZ72</t>
  </si>
  <si>
    <t>FLX5</t>
  </si>
  <si>
    <t>Amundi MSCI Europe ESG Leaders Select UCITS ETF DR (A)</t>
  </si>
  <si>
    <t>LU2109787478</t>
  </si>
  <si>
    <t>SADE</t>
  </si>
  <si>
    <t>Xtrackers MSCI Brazil UCITS ETF 1C</t>
  </si>
  <si>
    <t>LU0292109344</t>
  </si>
  <si>
    <t>DBX6</t>
  </si>
  <si>
    <t>SPDR MSCI EMU UCITS ETF</t>
  </si>
  <si>
    <t>IE00B910VR50</t>
  </si>
  <si>
    <t>ZPRE</t>
  </si>
  <si>
    <t>Xtrackers S&amp;P 500 UCITS ETF 1D EUR Hedged</t>
  </si>
  <si>
    <t>IE00BGJWX091</t>
  </si>
  <si>
    <t>XDPD</t>
  </si>
  <si>
    <t>iShares EUR Govt Bond 20yr Target Duration UCITS ETF EUR (Dist)</t>
  </si>
  <si>
    <t>IE00BSKRJX20</t>
  </si>
  <si>
    <t>IS05</t>
  </si>
  <si>
    <t>Xtrackers II iBoxx Eurozone Government Bond Yield Plus 1-3 UCITS ETF 1C</t>
  </si>
  <si>
    <t>LU0925589839</t>
  </si>
  <si>
    <t>XYP1</t>
  </si>
  <si>
    <t>HAN-GINS Tech Megatrend Equal Weight UCITS ETF - Acc</t>
  </si>
  <si>
    <t>IE00BDDRF700</t>
  </si>
  <si>
    <t>T3KE</t>
  </si>
  <si>
    <t>Amundi MSCI EMU ESG Leaders Select UCITS ETF DR - EUR (C)</t>
  </si>
  <si>
    <t>LU1602144575</t>
  </si>
  <si>
    <t>AMED</t>
  </si>
  <si>
    <t>Xtrackers FTSE 100 Short Daily Swap UCITS ETF 1C</t>
  </si>
  <si>
    <t>LU0328473581</t>
  </si>
  <si>
    <t>DX2K</t>
  </si>
  <si>
    <t>UBS ETF (LU) Factor MSCI EMU Prime Value UCITS ETF (EUR) A-dis</t>
  </si>
  <si>
    <t>LU1215452928</t>
  </si>
  <si>
    <t>UIMZ</t>
  </si>
  <si>
    <t>iShares J.P. Morgan USD EM Corp Bond UCITS ETF USD (Dist)</t>
  </si>
  <si>
    <t>IE00B6TLBW47</t>
  </si>
  <si>
    <t>IS0Q</t>
  </si>
  <si>
    <t>VanEck Rare Earth and Strategic Metals UCITS ETF</t>
  </si>
  <si>
    <t>IE0002PG6CA6</t>
  </si>
  <si>
    <t>VVMX</t>
  </si>
  <si>
    <t>Deka DAXplus Maximum Dividend UCITS ETF</t>
  </si>
  <si>
    <t>DE000ETFL235</t>
  </si>
  <si>
    <t>EL4X</t>
  </si>
  <si>
    <t>VanEck Morningstar Global Wide Moat UCITS ETF</t>
  </si>
  <si>
    <t>IE00BL0BMZ89</t>
  </si>
  <si>
    <t>VVGM</t>
  </si>
  <si>
    <t>Invesco STOXX Europe 600 Optimised Travel &amp; Leisure UCITS ETF Acc</t>
  </si>
  <si>
    <t>IE00B5MJYC95</t>
  </si>
  <si>
    <t>SC0R</t>
  </si>
  <si>
    <t>Vanguard FTSE North America UCITS ETF - (USD) Accumulating</t>
  </si>
  <si>
    <t>IE00BK5BQW10</t>
  </si>
  <si>
    <t>VNRA</t>
  </si>
  <si>
    <t>iShares Euro Total Market Growth Large UCITS ETF EUR (Dist)</t>
  </si>
  <si>
    <t>IE00B0M62V02</t>
  </si>
  <si>
    <t>IQQG</t>
  </si>
  <si>
    <t>Xtrackers MSCI North America High Dividend Yield UCITS ETF 1C</t>
  </si>
  <si>
    <t>IE00BH361H73</t>
  </si>
  <si>
    <t>XDND</t>
  </si>
  <si>
    <t>iShares EUR Corp Bond Financials UCITS ETF EUR (Dist)</t>
  </si>
  <si>
    <t>IE00B87RLX93</t>
  </si>
  <si>
    <t>IS3B</t>
  </si>
  <si>
    <t>iShares Nikkei 225 UCITS ETF JPY (Acc)</t>
  </si>
  <si>
    <t>IE00B52MJD48</t>
  </si>
  <si>
    <t>SXRZ</t>
  </si>
  <si>
    <t>UBS ETF (LU) MSCI Japan UCITS ETF (hedged to EUR) A-acc</t>
  </si>
  <si>
    <t>LU1169822266</t>
  </si>
  <si>
    <t>UFMA</t>
  </si>
  <si>
    <t>iShares EUR Govt Bond 0-1yr UCITS ETF EUR (Dist)</t>
  </si>
  <si>
    <t>IE00B3FH7618</t>
  </si>
  <si>
    <t>EUN6</t>
  </si>
  <si>
    <t>Lyxor MSCI Brazil UCITS ETF - Acc</t>
  </si>
  <si>
    <t>LU1900066207</t>
  </si>
  <si>
    <t>LBRA</t>
  </si>
  <si>
    <t>Amundi Prime Euro Govies UCITS ETF DR - EUR (C)</t>
  </si>
  <si>
    <t>LU2089238898</t>
  </si>
  <si>
    <t>PRAR</t>
  </si>
  <si>
    <t>Amundi MSCI Nordic UCITS ETF - EUR (C)</t>
  </si>
  <si>
    <t>LU1681044647</t>
  </si>
  <si>
    <t>CN1G</t>
  </si>
  <si>
    <t>SPDR Bloomberg Emerging Markets Local Bond UCITS ETF</t>
  </si>
  <si>
    <t>IE00B4613386</t>
  </si>
  <si>
    <t>SYBM</t>
  </si>
  <si>
    <t>UBS ETF (LU) Bloomberg MSCI US Liquid Corporates Sustainable UCITS ETF (hedged to EUR) A-acc</t>
  </si>
  <si>
    <t>LU1215461325</t>
  </si>
  <si>
    <t>UET0</t>
  </si>
  <si>
    <t>Invesco STOXX Europe 600 Optimised Banks UCITS ETF Acc</t>
  </si>
  <si>
    <t>IE00B5MTWD60</t>
  </si>
  <si>
    <t>SC0U</t>
  </si>
  <si>
    <t>Amundi Govt Bond Highest Rated EuroMTS Investment Grade UCITS ETF DR - EUR (C)</t>
  </si>
  <si>
    <t>LU1681046691</t>
  </si>
  <si>
    <t>DE5A</t>
  </si>
  <si>
    <t>Xtrackers II Global Inflation-Linked Bond UCITS ETF 1D EUR Hedged</t>
  </si>
  <si>
    <t>LU0962078753</t>
  </si>
  <si>
    <t>XGII</t>
  </si>
  <si>
    <t>Invesco STOXX Europe 600 Optimised Automobiles &amp; Parts UCITS ETF Acc</t>
  </si>
  <si>
    <t>IE00B5NLX835</t>
  </si>
  <si>
    <t>SC0P</t>
  </si>
  <si>
    <t>JPM USD Emerging Markets Sovereign Bond UCITS ETF - EUR Hedged (acc)</t>
  </si>
  <si>
    <t>IE00BDDRDY39</t>
  </si>
  <si>
    <t>JMBE</t>
  </si>
  <si>
    <t>Vanguard Germany All Cap UCITS ETF</t>
  </si>
  <si>
    <t>IE00BG143G97</t>
  </si>
  <si>
    <t>VGER</t>
  </si>
  <si>
    <t>Amundi ETF Govt Bond EuroMTS Broad Investment Grade 7-10 UCITS ETF DR - EUR (C)</t>
  </si>
  <si>
    <t>FR0010754184</t>
  </si>
  <si>
    <t>18M0</t>
  </si>
  <si>
    <t>UBS ETF (IE) S&amp;P 500 ESG UCITS ETF (USD) A-acc</t>
  </si>
  <si>
    <t>IE00BHXMHL11</t>
  </si>
  <si>
    <t>4UBQ</t>
  </si>
  <si>
    <t>Invesco Solar Energy UCITS ETF</t>
  </si>
  <si>
    <t>IE00BM8QRZ79</t>
  </si>
  <si>
    <t>S0LR</t>
  </si>
  <si>
    <t>iShares Edge MSCI Europe Multifactor UCITS ETF EUR (Acc)</t>
  </si>
  <si>
    <t>IE00BZ0PKV06</t>
  </si>
  <si>
    <t>IBC0</t>
  </si>
  <si>
    <t>Vanguard EUR Corporate Bond UCITS ETF - (EUR) Accumulating</t>
  </si>
  <si>
    <t>IE00BGYWT403</t>
  </si>
  <si>
    <t>VECA</t>
  </si>
  <si>
    <t>Amundi Index US CORP SRI UCITS ETF DR - USD (C)</t>
  </si>
  <si>
    <t>LU1806495575</t>
  </si>
  <si>
    <t>UCRP</t>
  </si>
  <si>
    <t>Invesco STOXX Europe 600 Optimised Chemicals UCITS ETF Acc</t>
  </si>
  <si>
    <t>IE00B5MTY077</t>
  </si>
  <si>
    <t>SC00</t>
  </si>
  <si>
    <t>iShares MSCI EMU ESG Screened UCITS ETF EUR (Dist)</t>
  </si>
  <si>
    <t>IE00BFNM3C07</t>
  </si>
  <si>
    <t>SLMB</t>
  </si>
  <si>
    <t>Xtrackers II Global Inflation-Linked Bond UCITS ETF 5C</t>
  </si>
  <si>
    <t>LU0908508814</t>
  </si>
  <si>
    <t>XGIU</t>
  </si>
  <si>
    <t>BNP Paribas Easy MSCI Japan SRI S-Series PAB 5% Capped UCITS ETF</t>
  </si>
  <si>
    <t>LU1753045928</t>
  </si>
  <si>
    <t>JSRI</t>
  </si>
  <si>
    <t>Amundi Index MSCI Europe UCITS ETF DR - EUR (D)</t>
  </si>
  <si>
    <t>LU1737652310</t>
  </si>
  <si>
    <t>10AI</t>
  </si>
  <si>
    <t>First Trust Cloud Computing UCITS ETF</t>
  </si>
  <si>
    <t>IE00BFD2H405</t>
  </si>
  <si>
    <t>SKYE</t>
  </si>
  <si>
    <t>Lyxor German Mid-Cap MDAX UCITS ETF - Dist</t>
  </si>
  <si>
    <t>FR0011857234</t>
  </si>
  <si>
    <t>MD4X</t>
  </si>
  <si>
    <t>Lyxor MSCI Emerging Markets Asia UCITS ETF - Acc</t>
  </si>
  <si>
    <t>LU1781541849</t>
  </si>
  <si>
    <t>LCUA</t>
  </si>
  <si>
    <t>SPDR MSCI Europe Value UCITS ETF</t>
  </si>
  <si>
    <t>IE00BSPLC306</t>
  </si>
  <si>
    <t>ZPRW</t>
  </si>
  <si>
    <t>Xtrackers II Global Aggregate Bond Swap UCITS ETF 5C EUR Hedged</t>
  </si>
  <si>
    <t>LU0942970798</t>
  </si>
  <si>
    <t>XBAE</t>
  </si>
  <si>
    <t>Lyxor STOXX Europe 600 Telecommunications UCITS ETF - Acc</t>
  </si>
  <si>
    <t>LU1834988609</t>
  </si>
  <si>
    <t>LTCM</t>
  </si>
  <si>
    <t>iShares MSCI Europe Information Technology Sector UCITS ETF EUR (Acc)</t>
  </si>
  <si>
    <t>IE00BMW42413</t>
  </si>
  <si>
    <t>ESIT</t>
  </si>
  <si>
    <t>Xtrackers MSCI World ESG Screened UCITS ETF 1D</t>
  </si>
  <si>
    <t>IE00BCHWNQ94</t>
  </si>
  <si>
    <t>XDWY</t>
  </si>
  <si>
    <t>iShares eb.rexx Government Germany 1.5-2.5yr UCITS ETF (DE) EUR (Dist)</t>
  </si>
  <si>
    <t>DE0006289473</t>
  </si>
  <si>
    <t>EXHB</t>
  </si>
  <si>
    <t>Lyxor Commodities Thomson Reuters/CoreCommodity CRB EX-Energy TR UCITS ETF - Acc</t>
  </si>
  <si>
    <t>LU1829218582</t>
  </si>
  <si>
    <t>LCTR</t>
  </si>
  <si>
    <t>Lyxor STOXX Europe 600 Technology UCITS ETF - Acc</t>
  </si>
  <si>
    <t>LU1834988518</t>
  </si>
  <si>
    <t>LTUG</t>
  </si>
  <si>
    <t>Lyxor MSCI EM ESG Leaders Extra UCITS ETF - Acc</t>
  </si>
  <si>
    <t>LU1769088581</t>
  </si>
  <si>
    <t>LESG</t>
  </si>
  <si>
    <t>VanEck Digital Assets Equity UCITS ETF</t>
  </si>
  <si>
    <t>IE00BMDKNW35</t>
  </si>
  <si>
    <t>DAVV</t>
  </si>
  <si>
    <t>iShares S&amp;P 500 Swap UCITS ETF USD (Acc)</t>
  </si>
  <si>
    <t>IE00BMTX1Y45</t>
  </si>
  <si>
    <t>I500</t>
  </si>
  <si>
    <t>UBS ETF (LU) MSCI Emerging Markets Socially Responsible UCITS ETF (USD) A-acc</t>
  </si>
  <si>
    <t>LU1048313974</t>
  </si>
  <si>
    <t>UETE</t>
  </si>
  <si>
    <t>Deka MSCI Emerging Markets UCITS ETF</t>
  </si>
  <si>
    <t>DE000ETFL342</t>
  </si>
  <si>
    <t>EL40</t>
  </si>
  <si>
    <t>iShares Germany Govt Bond UCITS ETF EUR (Dist)</t>
  </si>
  <si>
    <t>IE00B5V94313</t>
  </si>
  <si>
    <t>IS0L</t>
  </si>
  <si>
    <t>SPDR Bloomberg Euro High Yield Bond UCITS ETF</t>
  </si>
  <si>
    <t>IE00B6YX5M31</t>
  </si>
  <si>
    <t>SYBJ</t>
  </si>
  <si>
    <t>Amundi MSCI Switzerland UCITS ETF - EUR (C)</t>
  </si>
  <si>
    <t>LU1681044720</t>
  </si>
  <si>
    <t>540J</t>
  </si>
  <si>
    <t>Deka EURO STOXX Select Dividend 30 UCITS ETF</t>
  </si>
  <si>
    <t>DE000ETFL078</t>
  </si>
  <si>
    <t>EL4G</t>
  </si>
  <si>
    <t>Amundi MSCI USA UCITS ETF - EUR (C)</t>
  </si>
  <si>
    <t>LU1681042864</t>
  </si>
  <si>
    <t>ACU2</t>
  </si>
  <si>
    <t>Lyxor MSCI Digital Economy ESG Filtered (DR) UCITS ETF</t>
  </si>
  <si>
    <t>LU2023678878</t>
  </si>
  <si>
    <t>EBUY</t>
  </si>
  <si>
    <t>Amundi US Treasury 7-10 UCITS ETF (DR) - Hedged EUR (C)</t>
  </si>
  <si>
    <t>LU2153616169</t>
  </si>
  <si>
    <t>7USH</t>
  </si>
  <si>
    <t>Xtrackers MSCI Pacific ex Japan UCITS ETF 1C</t>
  </si>
  <si>
    <t>LU0322252338</t>
  </si>
  <si>
    <t>DXS6</t>
  </si>
  <si>
    <t>iShares MSCI Europe ESG Screened UCITS ETF EUR (Dist)</t>
  </si>
  <si>
    <t>IE00BFNM3F38</t>
  </si>
  <si>
    <t>SLMD</t>
  </si>
  <si>
    <t>Lyxor Core STOXX Europe 600 (DR) - UCITS ETF Monthly Hedged to EUR - Dist</t>
  </si>
  <si>
    <t>LU1574142243</t>
  </si>
  <si>
    <t>STXH</t>
  </si>
  <si>
    <t>Xtrackers Germany Mittelstand &amp; MidCap UCITS ETF 1D</t>
  </si>
  <si>
    <t>IE00B9MRJJ36</t>
  </si>
  <si>
    <t>XDGM</t>
  </si>
  <si>
    <t>Xtrackers II USD Emerging Markets Bond UCITS ETF 2D</t>
  </si>
  <si>
    <t>LU0677077884</t>
  </si>
  <si>
    <t>XUEM</t>
  </si>
  <si>
    <t>Xtrackers II Japan Government Bond UCITS ETF 1C</t>
  </si>
  <si>
    <t>LU0952581584</t>
  </si>
  <si>
    <t>XJSE</t>
  </si>
  <si>
    <t>First Trust Nasdaq Cybersecurity UCITS ETF</t>
  </si>
  <si>
    <t>IE00BF16M727</t>
  </si>
  <si>
    <t>CBRS</t>
  </si>
  <si>
    <t>iShares MSCI France UCITS ETF EUR (Acc)</t>
  </si>
  <si>
    <t>IE00BP3QZJ36</t>
  </si>
  <si>
    <t>IS3U</t>
  </si>
  <si>
    <t>Invesco STOXX Europe 600 Optimised Telecommunications UCITS ETF Acc</t>
  </si>
  <si>
    <t>IE00B5MJYB88</t>
  </si>
  <si>
    <t>SC0Q</t>
  </si>
  <si>
    <t>Amundi Govt Bond Lowest Rated EuroMTS Investment Grade UCITS ETF DR - EUR (C)</t>
  </si>
  <si>
    <t>LU1681046774</t>
  </si>
  <si>
    <t>KX1G</t>
  </si>
  <si>
    <t>BNP Paribas Easy EURO STOXX 50 UCITS ETF - C</t>
  </si>
  <si>
    <t>FR0012739431</t>
  </si>
  <si>
    <t>ETDD</t>
  </si>
  <si>
    <t>Lyxor Core Euro Government Bond (DR) UCITS ETF - Dist</t>
  </si>
  <si>
    <t>LU2329745918</t>
  </si>
  <si>
    <t>CMTX</t>
  </si>
  <si>
    <t>Lyxor MSCI EMU Value (DR) UCITS ETF - Dist</t>
  </si>
  <si>
    <t>LU1598690169</t>
  </si>
  <si>
    <t>LGWS</t>
  </si>
  <si>
    <t>UBS ETF (LU) Sustainable Development Bank Bonds UCITS ETF (USD) A-acc</t>
  </si>
  <si>
    <t>LU1852211215</t>
  </si>
  <si>
    <t>MDBA</t>
  </si>
  <si>
    <t>Invesco S&amp;P Small Cap 600 UCITS ETF Acc</t>
  </si>
  <si>
    <t>IE00BH3YZ803</t>
  </si>
  <si>
    <t>SMLK</t>
  </si>
  <si>
    <t>BNP Paribas Easy S&amp;P 500 UCITS ETF</t>
  </si>
  <si>
    <t>FR0011550177</t>
  </si>
  <si>
    <t>ESAP</t>
  </si>
  <si>
    <t>Xtrackers MSCI USA Energy UCITS ETF 1D</t>
  </si>
  <si>
    <t>IE00BCHWNS19</t>
  </si>
  <si>
    <t>XUEN</t>
  </si>
  <si>
    <t>Xtrackers II USD Emerging Markets Bond UCITS ETF 1C - EUR Hedged</t>
  </si>
  <si>
    <t>LU0321462953</t>
  </si>
  <si>
    <t>DXSU</t>
  </si>
  <si>
    <t>Xtrackers MSCI UK ESG UCITS ETF 1D</t>
  </si>
  <si>
    <t>LU0292097747</t>
  </si>
  <si>
    <t>DBXZ</t>
  </si>
  <si>
    <t>Lyxor MSCI China ESG Leaders Extra (DR) UCITS ETF - Acc</t>
  </si>
  <si>
    <t>LU1900068914</t>
  </si>
  <si>
    <t>LCHI</t>
  </si>
  <si>
    <t>UBS ETF (IE) Factor MSCI USA Low Volatility UCITS ETF (USD) A-dis</t>
  </si>
  <si>
    <t>IE00BX7RQY03</t>
  </si>
  <si>
    <t>UBUR</t>
  </si>
  <si>
    <t>UBS ETF (LU) Factor MSCI EMU Quality UCITS ETF (EUR) A-dis</t>
  </si>
  <si>
    <t>LU1215451524</t>
  </si>
  <si>
    <t>UIM2</t>
  </si>
  <si>
    <t>Xtrackers S&amp;P Select Frontier Swap UCITS ETF 1C</t>
  </si>
  <si>
    <t>LU0328476410</t>
  </si>
  <si>
    <t>DX2Z</t>
  </si>
  <si>
    <t>Amundi ETF EURO Inflation UCITS ETF DR (C)</t>
  </si>
  <si>
    <t>FR0010754127</t>
  </si>
  <si>
    <t>18MU</t>
  </si>
  <si>
    <t>Xtrackers SLI UCITS ETF 1D</t>
  </si>
  <si>
    <t>LU0322248146</t>
  </si>
  <si>
    <t>DXS0</t>
  </si>
  <si>
    <t>Amundi Euro High Yield Bond ESG UCITS ETF DR - EUR (C)</t>
  </si>
  <si>
    <t>LU1681040496</t>
  </si>
  <si>
    <t>AHYE</t>
  </si>
  <si>
    <t>Vanguard FTSE Japan UCITS ETF (USD) Accumulating</t>
  </si>
  <si>
    <t>IE00BFMXYX26</t>
  </si>
  <si>
    <t>VJPA</t>
  </si>
  <si>
    <t>Xtrackers MSCI EMU ESG UCITS ETF 1C</t>
  </si>
  <si>
    <t>IE00BNC1G699</t>
  </si>
  <si>
    <t>XZEZ</t>
  </si>
  <si>
    <t>Xtrackers MSCI Canada UCITS ETF 1C</t>
  </si>
  <si>
    <t>LU0476289540</t>
  </si>
  <si>
    <t>D5BH</t>
  </si>
  <si>
    <t>Lyxor MSCI Semiconductor ESG Filtered UCITS ETF - Acc</t>
  </si>
  <si>
    <t>LU1900066033</t>
  </si>
  <si>
    <t>LSMC</t>
  </si>
  <si>
    <t>L&amp;G Healthcare Breakthrough UCITS ETF</t>
  </si>
  <si>
    <t>IE00BK5BC677</t>
  </si>
  <si>
    <t>XMLH</t>
  </si>
  <si>
    <t>Invesco Global Clean Energy UCITS ETF Acc</t>
  </si>
  <si>
    <t>IE00BLRB0242</t>
  </si>
  <si>
    <t>G1CE</t>
  </si>
  <si>
    <t>Vanguard U.K. Gilt UCITS ETF EUR hedged - Acc</t>
  </si>
  <si>
    <t>IE00BMX0B524</t>
  </si>
  <si>
    <t>VGUE</t>
  </si>
  <si>
    <t>Invesco STOXX Europe 600 Optimised Construction &amp; Materials UCITS ETF Acc</t>
  </si>
  <si>
    <t>IE00B5MTY309</t>
  </si>
  <si>
    <t>SC01</t>
  </si>
  <si>
    <t>Xtrackers II EUR High Yield Corporate Bond UCITS ETF 1C</t>
  </si>
  <si>
    <t>LU1109943388</t>
  </si>
  <si>
    <t>XHYA</t>
  </si>
  <si>
    <t>iShares MSCI Japan UCITS ETF USD (Dist)</t>
  </si>
  <si>
    <t>IE00B02KXH56</t>
  </si>
  <si>
    <t>IQQJ</t>
  </si>
  <si>
    <t>Xtrackers MSCI USA Health Care UCITS ETF 1D</t>
  </si>
  <si>
    <t>IE00BCHWNW54</t>
  </si>
  <si>
    <t>XUHC</t>
  </si>
  <si>
    <t>iShares eb.rexx Government Germany 10.5+yr UCITS ETF (DE)</t>
  </si>
  <si>
    <t>DE000A0D8Q31</t>
  </si>
  <si>
    <t>EXX6</t>
  </si>
  <si>
    <t>iShares Smart City Infrastructure UCITS ETF USD (Dist)</t>
  </si>
  <si>
    <t>IE00BKTLJB70</t>
  </si>
  <si>
    <t>AYEV</t>
  </si>
  <si>
    <t>Invesco Euro Government Bond 1-3 Year UCITS ETF</t>
  </si>
  <si>
    <t>IE00BGJWWY63</t>
  </si>
  <si>
    <t>EIB3</t>
  </si>
  <si>
    <t>L&amp;G Clean Energy UCITS ETF</t>
  </si>
  <si>
    <t>IE00BK5BCH80</t>
  </si>
  <si>
    <t>RENW</t>
  </si>
  <si>
    <t>Deka Deutsche Boerse EUROGOV Germany 10+ UCITS ETF</t>
  </si>
  <si>
    <t>DE000ETFL219</t>
  </si>
  <si>
    <t>EL4V</t>
  </si>
  <si>
    <t>Lyxor 1 MDAX (DR) UCITS ETF</t>
  </si>
  <si>
    <t>DE000ETF9074</t>
  </si>
  <si>
    <t>E907</t>
  </si>
  <si>
    <t>Lyxor Net Zero 2050 S&amp;P 500 Climate PAB (DR) UCITS ETF - Acc</t>
  </si>
  <si>
    <t>LU2198883410</t>
  </si>
  <si>
    <t>ZPA5</t>
  </si>
  <si>
    <t>Lyxor STOXX Europe 600 Construction &amp; Materials UCITS ETF - Acc</t>
  </si>
  <si>
    <t>LU1834983808</t>
  </si>
  <si>
    <t>LCST</t>
  </si>
  <si>
    <t>Amundi S&amp;P 500 Buyback UCITS ETF - EUR (C)</t>
  </si>
  <si>
    <t>LU1681048127</t>
  </si>
  <si>
    <t>B500</t>
  </si>
  <si>
    <t>iShares MSCI EM SRI UCITS ETF USD (Dist)</t>
  </si>
  <si>
    <t>IE00BGDQ0T50</t>
  </si>
  <si>
    <t>36B5</t>
  </si>
  <si>
    <t>iShares MSCI Japan Small Cap UCITS ETF USD (Dist)</t>
  </si>
  <si>
    <t>IE00B2QWDY88</t>
  </si>
  <si>
    <t>IUS4</t>
  </si>
  <si>
    <t>Lyxor MSCI China UCITS ETF – Acc      </t>
  </si>
  <si>
    <t>LU1841731745</t>
  </si>
  <si>
    <t>L4K3</t>
  </si>
  <si>
    <t>SPDR MSCI ACWI EUR Hdg UCITS ETF (Acc)</t>
  </si>
  <si>
    <t>IE00BF1B7389</t>
  </si>
  <si>
    <t>SPP1</t>
  </si>
  <si>
    <t>Xtrackers MSCI EMU ESG Screened UCITS ETF 1D</t>
  </si>
  <si>
    <t>IE00BDGN9Z19</t>
  </si>
  <si>
    <t>XMVE</t>
  </si>
  <si>
    <t>Invesco STOXX Europe 600 Optimised Oil &amp; Gas UCITS ETF Acc</t>
  </si>
  <si>
    <t>IE00B5MTWH09</t>
  </si>
  <si>
    <t>SC0V</t>
  </si>
  <si>
    <t>iShares USD Development Bank Bonds UCITS ETF EUR Hedged (Acc)</t>
  </si>
  <si>
    <t>IE00BMCZLH06</t>
  </si>
  <si>
    <t>UEEG</t>
  </si>
  <si>
    <t>HSBC MSCI Russia Capped UCITS ETF</t>
  </si>
  <si>
    <t>IE00B5LJZQ16</t>
  </si>
  <si>
    <t>H4ZM</t>
  </si>
  <si>
    <t>iShares STOXX Europe 50 UCITS ETF EUR (Dist)</t>
  </si>
  <si>
    <t>IE0008470928</t>
  </si>
  <si>
    <t>EUN1</t>
  </si>
  <si>
    <t>UBS ETF (IE) MSCI USA Socially Responsible UCITS ETF (USD) A-dis</t>
  </si>
  <si>
    <t>IE00BJXT3B87</t>
  </si>
  <si>
    <t>4UBK</t>
  </si>
  <si>
    <t>iShares USD Corp Bond ESG UCITS ETF USD (Acc)</t>
  </si>
  <si>
    <t>IE00BKKKWJ26</t>
  </si>
  <si>
    <t>5UOA</t>
  </si>
  <si>
    <t>Invesco MSCI Europe ex-UK UCITS ETF Acc</t>
  </si>
  <si>
    <t>IE00BYX5K108</t>
  </si>
  <si>
    <t>MXUK</t>
  </si>
  <si>
    <t>iShares J.P. Morgan USD EM Bond UCITS ETF EUR Hedged (Acc)</t>
  </si>
  <si>
    <t>IE00BJ5JPH63</t>
  </si>
  <si>
    <t>3SUD</t>
  </si>
  <si>
    <t>iShares Nikkei 225 UCITS ETF (DE)</t>
  </si>
  <si>
    <t>DE000A0H08D2</t>
  </si>
  <si>
    <t>EXX7</t>
  </si>
  <si>
    <t>Invesco S&amp;P 500 High Dividend Low Volatility UCITS ETF Dist</t>
  </si>
  <si>
    <t>IE00BWTN6Y99</t>
  </si>
  <si>
    <t>HDLV</t>
  </si>
  <si>
    <t>iShares MSCI Turkey UCITS ETF USD (Dist)</t>
  </si>
  <si>
    <t>IE00B1FZS574</t>
  </si>
  <si>
    <t>IQQ5</t>
  </si>
  <si>
    <t>Lyxor Barclays Floating Rate Euro 0-7Y UCITS ETF - Acc</t>
  </si>
  <si>
    <t>LU1829218319</t>
  </si>
  <si>
    <t>NK4L</t>
  </si>
  <si>
    <t>Xtrackers USD Corporate Bond UCITS ETF 2D EUR Hedged</t>
  </si>
  <si>
    <t>IE00BZ036J45</t>
  </si>
  <si>
    <t>XDGE</t>
  </si>
  <si>
    <t>Lyxor EuroMTS Highest Rated Macro-Weighted Govt Bond (DR) UCITS ETF - Acc</t>
  </si>
  <si>
    <t>LU1287023342</t>
  </si>
  <si>
    <t>LYXA</t>
  </si>
  <si>
    <t>Amundi MSCI USA ESG Leaders Select UCITS ETF DR - Hedged EUR (C)</t>
  </si>
  <si>
    <t>LU2153616326</t>
  </si>
  <si>
    <t>SADH</t>
  </si>
  <si>
    <t>SPDR S&amp;P U.S. Utilities Select Sector UCITS ETF</t>
  </si>
  <si>
    <t>IE00BWBXMB69</t>
  </si>
  <si>
    <t>ZPDU</t>
  </si>
  <si>
    <t>HAN-GINS Cloud Technology Equal Weight UCITS ETF - Acc</t>
  </si>
  <si>
    <t>IE00BDDRF924</t>
  </si>
  <si>
    <t>5XYE</t>
  </si>
  <si>
    <t>Xtrackers II Global Government Bond UCITS ETF 5C</t>
  </si>
  <si>
    <t>LU0908508731</t>
  </si>
  <si>
    <t>XG7S</t>
  </si>
  <si>
    <t>iShares MSCI USA ESG Screened UCITS ETF USD (Dist)</t>
  </si>
  <si>
    <t>IE00BFNM3H51</t>
  </si>
  <si>
    <t>SLUS</t>
  </si>
  <si>
    <t>SPDR MSCI Europe UCITS ETF</t>
  </si>
  <si>
    <t>IE00BKWQ0Q14</t>
  </si>
  <si>
    <t>SPYE</t>
  </si>
  <si>
    <t>Franklin FTSE India UCITS ETF </t>
  </si>
  <si>
    <t>IE00BHZRQZ17</t>
  </si>
  <si>
    <t>FLXI</t>
  </si>
  <si>
    <t>Vanguard USD Corporate Bond UCITS ETF</t>
  </si>
  <si>
    <t>IE00BZ163K21</t>
  </si>
  <si>
    <t>VUCP</t>
  </si>
  <si>
    <t>HSBC MSCI Canada UCITS ETF</t>
  </si>
  <si>
    <t>IE00B51B7Z02</t>
  </si>
  <si>
    <t>H4ZR</t>
  </si>
  <si>
    <t>Deka EURO STOXX 50 ESG UCITS ETF</t>
  </si>
  <si>
    <t>DE000ETFL466</t>
  </si>
  <si>
    <t>ELFA</t>
  </si>
  <si>
    <t>Xtrackers FTSE 100 Income UCITS ETF 1D</t>
  </si>
  <si>
    <t>LU0292097234</t>
  </si>
  <si>
    <t>DBXX</t>
  </si>
  <si>
    <t>Lyxor Bund Daily (-2x) Inverse UCITS ETF - Acc</t>
  </si>
  <si>
    <t>FR0010869578</t>
  </si>
  <si>
    <t>LYQK</t>
  </si>
  <si>
    <t>SPDR Bloomberg Euro Government Bond UCITS ETF</t>
  </si>
  <si>
    <t>IE00B3S5XW04</t>
  </si>
  <si>
    <t>SYBB</t>
  </si>
  <si>
    <t>Lyxor ESG Euro High Yield (DR) UCITS ETF</t>
  </si>
  <si>
    <t>LU1812090543</t>
  </si>
  <si>
    <t>LYQY</t>
  </si>
  <si>
    <t>Lyxor Net Zero 2050 S&amp;P World Climate PAB (DR) UCITS ETF - Acc</t>
  </si>
  <si>
    <t>LU2198882362</t>
  </si>
  <si>
    <t>EABG</t>
  </si>
  <si>
    <t>iShares MSCI EMU Mid Cap UCITS ETF EUR (Acc)</t>
  </si>
  <si>
    <t>IE00BCLWRD08</t>
  </si>
  <si>
    <t>IS3H</t>
  </si>
  <si>
    <t>Lyxor Australia (S&amp;P/ASX 200) UCITS ETF - Dist</t>
  </si>
  <si>
    <t>LU0496786905</t>
  </si>
  <si>
    <t>LYPU</t>
  </si>
  <si>
    <t>Deka STOXX Europe Strong Style Composite 40 UCITS ETF</t>
  </si>
  <si>
    <t>DE000ETFL052</t>
  </si>
  <si>
    <t>EL4E</t>
  </si>
  <si>
    <t>Invesco STOXX Europe 600 Optimised Food &amp; Beverage UCITS ETF Acc</t>
  </si>
  <si>
    <t>IE00B5MTYL84</t>
  </si>
  <si>
    <t>SC03</t>
  </si>
  <si>
    <t>Lyxor MSCI AC Asia Ex Japan UCITS ETF - Acc</t>
  </si>
  <si>
    <t>LU1900068161</t>
  </si>
  <si>
    <t>LASI</t>
  </si>
  <si>
    <t>Xtrackers II GBP Overnight Rate Swap UCITS ETF 1D</t>
  </si>
  <si>
    <t>LU0321464652</t>
  </si>
  <si>
    <t>DXS1</t>
  </si>
  <si>
    <t>Xtrackers II Eurozone Government Bond 1-3 UCITS ETF 1D</t>
  </si>
  <si>
    <t>LU0614173549</t>
  </si>
  <si>
    <t>X03B</t>
  </si>
  <si>
    <t>Lyxor STOXX Europe 600 Financial Services UCITS ETF - Acc</t>
  </si>
  <si>
    <t>LU1834984798</t>
  </si>
  <si>
    <t>LFIN</t>
  </si>
  <si>
    <t>SPDR Bloomberg Global Aggregate Bond UCITS ETF</t>
  </si>
  <si>
    <t>IE00BF1QPL78</t>
  </si>
  <si>
    <t>SPFE</t>
  </si>
  <si>
    <t>Deka STOXX Europe Strong Value 20 UCITS ETF</t>
  </si>
  <si>
    <t>DE000ETFL045</t>
  </si>
  <si>
    <t>EL4D</t>
  </si>
  <si>
    <t>Amundi MSCI USA ESG Universal Select UCITS ETF DR (A)</t>
  </si>
  <si>
    <t>LU2109786660</t>
  </si>
  <si>
    <t>SBIU</t>
  </si>
  <si>
    <t>BNP Paribas Easy EURO STOXX 50 UCITS ETF - C/D</t>
  </si>
  <si>
    <t>FR0012740983</t>
  </si>
  <si>
    <t>ETBB</t>
  </si>
  <si>
    <t>SPDR MSCI Europe Industrials UCITS ETF</t>
  </si>
  <si>
    <t>IE00BKWQ0J47</t>
  </si>
  <si>
    <t>SPYQ</t>
  </si>
  <si>
    <t>SPDR STOXX Europe 600 SRI UCITS ETF (Acc)</t>
  </si>
  <si>
    <t>IE00BK5H8015</t>
  </si>
  <si>
    <t>ZPDX</t>
  </si>
  <si>
    <t>iShares eb.rexx Government Germany 2.5-5.5yr UCITS ETF (DE)</t>
  </si>
  <si>
    <t>DE0006289481</t>
  </si>
  <si>
    <t>EXHC</t>
  </si>
  <si>
    <t>Lyxor US Treasury 10+Y (DR) UCITS ETF - Dist</t>
  </si>
  <si>
    <t>LU1407890620</t>
  </si>
  <si>
    <t>DJAD</t>
  </si>
  <si>
    <t>Airlines, Hotels and Cruise Lines UCITS ETF - Acc</t>
  </si>
  <si>
    <t>IE00BMFNW783</t>
  </si>
  <si>
    <t>7RIP</t>
  </si>
  <si>
    <t>Amundi STOXX Europe 600 UCITS ETF - EUR (C)</t>
  </si>
  <si>
    <t>LU1681040223</t>
  </si>
  <si>
    <t>AME6</t>
  </si>
  <si>
    <t>Amundi MSCI World Climate Paris Aligned PAB UCITS ETF DR - USD (C)</t>
  </si>
  <si>
    <t>LU2182388400</t>
  </si>
  <si>
    <t>PABW</t>
  </si>
  <si>
    <t>Invesco MSCI Emerging Markets UCITS ETF Acc</t>
  </si>
  <si>
    <t>IE00B3DWVS88</t>
  </si>
  <si>
    <t>EMSM</t>
  </si>
  <si>
    <t>iShares Edge MSCI Europe Minimum Volatility ESG UCITS ETF</t>
  </si>
  <si>
    <t>IE00BKVL7D31</t>
  </si>
  <si>
    <t>MVEE</t>
  </si>
  <si>
    <t>Amundi MSCI World Financials UCITS ETF - EUR (C)</t>
  </si>
  <si>
    <t>LU1681045883</t>
  </si>
  <si>
    <t>WDFI</t>
  </si>
  <si>
    <t>iShares OMX Stockholm Capped UCITS ETF</t>
  </si>
  <si>
    <t>IE00BD3RYZ16</t>
  </si>
  <si>
    <t>OM3X</t>
  </si>
  <si>
    <t>SEK</t>
  </si>
  <si>
    <t>Lyxor Core US Equity (DR) UCITS ETF - Dist</t>
  </si>
  <si>
    <t>LU1781540957</t>
  </si>
  <si>
    <t>LCUS</t>
  </si>
  <si>
    <t>Xtrackers Portfolio Income UCITS ETF 1D</t>
  </si>
  <si>
    <t>IE00B3Y8D011</t>
  </si>
  <si>
    <t>XS7W</t>
  </si>
  <si>
    <t>UBS ETF (LU) Bloomberg US Liquid Corporates UCITS ETF (hedged to EUR) A-acc</t>
  </si>
  <si>
    <t>LU1048317025</t>
  </si>
  <si>
    <t>UEF0</t>
  </si>
  <si>
    <t>Lyxor Euro Government Bond 5-7Y (DR) UCITS ETF - Acc</t>
  </si>
  <si>
    <t>LU1287023003</t>
  </si>
  <si>
    <t>LYXC</t>
  </si>
  <si>
    <t>HSBC MSCI Taiwan Capped UCITS ETF</t>
  </si>
  <si>
    <t>IE00B3S1J086</t>
  </si>
  <si>
    <t>H4ZU</t>
  </si>
  <si>
    <t>Xtrackers USD Corporate Bond UCITS ETF 1D</t>
  </si>
  <si>
    <t>IE00BZ036H21</t>
  </si>
  <si>
    <t>XDGU</t>
  </si>
  <si>
    <t>Invesco STOXX Europe 600 Optimised Financial Services UCITS ETF Acc</t>
  </si>
  <si>
    <t>IE00B5MTYK77</t>
  </si>
  <si>
    <t>SC02</t>
  </si>
  <si>
    <t>Xtrackers Nikkei 225 UCITS ETF 2D EUR Hedged</t>
  </si>
  <si>
    <t>LU1875395870</t>
  </si>
  <si>
    <t>XDJE</t>
  </si>
  <si>
    <t>Deka iBoxx EUR Liquid Sovereign Diversified 1-3 UCITS ETF</t>
  </si>
  <si>
    <t>DE000ETFL128</t>
  </si>
  <si>
    <t>EL4L</t>
  </si>
  <si>
    <t>Xtrackers S&amp;P 500 Equal Weight UCITS ETF 2C - EUR Hedged</t>
  </si>
  <si>
    <t>IE0002EI5AG0</t>
  </si>
  <si>
    <t>XDEE</t>
  </si>
  <si>
    <t>HSBC FTSE 100 UCITS ETF</t>
  </si>
  <si>
    <t>IE00B42TW061</t>
  </si>
  <si>
    <t>H4ZB</t>
  </si>
  <si>
    <t>Lyxor MSCI Millennials ESG Filtered (DR) UCITS ETF</t>
  </si>
  <si>
    <t>LU2023678449</t>
  </si>
  <si>
    <t>GENY</t>
  </si>
  <si>
    <t>BNP Paribas Easy ECPI Global ESG Blue Economy UCITS ETF - Acc</t>
  </si>
  <si>
    <t>LU2194447293</t>
  </si>
  <si>
    <t>BJLE</t>
  </si>
  <si>
    <t>Invesco Nasdaq Next Generation 100 UCITS ETF Acc</t>
  </si>
  <si>
    <t>IE00BMD8KP97</t>
  </si>
  <si>
    <t>EQQJ</t>
  </si>
  <si>
    <t>UBS ETF (LU) MSCI Japan UCITS ETF (JPY) A-dis</t>
  </si>
  <si>
    <t>LU0136240974</t>
  </si>
  <si>
    <t>UIM5</t>
  </si>
  <si>
    <t>Lyxor Euro Government Bond 10-15Y (DR) UCITS ETF - Acc</t>
  </si>
  <si>
    <t>LU1650489385</t>
  </si>
  <si>
    <t>LYQ6</t>
  </si>
  <si>
    <t>Tabula EUR IG Bond Paris-Aligned Climate UCITS ETF (EUR) – Acc</t>
  </si>
  <si>
    <t>IE00BN4GXL63</t>
  </si>
  <si>
    <t>TABC</t>
  </si>
  <si>
    <t>Lyxor MSCI World Materials TR UCITS ETF - Acc (EUR)</t>
  </si>
  <si>
    <t>LU0533033824</t>
  </si>
  <si>
    <t>LYPH</t>
  </si>
  <si>
    <t>CSIF (IE) MSCI World ESG Leaders Blue UCITS ETF B (USD) - Acc</t>
  </si>
  <si>
    <t>IE00BJBYDQ02</t>
  </si>
  <si>
    <t>CSY5</t>
  </si>
  <si>
    <t>SPDR MSCI Japan UCITS ETF</t>
  </si>
  <si>
    <t>IE00BZ0G8B96</t>
  </si>
  <si>
    <t>ZPDJ</t>
  </si>
  <si>
    <t>BNP Paribas Easy MSCI World SRI S-Series PAB 5% Capped UCITS ETF - USD</t>
  </si>
  <si>
    <t>LU1291108642</t>
  </si>
  <si>
    <t>EWRD</t>
  </si>
  <si>
    <t>VanEck J.P. Morgan EM Local Currency Bond UCITS ETF - USD A</t>
  </si>
  <si>
    <t>IE00BDS67326</t>
  </si>
  <si>
    <t>EM1C</t>
  </si>
  <si>
    <t>Invesco MSCI World ESG Universal Screened UCITS ETF</t>
  </si>
  <si>
    <t>IE00BJQRDK83</t>
  </si>
  <si>
    <t>ESGW</t>
  </si>
  <si>
    <t>Lyxor Euro Government Bond (DR) UCITS ETF - Acc</t>
  </si>
  <si>
    <t>LU1650490474</t>
  </si>
  <si>
    <t>LYQ1</t>
  </si>
  <si>
    <t>Amundi Index J.P. Morgan GBI Global Govies UCITS ETF DR - EUR (D)</t>
  </si>
  <si>
    <t>LU1737653631</t>
  </si>
  <si>
    <t>10AK</t>
  </si>
  <si>
    <t>iShares Edge S&amp;P 500 Minimum Volatility UCITS ETF EUR Hedged (Acc)</t>
  </si>
  <si>
    <t>IE00BYX8XD24</t>
  </si>
  <si>
    <t>IS31</t>
  </si>
  <si>
    <t>Xtrackers Spain UCITS ETF 1C</t>
  </si>
  <si>
    <t>LU0592216393</t>
  </si>
  <si>
    <t>XESP</t>
  </si>
  <si>
    <t>Market Access NYSE Arca Gold BUGS Index ETF</t>
  </si>
  <si>
    <t>LU0259322260</t>
  </si>
  <si>
    <t>M9SD</t>
  </si>
  <si>
    <t>SPDR MSCI Europe Consumer Staples UCITS ETF</t>
  </si>
  <si>
    <t>IE00BKWQ0D84</t>
  </si>
  <si>
    <t>SPYC</t>
  </si>
  <si>
    <t>Franklin LibertyQ Global Dividend UCITS ETF</t>
  </si>
  <si>
    <t>IE00BF2B0M76</t>
  </si>
  <si>
    <t>FLXX</t>
  </si>
  <si>
    <t>iShares MSCI Europe Health Care Sector UCITS ETF EUR (Acc)</t>
  </si>
  <si>
    <t>IE00BMW42181</t>
  </si>
  <si>
    <t>ESIH</t>
  </si>
  <si>
    <t>Amundi Govt Bond EuroMTS Broad Investment Grade UCITS ETF DR - EUR (C)</t>
  </si>
  <si>
    <t>LU1681046261</t>
  </si>
  <si>
    <t>CB3G</t>
  </si>
  <si>
    <t>IE00B43QJJ40</t>
  </si>
  <si>
    <t>SYBZ</t>
  </si>
  <si>
    <t>UBS ETF (LU) MSCI EMU Value UCITS ETF (EUR) A-dis</t>
  </si>
  <si>
    <t>LU0446734369</t>
  </si>
  <si>
    <t>UIME</t>
  </si>
  <si>
    <t>SPDR MSCI Europe Materials UCITS ETF</t>
  </si>
  <si>
    <t>IE00BKWQ0L68</t>
  </si>
  <si>
    <t>SPYP</t>
  </si>
  <si>
    <t>iShares MSCI Japan ESG Screened UCITS ETF USD (Dist)</t>
  </si>
  <si>
    <t>IE00BFNM3M05</t>
  </si>
  <si>
    <t>SODJ</t>
  </si>
  <si>
    <t>Lyxor Core EURO STOXX 50 (DR) UCITS ETF Acc</t>
  </si>
  <si>
    <t>LU0908501215</t>
  </si>
  <si>
    <t>MSED</t>
  </si>
  <si>
    <t>Invesco MSCI USA ESG Universal Screened UCITS ETF</t>
  </si>
  <si>
    <t>IE00BJQRDM08</t>
  </si>
  <si>
    <t>ESGU</t>
  </si>
  <si>
    <t>HSBC Developed World Sustainable Equity UCITS ETF</t>
  </si>
  <si>
    <t>IE00BKY59K37</t>
  </si>
  <si>
    <t>H41C</t>
  </si>
  <si>
    <t>CSIF (IE) MSCI USA ESG Leaders Blue UCITS ETF B (USD) - Acc</t>
  </si>
  <si>
    <t>IE00BJBYDP94</t>
  </si>
  <si>
    <t>CSY2</t>
  </si>
  <si>
    <t>Xtrackers MSCI Europe Information Technology ESG Screened UCITS ETF 1C</t>
  </si>
  <si>
    <t>LU0292104469</t>
  </si>
  <si>
    <t>DXSH</t>
  </si>
  <si>
    <t>HSBC MSCI Europe UCITS ETF</t>
  </si>
  <si>
    <t>IE00B5BD5K76</t>
  </si>
  <si>
    <t>H4ZE</t>
  </si>
  <si>
    <t>Amundi BBB Euro Corporate Investment Grade ESG UCITS ETF DR - EUR (C)</t>
  </si>
  <si>
    <t>LU1681041387</t>
  </si>
  <si>
    <t>CAB3</t>
  </si>
  <si>
    <t>Goldman Sachs Access China Government Bond UCITS ETF</t>
  </si>
  <si>
    <t>IE00BJSBCS90</t>
  </si>
  <si>
    <t>GASF</t>
  </si>
  <si>
    <t>UBS ETF (IE) MSCI World UCITS ETF (USD) A-dis</t>
  </si>
  <si>
    <t>IE00B7KQ7B66</t>
  </si>
  <si>
    <t>UBU7</t>
  </si>
  <si>
    <t>Xtrackers II iTraxx Crossover Swap UCITS ETF 1C</t>
  </si>
  <si>
    <t>LU0290359032</t>
  </si>
  <si>
    <t>DBXM</t>
  </si>
  <si>
    <t>Fidelity US Quality Income UCITS ETF Inc-USD</t>
  </si>
  <si>
    <t>IE00BYXVGX24</t>
  </si>
  <si>
    <t>FUSD</t>
  </si>
  <si>
    <t>WisdomTree Eurozone Quality Dividend Growth UCITS - EUR Acc</t>
  </si>
  <si>
    <t>IE00BZ56TQ67</t>
  </si>
  <si>
    <t>WTIM</t>
  </si>
  <si>
    <t>iShares USD Treasury Bond 3-7yr UCITS ETF USD (Dist)</t>
  </si>
  <si>
    <t>IE00BFXYHY63</t>
  </si>
  <si>
    <t>OM3M</t>
  </si>
  <si>
    <t>VanEck Morningstar Developed Markets Dividend Leaders UCITS ETF</t>
  </si>
  <si>
    <t>NL0011683594</t>
  </si>
  <si>
    <t>VDIV</t>
  </si>
  <si>
    <t>SPDR Bloomberg 7-10 Year U.S. Treasury Bond UCITS ETF</t>
  </si>
  <si>
    <t>IE00BYSZ5T81</t>
  </si>
  <si>
    <t>SPP7</t>
  </si>
  <si>
    <t>iShares MSCI Eastern Europe Capped UCITS ETF USD (Dist)</t>
  </si>
  <si>
    <t>IE00B0M63953</t>
  </si>
  <si>
    <t>IQQR</t>
  </si>
  <si>
    <t>JPM Global Equity Multi-Factor UCITS ETF - USD (acc)</t>
  </si>
  <si>
    <t>IE00BJRCLL96</t>
  </si>
  <si>
    <t>JPGL</t>
  </si>
  <si>
    <t>iShares MSCI Poland UCITS ETF USD (Acc)</t>
  </si>
  <si>
    <t>IE00B4M7GH52</t>
  </si>
  <si>
    <t>IBCJ</t>
  </si>
  <si>
    <t>Amundi ETF MSCI EMU High Dividend UCITS ETF - EUR (C)</t>
  </si>
  <si>
    <t>FR0010717090</t>
  </si>
  <si>
    <t>18M2</t>
  </si>
  <si>
    <t>SPDR MSCI Europe Technology UCITS ETF</t>
  </si>
  <si>
    <t>IE00BKWQ0K51</t>
  </si>
  <si>
    <t>SPYK</t>
  </si>
  <si>
    <t>Xtrackers MSCI Korea UCITS ETF 1C</t>
  </si>
  <si>
    <t>LU0292100046</t>
  </si>
  <si>
    <t>DBX8</t>
  </si>
  <si>
    <t>BNP Paribas Easy MSCI Emerging SRI S-Series PAB 5% Capped UCITS ETF - USD</t>
  </si>
  <si>
    <t>LU1291098314</t>
  </si>
  <si>
    <t>ESRI</t>
  </si>
  <si>
    <t>Invesco MSCI China Technology All Shares Stock Connect UCITS ETF Acc</t>
  </si>
  <si>
    <t>IE00BM8QS095</t>
  </si>
  <si>
    <t>ICNT</t>
  </si>
  <si>
    <t>iShares USD TIPS 0-5 UCITS ETF</t>
  </si>
  <si>
    <t>IE00BDQYWQ65</t>
  </si>
  <si>
    <t>SXRH</t>
  </si>
  <si>
    <t>Lyxor STOXX Europe 600 Retail UCITS ETF - Acc</t>
  </si>
  <si>
    <t>LU1834988435</t>
  </si>
  <si>
    <t>LRET</t>
  </si>
  <si>
    <t>Lyxor USD 10Y Inflation Expectations UCITS ETF - Acc</t>
  </si>
  <si>
    <t>LU1390062831</t>
  </si>
  <si>
    <t>UINF</t>
  </si>
  <si>
    <t>iShares European Property Yield UCITS ETF EUR (Acc)</t>
  </si>
  <si>
    <t>IE00BGDQ0L74</t>
  </si>
  <si>
    <t>IPRE</t>
  </si>
  <si>
    <t>HSBC Asia Pacific ex Japan Sustainable Equity UCITS ETF</t>
  </si>
  <si>
    <t>IE00BKY58G26</t>
  </si>
  <si>
    <t>H4Z2</t>
  </si>
  <si>
    <t>Xtrackers II iTraxx Crossover Short Daily Swap UCITS ETF 1C</t>
  </si>
  <si>
    <t>LU0321462870</t>
  </si>
  <si>
    <t>DXST</t>
  </si>
  <si>
    <t>Vanguard USD Emerging Markets Government Bond UCITS ETF</t>
  </si>
  <si>
    <t>IE00BZ163L38</t>
  </si>
  <si>
    <t>VGEM</t>
  </si>
  <si>
    <t>Lyxor MSCI Greece UCITS ETF - Dist</t>
  </si>
  <si>
    <t>FR0010405431</t>
  </si>
  <si>
    <t>LYMH</t>
  </si>
  <si>
    <t>Amundi Euro Corporate 0-1Y ESG UCITS ETF DR (C) - Acc</t>
  </si>
  <si>
    <t>LU2300294316</t>
  </si>
  <si>
    <t>ECR1</t>
  </si>
  <si>
    <t>HSBC FTSE EPRA/NAREIT Development UCITS ETF</t>
  </si>
  <si>
    <t>IE00B5L01S80</t>
  </si>
  <si>
    <t>H4ZL</t>
  </si>
  <si>
    <t>Xtrackers MSCI USA Consumer Staples UCITS ETF 1D</t>
  </si>
  <si>
    <t>IE00BGQYRQ28</t>
  </si>
  <si>
    <t>XUCS</t>
  </si>
  <si>
    <t>Vanguard EUR Eurozone Government Bond UCITS ETF</t>
  </si>
  <si>
    <t>IE00BZ163H91</t>
  </si>
  <si>
    <t>VGEB</t>
  </si>
  <si>
    <t>Xtrackers MSCI Europe Financials ESG Screened UCITS ETF 1C</t>
  </si>
  <si>
    <t>LU0292103651</t>
  </si>
  <si>
    <t>DXSF</t>
  </si>
  <si>
    <t>CSIF (IE) MSCI USA Small Cap ESG Leaders Blue UCITS ETF - B USD</t>
  </si>
  <si>
    <t>IE00BMDX0L03</t>
  </si>
  <si>
    <t>CSY8</t>
  </si>
  <si>
    <t>Lyxor MSCI Smart Cities ESG Filtered (DR) UCITS ETF</t>
  </si>
  <si>
    <t>LU2023679256</t>
  </si>
  <si>
    <t>IQCY</t>
  </si>
  <si>
    <t>Invesco Morningstar US Energy Infrastructure MLP UCITS ETF Dist</t>
  </si>
  <si>
    <t>IE00B8CJW150</t>
  </si>
  <si>
    <t>SMLD</t>
  </si>
  <si>
    <t>Xtrackers MSCI Europe Energy ESG Screened UCITS ETF 1C</t>
  </si>
  <si>
    <t>LU0292101796</t>
  </si>
  <si>
    <t>DXSD</t>
  </si>
  <si>
    <t>HSBC MSCI Japan UCITS ETF</t>
  </si>
  <si>
    <t>IE00B5VX7566</t>
  </si>
  <si>
    <t>H4ZC</t>
  </si>
  <si>
    <t>Xtrackers Nifty 50 Swap UCITS ETF 1C</t>
  </si>
  <si>
    <t>LU0292109690</t>
  </si>
  <si>
    <t>DBX7</t>
  </si>
  <si>
    <t>Lyxor Core EURO STOXX 50 (DR) - UCITS ETF</t>
  </si>
  <si>
    <t>LU0908501488</t>
  </si>
  <si>
    <t>MTDB</t>
  </si>
  <si>
    <t>Amundi ETF STOXX Europe 50 UCITS ETF - EUR (C/D)</t>
  </si>
  <si>
    <t>FR0010790980</t>
  </si>
  <si>
    <t>AE50</t>
  </si>
  <si>
    <t>UBS ETF (LU) Solactive China Technology UCITS ETF (USD) A-acc</t>
  </si>
  <si>
    <t>LU2265794276</t>
  </si>
  <si>
    <t>UIC2</t>
  </si>
  <si>
    <t>Deka MSCI Germany Climate Change ESG UCITS ETF</t>
  </si>
  <si>
    <t>DE000ETFL540</t>
  </si>
  <si>
    <t>D6RT</t>
  </si>
  <si>
    <t>iShares Fallen Angels High Yield Corp Bond UCITS ETF</t>
  </si>
  <si>
    <t>IE00BYM31M36</t>
  </si>
  <si>
    <t>QDVQ</t>
  </si>
  <si>
    <t>iShares EM Infrastructure UCITS ETF USD (Dist)</t>
  </si>
  <si>
    <t>IE00B2NPL135</t>
  </si>
  <si>
    <t>IUS8</t>
  </si>
  <si>
    <t>Amundi Index MSCI EMU SRI UCITS ETF DR (A)</t>
  </si>
  <si>
    <t>LU2109787635</t>
  </si>
  <si>
    <t>SRHE</t>
  </si>
  <si>
    <t>Deka iBoxx EUR Liquid Non-Financials Diversified UCITS ETF</t>
  </si>
  <si>
    <t>DE000ETFL383</t>
  </si>
  <si>
    <t>EFQ8</t>
  </si>
  <si>
    <t>Amundi Govt Bond Lowest Rated EuroMTS Investment Grade UCITS ETF DR - EUR (D)</t>
  </si>
  <si>
    <t>LU1681046857</t>
  </si>
  <si>
    <t>X1GD</t>
  </si>
  <si>
    <t>Tabula US Enhanced Inflation UCITS ETF (USD) - EUR Hedged Acc</t>
  </si>
  <si>
    <t>IE00BKX90X67</t>
  </si>
  <si>
    <t>TABI</t>
  </si>
  <si>
    <t>UBS ETF (LU) MSCI EMU Small Cap UCITS ETF (EUR) A-dis</t>
  </si>
  <si>
    <t>LU0671493277</t>
  </si>
  <si>
    <t>UEFD</t>
  </si>
  <si>
    <t>Lyxor STOXX Europe 600 Healthcare UCITS ETF - Acc</t>
  </si>
  <si>
    <t>LU1834986900</t>
  </si>
  <si>
    <t>LHTC</t>
  </si>
  <si>
    <t>SPDR MSCI Europe Utilities UCITS ETF</t>
  </si>
  <si>
    <t>IE00BKWQ0P07</t>
  </si>
  <si>
    <t>SPYU</t>
  </si>
  <si>
    <t>Xtrackers US Treasuries Ultrashort Bond UCITS ETF 1C</t>
  </si>
  <si>
    <t>IE00BM97MR69</t>
  </si>
  <si>
    <t>XT01</t>
  </si>
  <si>
    <t>iShares USD Floating Rate Bond UCITS ETF USD (Dist)</t>
  </si>
  <si>
    <t>IE00BZ048462</t>
  </si>
  <si>
    <t>QDVY</t>
  </si>
  <si>
    <t>Lyxor Net Zero 2050 S&amp;P Europe Climate PAB (DR) UCITS ETF - Acc</t>
  </si>
  <si>
    <t>LU2198884491</t>
  </si>
  <si>
    <t>EABE</t>
  </si>
  <si>
    <t>Lyxor EuroMTS Highest Rated Macro-Weighted Govt Bond 3-5Y (DR) UCITS ETF - Acc</t>
  </si>
  <si>
    <t>LU1829219713</t>
  </si>
  <si>
    <t>LYS5</t>
  </si>
  <si>
    <t>Lyxor ESG USD High Yield (DR) UCITS ETF - Monthly Hedged to EUR - Dist</t>
  </si>
  <si>
    <t>LU1435356495</t>
  </si>
  <si>
    <t>LYXE</t>
  </si>
  <si>
    <t>Lyxor F.A.Z. 100 Index (DR) UCITS ETF</t>
  </si>
  <si>
    <t>LU0650624025</t>
  </si>
  <si>
    <t>C006</t>
  </si>
  <si>
    <t>SPDR Dow Jones Global Real Estate UCITS ETF (Acc)</t>
  </si>
  <si>
    <t>IE00BH4GR342</t>
  </si>
  <si>
    <t>SPY2</t>
  </si>
  <si>
    <t>iShares MSCI Europe Consumer Staples Sector UCITS ETF EUR (Acc)</t>
  </si>
  <si>
    <t>IE00BMW42074</t>
  </si>
  <si>
    <t>ESIS</t>
  </si>
  <si>
    <t>Lyxor STOXX Europe 600 Healthcare UCITS ETF - Dist</t>
  </si>
  <si>
    <t>LU2082997516</t>
  </si>
  <si>
    <t>EHLT</t>
  </si>
  <si>
    <t>SPDR MSCI Europe Consumer Discretionary UCITS ETF</t>
  </si>
  <si>
    <t>IE00BKWQ0C77</t>
  </si>
  <si>
    <t>SPYR</t>
  </si>
  <si>
    <t>PIMCO Euro Short-Term High Yield Corporate Bond Index UCITS ETF EUR Acc</t>
  </si>
  <si>
    <t>IE00BD8D5G25</t>
  </si>
  <si>
    <t>EUHA</t>
  </si>
  <si>
    <t>Amundi MSCI UK IMI SRI UCITS ETF (DR) - EUR (D)</t>
  </si>
  <si>
    <t>LU2368674631</t>
  </si>
  <si>
    <t>CUIK</t>
  </si>
  <si>
    <t>Lyxor STOXX Europe 600 Technology UCITS ETF</t>
  </si>
  <si>
    <t>LU2082998837</t>
  </si>
  <si>
    <t>CSTA</t>
  </si>
  <si>
    <t>Amundi ETF Govt Bond EuroMTS Broad Investment Grade 5-7 UCITS ETF DR - EUR (C)</t>
  </si>
  <si>
    <t>FR0010754176</t>
  </si>
  <si>
    <t>18MZ</t>
  </si>
  <si>
    <t>iShares MSCI UK Small Cap UCITS ETF GBP (Acc)</t>
  </si>
  <si>
    <t>IE00B3VWLG82</t>
  </si>
  <si>
    <t>SXRD</t>
  </si>
  <si>
    <t>iShares MSCI USA ESG Enhanced UCITS ETF USD (Dist)</t>
  </si>
  <si>
    <t>IE00BHZPJ890</t>
  </si>
  <si>
    <t>OM3L</t>
  </si>
  <si>
    <t>UBS ETF (LU) J.P. Morgan USD EM Diversified Bond 1-5 UCITS ETF (hedged to EUR) A-acc</t>
  </si>
  <si>
    <t>LU1645386480</t>
  </si>
  <si>
    <t>SEAB</t>
  </si>
  <si>
    <t>SPDR Bloomberg UK Gilt UCITS ETF</t>
  </si>
  <si>
    <t>IE00B3W74078</t>
  </si>
  <si>
    <t>SYBG</t>
  </si>
  <si>
    <t>Lyxor STOXX Europe 600 Oil &amp; Gas UCITS ETF - Dist</t>
  </si>
  <si>
    <t>LU2082998167</t>
  </si>
  <si>
    <t>OIGS</t>
  </si>
  <si>
    <t>Lyxor Core MSCI EMU (DR) UCITS ETF - Dist</t>
  </si>
  <si>
    <t>LU1646360971</t>
  </si>
  <si>
    <t>LMVF</t>
  </si>
  <si>
    <t>Amundi MSCI World Energy UCITS ETF - EUR (C)</t>
  </si>
  <si>
    <t>LU1681046006</t>
  </si>
  <si>
    <t>WDNR</t>
  </si>
  <si>
    <t>Lyxor 1 STOXX Europe 600 ESG (DR) UCITS ETF</t>
  </si>
  <si>
    <t>DE000ETF9603</t>
  </si>
  <si>
    <t>E960</t>
  </si>
  <si>
    <t>Amundi MSCI Europe Momentum Factor UCITS ETF - EUR (C)</t>
  </si>
  <si>
    <t>LU1681041460</t>
  </si>
  <si>
    <t>MJMT</t>
  </si>
  <si>
    <t>Amundi ETF Short EURO STOXX 50 Daily UCITS ETF - EUR (C/D)</t>
  </si>
  <si>
    <t>FR0010757781</t>
  </si>
  <si>
    <t>18MS</t>
  </si>
  <si>
    <t>Vanguard Global Aggregate Bond UCITS ETF EUR Hedged Distributing</t>
  </si>
  <si>
    <t>IE00BG47KB92</t>
  </si>
  <si>
    <t>VAGE</t>
  </si>
  <si>
    <t>UBS ETF (IE) MSCI AC Asia Ex Japan SF UCITS ETF (USD) A-acc</t>
  </si>
  <si>
    <t>IE00B7WK2W23</t>
  </si>
  <si>
    <t>UIQI</t>
  </si>
  <si>
    <t>iShares S&amp;P 500 Industrials Sector UCITS ETF</t>
  </si>
  <si>
    <t>IE00B4LN9N13</t>
  </si>
  <si>
    <t>2B7C</t>
  </si>
  <si>
    <t>Xtrackers USD High Yield Corporate Bond UCITS ETF 1D</t>
  </si>
  <si>
    <t>IE00BDR5HM97</t>
  </si>
  <si>
    <t>XUHY</t>
  </si>
  <si>
    <t>Amundi ETF Short MSCI USA Daily UCITS ETF - EUR (C/D)</t>
  </si>
  <si>
    <t>FR0010791194</t>
  </si>
  <si>
    <t>GC2U</t>
  </si>
  <si>
    <t>Invesco US Treasury Bond 7-10 Year UCITS ETF - EUR Hdg Dist</t>
  </si>
  <si>
    <t>IE00BF2FN869</t>
  </si>
  <si>
    <t>TRDE</t>
  </si>
  <si>
    <t>BNP Paribas Easy MSCI Pacific ex Japan ESG Filtered Min TE UCITS ETF - C</t>
  </si>
  <si>
    <t>LU1291106356</t>
  </si>
  <si>
    <t>PAC</t>
  </si>
  <si>
    <t>Deka MSCI USA MC UCITS ETF</t>
  </si>
  <si>
    <t>DE000ETFL276</t>
  </si>
  <si>
    <t>EL41</t>
  </si>
  <si>
    <t>Deka MSCI Japan Climate Change ESG UCITS ETF</t>
  </si>
  <si>
    <t>DE000ETFL318</t>
  </si>
  <si>
    <t>EL45</t>
  </si>
  <si>
    <t>Lyxor STOXX Europe Select Dividend 30 UCITS ETF - Dist</t>
  </si>
  <si>
    <t>LU1812092168</t>
  </si>
  <si>
    <t>SELD</t>
  </si>
  <si>
    <t>iShares EUR Govt Bond 10-15yr UCITS ETF EUR (Dist)</t>
  </si>
  <si>
    <t>IE00B4WXJH41</t>
  </si>
  <si>
    <t>EUN8</t>
  </si>
  <si>
    <t>FR0011550680</t>
  </si>
  <si>
    <t>ESEA</t>
  </si>
  <si>
    <t>Lyxor MSCI Europe (DR) UCITS ETF - Acc</t>
  </si>
  <si>
    <t>FR0010261198</t>
  </si>
  <si>
    <t>LYY5</t>
  </si>
  <si>
    <t>Lyxor DAX (DR) UCITS ETF - Dist</t>
  </si>
  <si>
    <t>LU2090062436</t>
  </si>
  <si>
    <t>LDAX</t>
  </si>
  <si>
    <t>Rize Medical Cannabis And Life Sciences UCITS ETF - USD Acc</t>
  </si>
  <si>
    <t>IE00BJXRZ273</t>
  </si>
  <si>
    <t>BLUM</t>
  </si>
  <si>
    <t>Xtrackers Nikkei 225 UCITS ETF 1C</t>
  </si>
  <si>
    <t>LU2196470426</t>
  </si>
  <si>
    <t>XNKY</t>
  </si>
  <si>
    <t>Lyxor Hong Kong (HSI) UCITS ETF - Dist</t>
  </si>
  <si>
    <t>LU1900067940</t>
  </si>
  <si>
    <t>LHKG</t>
  </si>
  <si>
    <t>Amundi Prime USA UCITS ETF DR - USD (C)</t>
  </si>
  <si>
    <t>LU2089238468</t>
  </si>
  <si>
    <t>PRAU</t>
  </si>
  <si>
    <t>SPDR S&amp;P Emerging Markets Dividend Aristocrats UCITS ETF (Dist)</t>
  </si>
  <si>
    <t>IE00B6YX5B26</t>
  </si>
  <si>
    <t>SPYV</t>
  </si>
  <si>
    <t>Amundi ETF Govies 0-6 Months EuroMTS Investment Grade UCITS ETF DR - EUR (C)</t>
  </si>
  <si>
    <t>FR0010754200</t>
  </si>
  <si>
    <t>18M1</t>
  </si>
  <si>
    <t>Global X Copper Miners UCITS ETF</t>
  </si>
  <si>
    <t>IE0003Z9E2Y3</t>
  </si>
  <si>
    <t>4COP</t>
  </si>
  <si>
    <t>UC MSCI European Green Bond EUR UCITS ETF</t>
  </si>
  <si>
    <t>LU1899270539</t>
  </si>
  <si>
    <t>ECBI</t>
  </si>
  <si>
    <t>Xtrackers MSCI Europe ESG Screened UCITS ETF 1C</t>
  </si>
  <si>
    <t>LU0322253732</t>
  </si>
  <si>
    <t>DX2I</t>
  </si>
  <si>
    <t>Invesco JPX-Nikkei 400 UCITS ETF Acc</t>
  </si>
  <si>
    <t>IE00BPRCH686</t>
  </si>
  <si>
    <t>SMLN</t>
  </si>
  <si>
    <t>Xtrackers II Harvest China Government Bond UCITS ETF 1D</t>
  </si>
  <si>
    <t>LU1094612022</t>
  </si>
  <si>
    <t>CGB</t>
  </si>
  <si>
    <t>First Trust US Large Cap Core AlphaDEX UCITS ETF</t>
  </si>
  <si>
    <t>IE00B8X9NW27</t>
  </si>
  <si>
    <t>FTGU</t>
  </si>
  <si>
    <t>Amundi Prime Euro Corporates UCITS ETF DR - EUR (C)</t>
  </si>
  <si>
    <t>LU2089238625</t>
  </si>
  <si>
    <t>PRAC</t>
  </si>
  <si>
    <t>iShares Refinitiv Inclusion and Diversity UCITS ETF</t>
  </si>
  <si>
    <t>IE00BD0B9B76</t>
  </si>
  <si>
    <t>OPEN</t>
  </si>
  <si>
    <t>Ossiam STOXX Europe 600 ESG Equal Weight NR UCITS ETF 1C-EUR</t>
  </si>
  <si>
    <t>LU0599613147</t>
  </si>
  <si>
    <t>OSX6</t>
  </si>
  <si>
    <t>Amundi Floating Rate USD Corporate ESG UCITS ETF DR - Hedged EUR (C)</t>
  </si>
  <si>
    <t>LU1681041031</t>
  </si>
  <si>
    <t>FRNH</t>
  </si>
  <si>
    <t>BNP Paribas Easy Euro Corp Bond SRI Fossil Free UCITS ETF</t>
  </si>
  <si>
    <t>LU1859444769</t>
  </si>
  <si>
    <t>ASRI</t>
  </si>
  <si>
    <t>HSBC MSCI China A UCITS ETF</t>
  </si>
  <si>
    <t>IE00BF4NQ904</t>
  </si>
  <si>
    <t>H41K</t>
  </si>
  <si>
    <t>Lyxor Net Zero 2050 S&amp;P Eurozone Climate PAB (DR) UCITS ETF - Acc</t>
  </si>
  <si>
    <t>LU2195226068</t>
  </si>
  <si>
    <t>ZPAB</t>
  </si>
  <si>
    <t>Deka MSCI Japan UCITS ETF</t>
  </si>
  <si>
    <t>DE000ETFL300</t>
  </si>
  <si>
    <t>EL44</t>
  </si>
  <si>
    <t>Amundi MSCI China UCITS ETF - EUR (C)</t>
  </si>
  <si>
    <t>LU1681043912</t>
  </si>
  <si>
    <t>18MG</t>
  </si>
  <si>
    <t>Invesco MSCI Europe UCITS ETF Acc</t>
  </si>
  <si>
    <t>IE00B60SWY32</t>
  </si>
  <si>
    <t>SC0E</t>
  </si>
  <si>
    <t>WisdomTree Enhanced Commodity UCITS ETF – EUR Hedged Acc</t>
  </si>
  <si>
    <t>IE00BG88WG77</t>
  </si>
  <si>
    <t>WTEH</t>
  </si>
  <si>
    <t>iShares STOXX Europe 50 UCITS ETF (DE)</t>
  </si>
  <si>
    <t>DE0005933949</t>
  </si>
  <si>
    <t>EXW3</t>
  </si>
  <si>
    <t>SPDR FTSE UK All Share UCITS ETF</t>
  </si>
  <si>
    <t>IE00B7452L46</t>
  </si>
  <si>
    <t>SPYF</t>
  </si>
  <si>
    <t>iShares MSCI Europe Industrials Sector UCITS ETF EUR (Acc)</t>
  </si>
  <si>
    <t>IE00BMW42520</t>
  </si>
  <si>
    <t>ESIN</t>
  </si>
  <si>
    <t>Lyxor STOXX Europe 600 Personal &amp; Household Goods UCITS ETF - Acc</t>
  </si>
  <si>
    <t>LU1834988351</t>
  </si>
  <si>
    <t>LPHG</t>
  </si>
  <si>
    <t>Amundi Index Euro Corporate SRI UCITS ETF 2 DR - EUR (C)</t>
  </si>
  <si>
    <t>LU1681039647</t>
  </si>
  <si>
    <t>TCC4</t>
  </si>
  <si>
    <t>SPDR Bloomberg 1-3 Year U.S. Treasury Bond UCITS ETF</t>
  </si>
  <si>
    <t>IE00BC7GZJ81</t>
  </si>
  <si>
    <t>SYBW</t>
  </si>
  <si>
    <t>iShares EUR Govt Bond 5-7yr UCITS ETF EUR (Dist)</t>
  </si>
  <si>
    <t>IE00B4WXJG34</t>
  </si>
  <si>
    <t>EUN9</t>
  </si>
  <si>
    <t>iShares MSCI Japan SRI UCITS ETF USD (Dist)</t>
  </si>
  <si>
    <t>IE00BGDQ0V72</t>
  </si>
  <si>
    <t>36B4</t>
  </si>
  <si>
    <t>iShares USD Treasury Bond 20+yr UCITS ETF EUR Hedged (Dist)</t>
  </si>
  <si>
    <t>IE00BD8PGZ49</t>
  </si>
  <si>
    <t>IUSV</t>
  </si>
  <si>
    <t>Lyxor Euro Government Bond 15+Y (DR) UCITS ETF - Acc</t>
  </si>
  <si>
    <t>LU1287023268</t>
  </si>
  <si>
    <t>LYXF</t>
  </si>
  <si>
    <t>Amundi Prime USA UCITS ETF DR - USD (D)</t>
  </si>
  <si>
    <t>LU1931974858</t>
  </si>
  <si>
    <t>PR1U</t>
  </si>
  <si>
    <t>Xtrackers MSCI Thailand UCITS ETF 1C</t>
  </si>
  <si>
    <t>LU0514694701</t>
  </si>
  <si>
    <t>XCS4</t>
  </si>
  <si>
    <t>Lyxor Hwabao WP MSCI China A (DR) UCITS ETF - Acc</t>
  </si>
  <si>
    <t>FR0011720911</t>
  </si>
  <si>
    <t>CNAA</t>
  </si>
  <si>
    <t>Amundi DAX 50 ESG UCITS ETF DR (C)</t>
  </si>
  <si>
    <t>LU2240851688</t>
  </si>
  <si>
    <t>DECD</t>
  </si>
  <si>
    <t>iShares Global AAA-AA Govt Bond UCITS ETF USD (Dist)</t>
  </si>
  <si>
    <t>IE00B87G8S03</t>
  </si>
  <si>
    <t>IS0Z</t>
  </si>
  <si>
    <t>iShares € Floating Rate Bond ESG UCITS ETF</t>
  </si>
  <si>
    <t>IE00BF5GB717</t>
  </si>
  <si>
    <t>EFRN</t>
  </si>
  <si>
    <t>UBS ETF (LU) Bloomberg US Liquid Corporates UCITS ETF (USD) A-dis</t>
  </si>
  <si>
    <t>LU1048316647</t>
  </si>
  <si>
    <t>UEF9</t>
  </si>
  <si>
    <t>Deka STOXX Europe 50 UCITS ETF</t>
  </si>
  <si>
    <t>DE000ETFL250</t>
  </si>
  <si>
    <t>EL4Y</t>
  </si>
  <si>
    <t>iShares EUR Govt Bond 15-30yr UCITS ETF EUR (Dist)</t>
  </si>
  <si>
    <t>IE00B1FZS913</t>
  </si>
  <si>
    <t>IBCL</t>
  </si>
  <si>
    <t>Lyxor STOXX Europe 600 Utilities UCITS ETF - Acc</t>
  </si>
  <si>
    <t>LU1834988864</t>
  </si>
  <si>
    <t>LUTI</t>
  </si>
  <si>
    <t>Amundi Prime Japan UCITS ETF DR - JPY (D)</t>
  </si>
  <si>
    <t>LU1931974775</t>
  </si>
  <si>
    <t>PR1J</t>
  </si>
  <si>
    <t>Lyxor Daily LevDAX UCITS ETF</t>
  </si>
  <si>
    <t>LU2090062600</t>
  </si>
  <si>
    <t>LVDX</t>
  </si>
  <si>
    <t>Franklin FTSE Brazil UCITS ETF </t>
  </si>
  <si>
    <t>IE00BHZRQY00</t>
  </si>
  <si>
    <t>FLXB</t>
  </si>
  <si>
    <t>Lyxor MSCI Europe ESG Leaders (DR) UCITS ETF - Acc</t>
  </si>
  <si>
    <t>LU1940199711</t>
  </si>
  <si>
    <t>LEAD</t>
  </si>
  <si>
    <t>Xtrackers II Eurozone Government Bond UCITS ETF 2C - USD hedged</t>
  </si>
  <si>
    <t>LU2009147591</t>
  </si>
  <si>
    <t>XGLU</t>
  </si>
  <si>
    <t>Amundi ETF MSCI Europe Energy UCITS ETF - EUR (C/D)</t>
  </si>
  <si>
    <t>FR0010930644</t>
  </si>
  <si>
    <t>AMEE</t>
  </si>
  <si>
    <t>Amundi Prime Eurozone UCITS ETF DR - EUR (C)</t>
  </si>
  <si>
    <t>LU2089238112</t>
  </si>
  <si>
    <t>PRAZ</t>
  </si>
  <si>
    <t>Amundi ETF MSCI Europe Banks UCITS ETF - EUR (C/D)</t>
  </si>
  <si>
    <t>FR0010688176</t>
  </si>
  <si>
    <t>18M3</t>
  </si>
  <si>
    <t>Vanguard U.K. Gilt UCITS ETF</t>
  </si>
  <si>
    <t>IE00B42WWV65</t>
  </si>
  <si>
    <t>VGOV</t>
  </si>
  <si>
    <t>Amundi Index MSCI North America UCITS ETF DR - EUR (D)</t>
  </si>
  <si>
    <t>LU1737653045</t>
  </si>
  <si>
    <t>DNRA</t>
  </si>
  <si>
    <t>iShares STOXX Europe Large 200 UCITS ETF (DE)</t>
  </si>
  <si>
    <t>DE0005933980</t>
  </si>
  <si>
    <t>EXSC</t>
  </si>
  <si>
    <t>Xtrackers FTSE 100 UCITS ETF 1C</t>
  </si>
  <si>
    <t>LU0838780707</t>
  </si>
  <si>
    <t>XDUK</t>
  </si>
  <si>
    <t>SPDR Bloomberg 15+ Year Gilt UCITS ETF</t>
  </si>
  <si>
    <t>IE00B6YX5L24</t>
  </si>
  <si>
    <t>SYBL</t>
  </si>
  <si>
    <t>Invesco MSCI Europe ESG Universal Screened UCITS ETF</t>
  </si>
  <si>
    <t>IE00BJQRDL90</t>
  </si>
  <si>
    <t>ESGE</t>
  </si>
  <si>
    <t>UBS ETF (LU) MSCI United Kingdom UCITS ETF (hedged to EUR) A-acc</t>
  </si>
  <si>
    <t>LU1169821292</t>
  </si>
  <si>
    <t>UFMB</t>
  </si>
  <si>
    <t>The Medical Cannabis and Wellness UCITS ETF - Acc</t>
  </si>
  <si>
    <t>IE00BG5J1M21</t>
  </si>
  <si>
    <t>CBSX</t>
  </si>
  <si>
    <t>Xtrackers MSCI World ESG UCITS ETF 2C - EUR hedged</t>
  </si>
  <si>
    <t>IE00BMY76136</t>
  </si>
  <si>
    <t>XZWE</t>
  </si>
  <si>
    <t>iShares MSCI World ESG Enhanced UCITS ETF USD (Dist)</t>
  </si>
  <si>
    <t>IE00BG11HV38</t>
  </si>
  <si>
    <t>EMND</t>
  </si>
  <si>
    <t>Lyxor Fed Funds US Dollar Cash UCITS ETF-Dist</t>
  </si>
  <si>
    <t>LU2090062352</t>
  </si>
  <si>
    <t>C101</t>
  </si>
  <si>
    <t>Vanguard FTSE Developed Asia Pacific ex Japan UCITS ETF (USD) Accumulating</t>
  </si>
  <si>
    <t>IE00BK5BQZ41</t>
  </si>
  <si>
    <t>VGEK</t>
  </si>
  <si>
    <t>UBS ETF (LU) MSCI Switzerland IMI Socially Responsible UCITS ETF (CHF) A-acc</t>
  </si>
  <si>
    <t>LU2250132763</t>
  </si>
  <si>
    <t>CHSR</t>
  </si>
  <si>
    <t>Xtrackers II iBoxx Germany Covered Bond Swap UCITS ETF 1C</t>
  </si>
  <si>
    <t>LU0321463506</t>
  </si>
  <si>
    <t>DXSW</t>
  </si>
  <si>
    <t>Xtrackers MSCI Philippines UCITS ETF 1C</t>
  </si>
  <si>
    <t>LU0592215403</t>
  </si>
  <si>
    <t>XPQP</t>
  </si>
  <si>
    <t>iShares USD Corp Bond 0-3yr ESG UCITS ETF EUR Hedged (Acc)</t>
  </si>
  <si>
    <t>IE00BG5QQ390</t>
  </si>
  <si>
    <t>IU0E</t>
  </si>
  <si>
    <t>Vanguard USD Treasury Bond UCITS ETF</t>
  </si>
  <si>
    <t>IE00BZ163M45</t>
  </si>
  <si>
    <t>VGTY</t>
  </si>
  <si>
    <t>BNP Paribas Easy FTSE EPRA Nareit Developed Europe ex UK Green CTB UCITS ETF</t>
  </si>
  <si>
    <t>LU2008763935</t>
  </si>
  <si>
    <t>EEPG</t>
  </si>
  <si>
    <t>iShares FTSE MIB UCITS ETF EUR (Acc)</t>
  </si>
  <si>
    <t>IE00B53L4X51</t>
  </si>
  <si>
    <t>SXRY</t>
  </si>
  <si>
    <t>Lyxor STOXX Europe 600 Industrial Goods &amp; Services UCITS ETF - Acc</t>
  </si>
  <si>
    <t>LU1834987890</t>
  </si>
  <si>
    <t>LIGS</t>
  </si>
  <si>
    <t>BNP Paribas Easy MSCI Europe Small Caps SRI S-Series PAB 5% Capped UCITS ETF</t>
  </si>
  <si>
    <t>LU1291101555</t>
  </si>
  <si>
    <t>EESM</t>
  </si>
  <si>
    <t>iShares MSCI World Consumer Discretionary Sector UCITS ETF USD (Dist)</t>
  </si>
  <si>
    <t>IE00BJ5JP212</t>
  </si>
  <si>
    <t>36BB</t>
  </si>
  <si>
    <t>iShares MSCI Europe ESG Enhanced UCITS ETF EUR (Dist)</t>
  </si>
  <si>
    <t>IE00BHZPJ676</t>
  </si>
  <si>
    <t>EMNU</t>
  </si>
  <si>
    <t>Invesco MSCI Europe ESG Leaders Catholic Principles UCITS ETF 1D</t>
  </si>
  <si>
    <t>IE00BG0NY640</t>
  </si>
  <si>
    <t>ICFP</t>
  </si>
  <si>
    <t>UBS ETF (LU) Bloomberg Euro Inflation Linked 1-10 UCITS ETF (EUR) A-dis</t>
  </si>
  <si>
    <t>LU1645380368</t>
  </si>
  <si>
    <t>FRC3</t>
  </si>
  <si>
    <t>Amundi MSCI Europe Minimum Volatility Factor UCITS ETF - EUR (C)</t>
  </si>
  <si>
    <t>LU1681041627</t>
  </si>
  <si>
    <t>MIVA</t>
  </si>
  <si>
    <t>Franklin FTSE Korea UCITS ETF </t>
  </si>
  <si>
    <t>IE00BHZRR030</t>
  </si>
  <si>
    <t>FLXK</t>
  </si>
  <si>
    <t>Amundi ETF Govt Bond EuroMTS Broad Investment Grade 10-15 UCITS ETF DR - EUR (C)</t>
  </si>
  <si>
    <t>FR0010754143</t>
  </si>
  <si>
    <t>18MW</t>
  </si>
  <si>
    <t>Lyxor MSCI World Consumer Discretionary TR UCITS ETF - Acc (EUR)</t>
  </si>
  <si>
    <t>LU0533032008</t>
  </si>
  <si>
    <t>LYPA</t>
  </si>
  <si>
    <t>Xtrackers USD Corporate Green Bond UCITS ETF 1C - EUR Hedged</t>
  </si>
  <si>
    <t>IE00028H9QJ8</t>
  </si>
  <si>
    <t>XGUE</t>
  </si>
  <si>
    <t>iShares J.P. Morgan ESG USD EM Bond UCITS ETF USD (Dist)</t>
  </si>
  <si>
    <t>IE00BDDRDW15</t>
  </si>
  <si>
    <t>36B1</t>
  </si>
  <si>
    <t>IE00BFWFPY67</t>
  </si>
  <si>
    <t>SPFA</t>
  </si>
  <si>
    <t>Lyxor STOXX Europe 600 Banks UCITS ETF - Dist</t>
  </si>
  <si>
    <t>LU2082996112</t>
  </si>
  <si>
    <t>INDA</t>
  </si>
  <si>
    <t>Lyxor Core Euro Government Inflation-Linked Bond (DR) UCITS ETF - Dist</t>
  </si>
  <si>
    <t>LU1650491795</t>
  </si>
  <si>
    <t>E15H</t>
  </si>
  <si>
    <t>UBS ETF (IE) Solactive Global Pure Gold Miners UCITS ETF (USD) A-dis</t>
  </si>
  <si>
    <t>IE00B7KMNP07</t>
  </si>
  <si>
    <t>UBUD</t>
  </si>
  <si>
    <t>WisdomTree Enhanced Commodity UCITS ETF USD Acc</t>
  </si>
  <si>
    <t>IE00BYMLZY74</t>
  </si>
  <si>
    <t>WTIC</t>
  </si>
  <si>
    <t>Deka Deutsche Boerse EUROGOV Germany 1-3 UCITS ETF</t>
  </si>
  <si>
    <t>DE000ETFL185</t>
  </si>
  <si>
    <t>EL4S</t>
  </si>
  <si>
    <t>Vanguard FTSE Japan UCITS ETF EUR Hedged Accumulating</t>
  </si>
  <si>
    <t>IE00BFMXYY33</t>
  </si>
  <si>
    <t>VJPE</t>
  </si>
  <si>
    <t>UBS ETF (IE) MSCI World UCITS ETF (USD) A-acc</t>
  </si>
  <si>
    <t>IE00BD4TXV59</t>
  </si>
  <si>
    <t>UETW</t>
  </si>
  <si>
    <t>SPDR S&amp;P U.S. Dividend Aristocrats EUR Hdg UCITS ETF (Dist)</t>
  </si>
  <si>
    <t>IE00B979GK47</t>
  </si>
  <si>
    <t>SPPD</t>
  </si>
  <si>
    <t>Amundi Index Barclays US Gov Inflation-Linked Bond UCITS ETF DR - Hedged EUR (C)</t>
  </si>
  <si>
    <t>LU2339917168</t>
  </si>
  <si>
    <t>UIFH</t>
  </si>
  <si>
    <t>UBS ETF (IE) MSCI World Socially Responsible UCITS ETF (USD) A-acc</t>
  </si>
  <si>
    <t>IE00BK72HJ67</t>
  </si>
  <si>
    <t>4UBH</t>
  </si>
  <si>
    <t>Amundi Smart Factory UCITS ETF - EUR (C)</t>
  </si>
  <si>
    <t>LU2037749822</t>
  </si>
  <si>
    <t>540S</t>
  </si>
  <si>
    <t>Lyxor STOXX Europe 600 Chemicals UCITS ETF - Acc</t>
  </si>
  <si>
    <t>LU1834983634</t>
  </si>
  <si>
    <t>LCHM</t>
  </si>
  <si>
    <t>Deka Deutsche Boerse EUROGOV Germany UCITS ETF</t>
  </si>
  <si>
    <t>DE000ETFL177</t>
  </si>
  <si>
    <t>EL4R</t>
  </si>
  <si>
    <t>iShares MSCI Mexico Capped UCITS ETF USD (Acc)</t>
  </si>
  <si>
    <t>IE00B5WHFQ43</t>
  </si>
  <si>
    <t>CEBG</t>
  </si>
  <si>
    <t>UBS ETF (LU) Bloomberg USD Emerging Markets Sovereign UCITS ETF (hedged to EUR) A-acc</t>
  </si>
  <si>
    <t>LU1324516308</t>
  </si>
  <si>
    <t>FRCK</t>
  </si>
  <si>
    <t>Xtrackers MSCI GCC Select Swap UCITS ETF 1C</t>
  </si>
  <si>
    <t>IE00BQXKVQ19</t>
  </si>
  <si>
    <t>XGLF</t>
  </si>
  <si>
    <t>iShares MSCI EM Consumer Growth UCITS ETF USD (Acc)</t>
  </si>
  <si>
    <t>IE00BKM4H197</t>
  </si>
  <si>
    <t>CEMG</t>
  </si>
  <si>
    <t>Lyxor S&amp;P SmallCap 600 UCITS ETF</t>
  </si>
  <si>
    <t>LU0392496005</t>
  </si>
  <si>
    <t>X023</t>
  </si>
  <si>
    <t>CSIF (IE) MSCI USA Blue UCITS ETF B (USD) - Acc</t>
  </si>
  <si>
    <t>IE00BJBYDR19</t>
  </si>
  <si>
    <t>CSY1</t>
  </si>
  <si>
    <t>Alerian Midstream Energy Dividend UCITS ETF - Dist</t>
  </si>
  <si>
    <t>IE00BKPTXQ89</t>
  </si>
  <si>
    <t>JMLP</t>
  </si>
  <si>
    <t>Xtrackers MSCI Europe Consumer Staples ESG Screened UCITS ETF 1C</t>
  </si>
  <si>
    <t>LU0292105359</t>
  </si>
  <si>
    <t>DXSK</t>
  </si>
  <si>
    <t xml:space="preserve">SPDR Bloomberg U.S. Aggregate Bond UCITS ETF </t>
  </si>
  <si>
    <t>IE00B459R192</t>
  </si>
  <si>
    <t>SYBU</t>
  </si>
  <si>
    <t>Lyxor STOXX Europe 600 Insurance UCITS ETF - Acc</t>
  </si>
  <si>
    <t>LU1834987973</t>
  </si>
  <si>
    <t>LIRU</t>
  </si>
  <si>
    <t>BNP Paribas Easy MSCI Japan ESG Filtered Min TE UCITS ETF EUR Hedged - C</t>
  </si>
  <si>
    <t>LU1481203070</t>
  </si>
  <si>
    <t>EJAH</t>
  </si>
  <si>
    <t>Invesco Russell 2000 UCITS ETF Acc</t>
  </si>
  <si>
    <t>IE00B60SX402</t>
  </si>
  <si>
    <t>SC0K</t>
  </si>
  <si>
    <t>Ossiam US Steepener UCITS ETF 1C</t>
  </si>
  <si>
    <t>LU1965301184</t>
  </si>
  <si>
    <t>USTP</t>
  </si>
  <si>
    <t>Invesco FTSE RAFI US 1000 UCITS ETF Dist</t>
  </si>
  <si>
    <t>IE00B23D8S39</t>
  </si>
  <si>
    <t>6PSA</t>
  </si>
  <si>
    <t>iShares MSCI World Momentum Factor ESG UCITS ETF USD (Acc)</t>
  </si>
  <si>
    <t>IE000L5NW549</t>
  </si>
  <si>
    <t>CBUH</t>
  </si>
  <si>
    <t>UBS ETF (IE) Factor MSCI USA Prime Value UCITS ETF (hedged to EUR) A-acc</t>
  </si>
  <si>
    <t>IE00BWT3KL42</t>
  </si>
  <si>
    <t>UBUW</t>
  </si>
  <si>
    <t>SPDR MSCI Europe Health Care UCITS ETF</t>
  </si>
  <si>
    <t>IE00BKWQ0H23</t>
  </si>
  <si>
    <t>SPYH</t>
  </si>
  <si>
    <t>iShares BRIC 50 UCITS ETF USD (Dist)</t>
  </si>
  <si>
    <t>IE00B1W57M07</t>
  </si>
  <si>
    <t>IQQ9</t>
  </si>
  <si>
    <t>UBS ETF (LU) MSCI Japan Socially Responsible UCITS ETF (hedged to EUR) A-acc</t>
  </si>
  <si>
    <t>LU1273488715</t>
  </si>
  <si>
    <t>U1FB</t>
  </si>
  <si>
    <t>Lyxor Green Bond ESG Screened (DR) UCITS ETF - Acc</t>
  </si>
  <si>
    <t>LU1981859819</t>
  </si>
  <si>
    <t>XCO2</t>
  </si>
  <si>
    <t>Amundi MSCI EM Latin America UCITS ETF - EUR (C)</t>
  </si>
  <si>
    <t>LU1681045024</t>
  </si>
  <si>
    <t>AMEL</t>
  </si>
  <si>
    <t>Xtrackers MSCI Europe Industrials ESG Screened UCITS ETF 1C</t>
  </si>
  <si>
    <t>LU0292106084</t>
  </si>
  <si>
    <t>DXSL</t>
  </si>
  <si>
    <t>Lyxor STOXX Europe 600 Real Estate UCITS ETF - Dist</t>
  </si>
  <si>
    <t>LU1812091194</t>
  </si>
  <si>
    <t>LEEU</t>
  </si>
  <si>
    <t>SPDR FTSE EPRA Europe ex UK Real Estate UCITS ETF</t>
  </si>
  <si>
    <t>IE00BSJCQV56</t>
  </si>
  <si>
    <t>ZPRP</t>
  </si>
  <si>
    <t>Global X Lithium &amp; Battery Tech UCITS ETF</t>
  </si>
  <si>
    <t>IE00BLCHJN13</t>
  </si>
  <si>
    <t>LI7U</t>
  </si>
  <si>
    <t>Deka MSCI EUR Corporates Climate Change ESG UCITS ETF</t>
  </si>
  <si>
    <t>DE000ETFL599</t>
  </si>
  <si>
    <t>D6RA</t>
  </si>
  <si>
    <t>Lyxor Dow Jones Industrial Average (LUX) UCITS ETF</t>
  </si>
  <si>
    <t>LU0378437502</t>
  </si>
  <si>
    <t>C010</t>
  </si>
  <si>
    <t>Xtrackers MSCI Europe Utilities ESG Screened UCITS ETF 1C</t>
  </si>
  <si>
    <t>LU0292104899</t>
  </si>
  <si>
    <t>DXSI</t>
  </si>
  <si>
    <t>AuAg ESG Gold Mining UCITS ETF - Acc</t>
  </si>
  <si>
    <t>IE00BNTVVR89</t>
  </si>
  <si>
    <t>ZSG0</t>
  </si>
  <si>
    <t>Lyxor MSCI EMU Growth (DR) UCITS ETF - Dist</t>
  </si>
  <si>
    <t>LU1598688189</t>
  </si>
  <si>
    <t>LGWT</t>
  </si>
  <si>
    <t>CSIF (IE) MSCI World ESG Leaders Minimum Volatility Blue UCITS ETF - B USD</t>
  </si>
  <si>
    <t>IE00BMDX0M10</t>
  </si>
  <si>
    <t>CSY9</t>
  </si>
  <si>
    <t>Lyxor Euro Government Bond 1-3Y (DR) UCITS ETF - Dist</t>
  </si>
  <si>
    <t>LU1650487926</t>
  </si>
  <si>
    <t>EGV3</t>
  </si>
  <si>
    <t>Franklin LibertyQ European Dividend UCITS ETF</t>
  </si>
  <si>
    <t>IE00BF2B0L69</t>
  </si>
  <si>
    <t>FLXD</t>
  </si>
  <si>
    <t>iShares USD Corp Bond 0-3yr ESG UCITS ETF USD (Dist)</t>
  </si>
  <si>
    <t>IE00BZ048579</t>
  </si>
  <si>
    <t>SNAV</t>
  </si>
  <si>
    <t>Lyxor Euro Government Bond 7-10Y (DR) UCITS ETF - Acc</t>
  </si>
  <si>
    <t>LU1287023185</t>
  </si>
  <si>
    <t>LYXD</t>
  </si>
  <si>
    <t>Lyxor FTSE China A50 UCITS ETF</t>
  </si>
  <si>
    <t>LU0947415054</t>
  </si>
  <si>
    <t>C024</t>
  </si>
  <si>
    <t>Xtrackers MSCI Indonesia Swap UCITS ETF 1C</t>
  </si>
  <si>
    <t>LU0476289623</t>
  </si>
  <si>
    <t>XAIN</t>
  </si>
  <si>
    <t>U.S. Global Jets UCITS ETF - Acc</t>
  </si>
  <si>
    <t>IE00BN76Y761</t>
  </si>
  <si>
    <t>JETS</t>
  </si>
  <si>
    <t>Amundi MSCI Europe High Dividend Factor UCITS ETF - EUR (C)</t>
  </si>
  <si>
    <t>LU1681041973</t>
  </si>
  <si>
    <t>EHF1</t>
  </si>
  <si>
    <t>iShares MSCI EM Latin America UCITS ETF USD (Dist)</t>
  </si>
  <si>
    <t>IE00B27YCK28</t>
  </si>
  <si>
    <t>IUSC</t>
  </si>
  <si>
    <t>iShares USD Treasury Bond 7-10yr UCITS ETF USD (Acc)</t>
  </si>
  <si>
    <t>IE00B3VWN518</t>
  </si>
  <si>
    <t>SXRM</t>
  </si>
  <si>
    <t>HSBC Emerging Market Sustainable Equity UCITS ETF</t>
  </si>
  <si>
    <t>IE00BKY59G90</t>
  </si>
  <si>
    <t>H4Z1</t>
  </si>
  <si>
    <t>Amundi ETF MSCI Europe Healthcare UCITS ETF - EUR (C/D)</t>
  </si>
  <si>
    <t>FR0010688192</t>
  </si>
  <si>
    <t>18M6</t>
  </si>
  <si>
    <t>iClima Global Decarbonisation Enablers UCITS ETF - Acc</t>
  </si>
  <si>
    <t>IE00BNC1F287</t>
  </si>
  <si>
    <t>ECLM</t>
  </si>
  <si>
    <t>BNP Paribas Easy FTSE EPRA/NAREIT Eurozone Capped UCITS ETF - D</t>
  </si>
  <si>
    <t>LU0192223062</t>
  </si>
  <si>
    <t>IM2A</t>
  </si>
  <si>
    <t>Xtrackers II Germany Government Bond UCITS ETF 1D</t>
  </si>
  <si>
    <t>LU0468896575</t>
  </si>
  <si>
    <t>D5BB</t>
  </si>
  <si>
    <t>UBS ETF (LU) Sustainable Development Bank Bonds UCITS ETF (USD) A-dis</t>
  </si>
  <si>
    <t>LU1852212965</t>
  </si>
  <si>
    <t>MDBU</t>
  </si>
  <si>
    <t>Xtrackers Spain UCITS ETF 1D</t>
  </si>
  <si>
    <t>LU0994505336</t>
  </si>
  <si>
    <t>XESD</t>
  </si>
  <si>
    <t>BNP Paribas Easy MSCI Emerging SRI S-Series PAB 5% Capped UCITS ETF - EUR</t>
  </si>
  <si>
    <t>LU1659681313</t>
  </si>
  <si>
    <t>XU6C</t>
  </si>
  <si>
    <t>Invesco FTSE RAFI All World 3000 UCITS ETF Dist</t>
  </si>
  <si>
    <t>IE00B23LNQ02</t>
  </si>
  <si>
    <t>PSWD</t>
  </si>
  <si>
    <t>Invesco Preferred Shares UCITS ETF EUR Hgd Dist</t>
  </si>
  <si>
    <t>IE00BDT8V027</t>
  </si>
  <si>
    <t>PDSE</t>
  </si>
  <si>
    <t>HSBC MSCI AC Far East ex Japan UCITS ETF USD</t>
  </si>
  <si>
    <t>IE00BBQ2W338</t>
  </si>
  <si>
    <t>H411</t>
  </si>
  <si>
    <t>iShares EUR Green Bond UCITS ETF EUR (Dist)</t>
  </si>
  <si>
    <t>IE00BMDBMN04</t>
  </si>
  <si>
    <t>GRON</t>
  </si>
  <si>
    <t>First Trust Eurozone AlphaDEX UCITS ETF</t>
  </si>
  <si>
    <t>IE00B8X9NY41</t>
  </si>
  <si>
    <t>FTGE</t>
  </si>
  <si>
    <t>Rize Environmental Impact 100 UCITS ETF - USD Acc</t>
  </si>
  <si>
    <t>IE00BLRPRR04</t>
  </si>
  <si>
    <t>WRLD</t>
  </si>
  <si>
    <t>iShares MSCI EMU Large Cap UCITS ETF EUR (Acc)</t>
  </si>
  <si>
    <t>IE00BCLWRF22</t>
  </si>
  <si>
    <t>IS3G</t>
  </si>
  <si>
    <t>Franklin STOXX Europe 600 Paris Aligned Climate UCITS ETF</t>
  </si>
  <si>
    <t>IE00BMDPBY65</t>
  </si>
  <si>
    <t>FLXP</t>
  </si>
  <si>
    <t>Lyxor STOXX Europe 600 Basic Resources UCITS ETF - Dist</t>
  </si>
  <si>
    <t>LU2082996385</t>
  </si>
  <si>
    <t>E6BR</t>
  </si>
  <si>
    <t>WisdomTree US Equity Income UCITS ETF</t>
  </si>
  <si>
    <t>IE00BQZJBQ63</t>
  </si>
  <si>
    <t>WTEU</t>
  </si>
  <si>
    <t>Xtrackers Bloomberg Commodity Swap UCITS ETF 2C EUR Hedged</t>
  </si>
  <si>
    <t>LU0429790743</t>
  </si>
  <si>
    <t>DBZN</t>
  </si>
  <si>
    <t>Lyxor 1 DivDAX (DR) UCITS ETF</t>
  </si>
  <si>
    <t>DE000ETF9033</t>
  </si>
  <si>
    <t>E903</t>
  </si>
  <si>
    <t>Amundi MSCI USA Minimum Volatility Factor UCITS ETF - USD (C)</t>
  </si>
  <si>
    <t>LU1589349734</t>
  </si>
  <si>
    <t>MIVU</t>
  </si>
  <si>
    <t>Lyxor MSCI USA (LUX) UCITS ETF</t>
  </si>
  <si>
    <t>LU0392495700</t>
  </si>
  <si>
    <t>X020</t>
  </si>
  <si>
    <t>BNP Paribas Easy MSCI North America ESG Filtered Min TE UCITS ETF - C</t>
  </si>
  <si>
    <t>LU1291104575</t>
  </si>
  <si>
    <t>ENOA</t>
  </si>
  <si>
    <t>Lyxor Green Bond (DR) UCITS ETF - Acc</t>
  </si>
  <si>
    <t>LU1563454310</t>
  </si>
  <si>
    <t>KLMT</t>
  </si>
  <si>
    <t>Lyxor DivDAX (DR) UCITS ETF</t>
  </si>
  <si>
    <t>LU0603933895</t>
  </si>
  <si>
    <t>C003</t>
  </si>
  <si>
    <t>Amundi Prime US Treasury UCITS ETF DR - USD (D)</t>
  </si>
  <si>
    <t>LU1931975319</t>
  </si>
  <si>
    <t>PR1S</t>
  </si>
  <si>
    <t>UBS ETF (IE) MSCI China A SF UCITS ETF (USD) A-acc</t>
  </si>
  <si>
    <t>IE00BKFB6K94</t>
  </si>
  <si>
    <t>CNUA</t>
  </si>
  <si>
    <t>Lyxor EURO STOXX Select Dividend 30 (DR) UCITS ETF</t>
  </si>
  <si>
    <t>LU0378434236</t>
  </si>
  <si>
    <t>C051</t>
  </si>
  <si>
    <t>Tabula Haitong Asia ex-Japan High Yield Corp USD Bond ESG UCITS ETF (USD) - EUR-Hedged Dist</t>
  </si>
  <si>
    <t>IE000DOZYQJ7</t>
  </si>
  <si>
    <t>TAEH</t>
  </si>
  <si>
    <t>Lyxor STOXX Europe 600 Automobiles &amp; Parts UCITS ETF</t>
  </si>
  <si>
    <t>LU2082995908</t>
  </si>
  <si>
    <t>DFOA</t>
  </si>
  <si>
    <t>Lyxor MSCI EMU ESG Leaders Extra (DR) UCITS ETF - Acc</t>
  </si>
  <si>
    <t>LU1792117340</t>
  </si>
  <si>
    <t>LESE</t>
  </si>
  <si>
    <t>Deka iBoxx EUR Liquid Germany Covered Diversified UCITS ETF</t>
  </si>
  <si>
    <t>DE000ETFL359</t>
  </si>
  <si>
    <t>EL48</t>
  </si>
  <si>
    <t>iShares Asia Property Yield UCITS ETF USD (Acc)</t>
  </si>
  <si>
    <t>IE00BGDPWV87</t>
  </si>
  <si>
    <t>AYEP</t>
  </si>
  <si>
    <t>UBS ETF (IE) CMCI ex-Agriculture SF UCITS ETF (USD) A-acc</t>
  </si>
  <si>
    <t>IE00BZ2GV965</t>
  </si>
  <si>
    <t>UEQU</t>
  </si>
  <si>
    <t>iShares MSCI UK UCITS ETF GBP (Acc)</t>
  </si>
  <si>
    <t>IE00B539F030</t>
  </si>
  <si>
    <t>SXR3</t>
  </si>
  <si>
    <t>Xtrackers FTSE Developed Europe ex UK Real Estate UCITS ETF 1C</t>
  </si>
  <si>
    <t>IE00BP8FKB21</t>
  </si>
  <si>
    <t>XREA</t>
  </si>
  <si>
    <t>Xtrackers STOXX Europe 600 UCITS ETF 2C EUR Hedged</t>
  </si>
  <si>
    <t>LU1772333404</t>
  </si>
  <si>
    <t>XSXE</t>
  </si>
  <si>
    <t>SPDR MSCI Japan EUR Hedged UCITS ETF</t>
  </si>
  <si>
    <t>IE00BZ0G8C04</t>
  </si>
  <si>
    <t>ZPDW</t>
  </si>
  <si>
    <t>Invesco STOXX Europe 600 Optimised Health Care UCITS ETF Acc</t>
  </si>
  <si>
    <t>IE00B5MJYY16</t>
  </si>
  <si>
    <t>SC0T</t>
  </si>
  <si>
    <t>Xtrackers MSCI Malaysia UCITS ETF 1C</t>
  </si>
  <si>
    <t>LU0514694370</t>
  </si>
  <si>
    <t>XCS3</t>
  </si>
  <si>
    <t>Fidelity US Quality Income UCITS ETF Acc-USD</t>
  </si>
  <si>
    <t>IE00BYXVGY31</t>
  </si>
  <si>
    <t>FUSA</t>
  </si>
  <si>
    <t>Xtrackers Harvest FTSE China A-H 50 UCITS ETF 1D</t>
  </si>
  <si>
    <t>LU1310477036</t>
  </si>
  <si>
    <t>AH50</t>
  </si>
  <si>
    <t>Lyxor MSCI Turkey UCITS ETF - Acc</t>
  </si>
  <si>
    <t>LU1900067601</t>
  </si>
  <si>
    <t>LTUR</t>
  </si>
  <si>
    <t>Amundi Index Breakeven Inflation USD 10Y UCITS ETF DR - USD (C)</t>
  </si>
  <si>
    <t>LU2037750168</t>
  </si>
  <si>
    <t>AFI1</t>
  </si>
  <si>
    <t>Lyxor Core MSCI Japan (DR) UCITS ETF - Dist</t>
  </si>
  <si>
    <t>LU2090063673</t>
  </si>
  <si>
    <t>NADA</t>
  </si>
  <si>
    <t>Lyxor SG Global Quality Income NTR UCITS ETF - Dist</t>
  </si>
  <si>
    <t>LU0832436512</t>
  </si>
  <si>
    <t>LGQI</t>
  </si>
  <si>
    <t>Franklin LibertyQ Emerging Markets UCITS ETF</t>
  </si>
  <si>
    <t>IE00BF2B0K52</t>
  </si>
  <si>
    <t>FLXE</t>
  </si>
  <si>
    <t>Amundi Index Equity Global Multi Smart Allocation Scientific Beta UCITS ETF DR - EUR (C)</t>
  </si>
  <si>
    <t>LU1602145119</t>
  </si>
  <si>
    <t>SM8T</t>
  </si>
  <si>
    <t>First Trust Nasdaq Clean Edge Green Energy UCITS ETF - Acc</t>
  </si>
  <si>
    <t>IE00BDBRT036</t>
  </si>
  <si>
    <t>QCLN</t>
  </si>
  <si>
    <t>Amundi Japan TOPIX UCITS ETF - Daily Hedged EUR (C)</t>
  </si>
  <si>
    <t>LU1681037864</t>
  </si>
  <si>
    <t>TTPX</t>
  </si>
  <si>
    <t>UBS ETF (IE) Bloomberg Commodity CMCI SF UCITS ETF (USD) A-acc</t>
  </si>
  <si>
    <t>IE00BYYLVH00</t>
  </si>
  <si>
    <t>BCFU</t>
  </si>
  <si>
    <t>iShares MSCI World Small Cap ESG Enhanced UCITS ETF USD (Acc)</t>
  </si>
  <si>
    <t>IE000T9EOCL3</t>
  </si>
  <si>
    <t>CBUG</t>
  </si>
  <si>
    <t>HSBC MSCI Pacific ex Japan UCITS ETF</t>
  </si>
  <si>
    <t>IE00B5SG8Z57</t>
  </si>
  <si>
    <t>H4ZH</t>
  </si>
  <si>
    <t>Amundi MSCI World ESG Universal Select UCITS ETF DR (A)</t>
  </si>
  <si>
    <t>LU2109786587</t>
  </si>
  <si>
    <t>SBIW</t>
  </si>
  <si>
    <t>Amundi Smart City UCITS ETF - EUR (C)</t>
  </si>
  <si>
    <t>LU2037748345</t>
  </si>
  <si>
    <t>AMEC</t>
  </si>
  <si>
    <t>iShares USD Treasury Bond UCITS ETF USD (Dist)</t>
  </si>
  <si>
    <t>IE00BK95B138</t>
  </si>
  <si>
    <t>SNA2</t>
  </si>
  <si>
    <t>SPDR FTSE UK All Share UCITS ETF (Dist)</t>
  </si>
  <si>
    <t>IE00BD5FCF91</t>
  </si>
  <si>
    <t>ZPRD</t>
  </si>
  <si>
    <t>GBP</t>
  </si>
  <si>
    <t>iShares Emerging Asia Local Govt Bond UCITS ETF USD (Dist)</t>
  </si>
  <si>
    <t>IE00B6QGFW01</t>
  </si>
  <si>
    <t>IS0S</t>
  </si>
  <si>
    <t>Deka MSCI Europe MC UCITS ETF</t>
  </si>
  <si>
    <t>DE000ETFL292</t>
  </si>
  <si>
    <t>EL43</t>
  </si>
  <si>
    <t>Lyxor MSCI Korea UCITS ETF</t>
  </si>
  <si>
    <t>LU1900066975</t>
  </si>
  <si>
    <t>LKOR</t>
  </si>
  <si>
    <t>Amundi Prime Japan UCITS ETF DR - JPY (C)</t>
  </si>
  <si>
    <t>LU2089238385</t>
  </si>
  <si>
    <t>PRAJ</t>
  </si>
  <si>
    <t>Xtrackers MSCI Mexico UCITS ETF 1C</t>
  </si>
  <si>
    <t>LU0476289466</t>
  </si>
  <si>
    <t>D5BI</t>
  </si>
  <si>
    <t>UBS ETF (IE) MSCI World Small Cap Socially Responsible UCITS ETF (USD) A-acc</t>
  </si>
  <si>
    <t>IE00BKSCBX74</t>
  </si>
  <si>
    <t>UIMS</t>
  </si>
  <si>
    <t>SPDR ICE BofAML 0-5 Year EM USD Government Bond EUR Hdg UCITS ETF (Acc)</t>
  </si>
  <si>
    <t>IE00BJL36X53</t>
  </si>
  <si>
    <t>ZPR6</t>
  </si>
  <si>
    <t>CSIF (IE) MSCI World ESG Leaders Blue UCITS ETF BH (EUR) - Acc</t>
  </si>
  <si>
    <t>IE00BKKFT300</t>
  </si>
  <si>
    <t>CSY7</t>
  </si>
  <si>
    <t>Invesco Global Buyback Achievers UCITS ETF Dist</t>
  </si>
  <si>
    <t>IE00BLSNMW37</t>
  </si>
  <si>
    <t>BBCK</t>
  </si>
  <si>
    <t>Invesco STOXX Europe 600 Optimised Retail UCITS ETF Acc</t>
  </si>
  <si>
    <t>IE00B5MTZM66</t>
  </si>
  <si>
    <t>SC05</t>
  </si>
  <si>
    <t>UBS ETF (LU) Bloomberg Euro Area Liquid Corporates UCITS ETF (EUR) A-dis</t>
  </si>
  <si>
    <t>LU0721553864</t>
  </si>
  <si>
    <t>UEFR</t>
  </si>
  <si>
    <t>Lyxor Nikkei 225 UCITS ETF</t>
  </si>
  <si>
    <t>LU0378453376</t>
  </si>
  <si>
    <t>C020</t>
  </si>
  <si>
    <t xml:space="preserve">Fidelity Global Quality Income UCITS ETF - EUR hedged Inc </t>
  </si>
  <si>
    <t>IE00BYV1YH46</t>
  </si>
  <si>
    <t>FGEU</t>
  </si>
  <si>
    <t>BNP Paribas Easy MSCI EMU ESG Filtered Min TE UCITS ETF</t>
  </si>
  <si>
    <t>LU1291098827</t>
  </si>
  <si>
    <t>EMUX</t>
  </si>
  <si>
    <t>Lyxor MSCI Russia UCITS ETF - Dist</t>
  </si>
  <si>
    <t>LU1923627332</t>
  </si>
  <si>
    <t>RUSL</t>
  </si>
  <si>
    <t>HSBC MSCI Brazil UCITS ETF</t>
  </si>
  <si>
    <t>IE00B5W34K94</t>
  </si>
  <si>
    <t>H4ZG</t>
  </si>
  <si>
    <t>SPDR Bloomberg U.S. TIPS UCITS ETF</t>
  </si>
  <si>
    <t>IE00BZ0G8977</t>
  </si>
  <si>
    <t>SYBY</t>
  </si>
  <si>
    <t>Purpose Enterprise Software ESG-S UCITS ETF - Acc</t>
  </si>
  <si>
    <t>IE00BMQ8YQ50</t>
  </si>
  <si>
    <t>SOFT</t>
  </si>
  <si>
    <t>Global X Video Games &amp; Esports UCITS ETF</t>
  </si>
  <si>
    <t>IE00BLR6Q544</t>
  </si>
  <si>
    <t>H3R0</t>
  </si>
  <si>
    <t>L&amp;G Gold Mining UCITS ETF</t>
  </si>
  <si>
    <t>IE00B3CNHG25</t>
  </si>
  <si>
    <t>ETLX</t>
  </si>
  <si>
    <t>Invesco STOXX Europe 600 Optimised Media UCITS ETF Acc</t>
  </si>
  <si>
    <t>IE00B5MTZ488</t>
  </si>
  <si>
    <t>SC06</t>
  </si>
  <si>
    <t>Lyxor FTSE EPRA/NAREIT Global Developed UCITS ETF - Dist (EUR)</t>
  </si>
  <si>
    <t>LU1832418773</t>
  </si>
  <si>
    <t>LMWE</t>
  </si>
  <si>
    <t>WisdomTree AT1 CoCo Bond UCITS ETF – EUR Hedged</t>
  </si>
  <si>
    <t>IE00BFNNN236</t>
  </si>
  <si>
    <t>WTEB</t>
  </si>
  <si>
    <t>Ossiam Euro Government Bonds 3-5Y Carbon Reduction - UCITS ETF 1C (EUR)</t>
  </si>
  <si>
    <t>LU2069380306</t>
  </si>
  <si>
    <t>OG35</t>
  </si>
  <si>
    <t>BNP Paribas Easy Energy &amp; Metals Enhanced Roll UCITS ETF EUR Hedged</t>
  </si>
  <si>
    <t>LU1547516291</t>
  </si>
  <si>
    <t>EMEH</t>
  </si>
  <si>
    <t>Amundi Floating Rate Euro Corporate ESG UCITS ETF DR - EUR (C)</t>
  </si>
  <si>
    <t>LU1681041114</t>
  </si>
  <si>
    <t>FRNE</t>
  </si>
  <si>
    <t>Amundi Prime Eurozone UCITS ETF DR - EUR (D)</t>
  </si>
  <si>
    <t>LU1931974429</t>
  </si>
  <si>
    <t>PR1Z</t>
  </si>
  <si>
    <t>iShares Core DAX UCITS ETF (DE) EUR (Dist)</t>
  </si>
  <si>
    <t>DE000A2QP331</t>
  </si>
  <si>
    <t>EXIC</t>
  </si>
  <si>
    <t>Lyxor MSCI Eastern Europe ex Russia UCITS ETF - Acc</t>
  </si>
  <si>
    <t>LU1900066462</t>
  </si>
  <si>
    <t>LEER</t>
  </si>
  <si>
    <t>SPDR S&amp;P U.S. Dividend Aristocrats ESG UCITS ETF (Dist)</t>
  </si>
  <si>
    <t>IE00BYTH5R14</t>
  </si>
  <si>
    <t>ZPD6</t>
  </si>
  <si>
    <t>SPDR S&amp;P UK Dividend Aristocrats UCITS ETF</t>
  </si>
  <si>
    <t>IE00B6S2Z822</t>
  </si>
  <si>
    <t>SPYG</t>
  </si>
  <si>
    <t>Xtrackers II EUR High Yield Corporate Bond 1-3 Swap UCITS ETF 1D</t>
  </si>
  <si>
    <t>LU1109939865</t>
  </si>
  <si>
    <t>XHY1</t>
  </si>
  <si>
    <t>ICBCCS WisdomTree S&amp;P China 500 UCITS ETF Class B USD</t>
  </si>
  <si>
    <t>LU1440654330</t>
  </si>
  <si>
    <t>ICW5</t>
  </si>
  <si>
    <t>Amundi MSCI Eastern Europe Ex Russia UCITS ETF - EUR (C)</t>
  </si>
  <si>
    <t>LU1681043755</t>
  </si>
  <si>
    <t>540G</t>
  </si>
  <si>
    <t>HSBC MSCI USA UCITS ETF</t>
  </si>
  <si>
    <t>IE00B5WFQ436</t>
  </si>
  <si>
    <t>H4ZD</t>
  </si>
  <si>
    <t>Amundi MSCI India UCITS ETF - EUR (C)</t>
  </si>
  <si>
    <t>LU1681043086</t>
  </si>
  <si>
    <t>18MK</t>
  </si>
  <si>
    <t>Xtrackers II Germany Government Bond 1-3 UCITS ETF 1D</t>
  </si>
  <si>
    <t>LU0468897110</t>
  </si>
  <si>
    <t>D5BC</t>
  </si>
  <si>
    <t>Invesco MSCI Europe Value UCITS ETF Acc</t>
  </si>
  <si>
    <t>IE00B3LK4Z20</t>
  </si>
  <si>
    <t>EMSV</t>
  </si>
  <si>
    <t>UBS ETF (LU) SBI Foreign AAA-BBB 1-5 ESG UCITS ETF (CHF) A-dis</t>
  </si>
  <si>
    <t>LU0879397742</t>
  </si>
  <si>
    <t>UEFY</t>
  </si>
  <si>
    <t>VanEck European Equal Weight UCITS ETF</t>
  </si>
  <si>
    <t>NL0010731816</t>
  </si>
  <si>
    <t>V3ET</t>
  </si>
  <si>
    <t>Invesco STOXX Europe 600 Optimised Utilities UCITS ETF Acc</t>
  </si>
  <si>
    <t>IE00B5MTXK03</t>
  </si>
  <si>
    <t>SC0Z</t>
  </si>
  <si>
    <t>Amundi FTSE EPRA Europe Real Estate UCITS ETF - EUR (C)</t>
  </si>
  <si>
    <t>LU1681039480</t>
  </si>
  <si>
    <t>REAL</t>
  </si>
  <si>
    <t>Invesco EuroMTS Cash 3 Months UCITS ETF Acc</t>
  </si>
  <si>
    <t>IE00B3BPCH51</t>
  </si>
  <si>
    <t>PJEU</t>
  </si>
  <si>
    <t>Xtrackers II Eurozone AAA Government Bond Swap UCITS ETF 1C</t>
  </si>
  <si>
    <t>LU0484969463</t>
  </si>
  <si>
    <t>XBAT</t>
  </si>
  <si>
    <t>Amundi MSCI World Climate Paris Aligned PAB UCITS ETF DR</t>
  </si>
  <si>
    <t>FR0014003FW1</t>
  </si>
  <si>
    <t>PABV</t>
  </si>
  <si>
    <t>L&amp;G US Energy Infrastructure MLP UCITS ETF</t>
  </si>
  <si>
    <t>IE00BHZKHS06</t>
  </si>
  <si>
    <t>XMLP</t>
  </si>
  <si>
    <t>Lyxor MSCI Europe Small Cap UCITS ETF</t>
  </si>
  <si>
    <t>LU0392496344</t>
  </si>
  <si>
    <t>X026</t>
  </si>
  <si>
    <t>Global X U.S. Infrastructure Developments UCITS ETF</t>
  </si>
  <si>
    <t>IE00BLCHJ534</t>
  </si>
  <si>
    <t>94VE</t>
  </si>
  <si>
    <t>Amundi Prime Europe UCITS ETF DR - EUR (C)</t>
  </si>
  <si>
    <t>LU2089238039</t>
  </si>
  <si>
    <t>PRAE</t>
  </si>
  <si>
    <t>WisdomTree Emerging Markets Equity Income UCITS ETF</t>
  </si>
  <si>
    <t>IE00BQQ3Q067</t>
  </si>
  <si>
    <t>WTEI</t>
  </si>
  <si>
    <t>SPDR S&amp;P Global Dividend Aristocrats ESG UCITS ETF (Dist)</t>
  </si>
  <si>
    <t>IE00BYTH5S21</t>
  </si>
  <si>
    <t>ZPD3</t>
  </si>
  <si>
    <t>UBS ETF (LU) Bloomberg Euro Inflation Linked 10+ UCITS ETF (EUR) A-dis</t>
  </si>
  <si>
    <t>LU1645381689</t>
  </si>
  <si>
    <t>FRC4</t>
  </si>
  <si>
    <t>Lyxor STOXX Europe 600 Telecommunications UCITS ETF - Dist</t>
  </si>
  <si>
    <t>LU2082999058</t>
  </si>
  <si>
    <t>INDB</t>
  </si>
  <si>
    <t>Vanguard USD Corporate Bond UCITS ETF - (USD) Accumulating</t>
  </si>
  <si>
    <t>IE00BGYWFK87</t>
  </si>
  <si>
    <t>VUCE</t>
  </si>
  <si>
    <t>SPDR Bloomberg 3-5 Year Euro Government Bond UCITS ETF (Dist)</t>
  </si>
  <si>
    <t>IE00BS7K8821</t>
  </si>
  <si>
    <t>SYB4</t>
  </si>
  <si>
    <t>iShares USD Intermediate Credit Bond UCITS ETF</t>
  </si>
  <si>
    <t>IE00BDQZ5152</t>
  </si>
  <si>
    <t>SXRF</t>
  </si>
  <si>
    <t>WisdomTree Emerging Markets SmallCap Dividend UCITS ETF</t>
  </si>
  <si>
    <t>IE00BQZJBM26</t>
  </si>
  <si>
    <t>WTED</t>
  </si>
  <si>
    <t>Lyxor MSCI North America UCITS ETF</t>
  </si>
  <si>
    <t>LU0392494992</t>
  </si>
  <si>
    <t>X013</t>
  </si>
  <si>
    <t>Lyxor STOXX Europe 600 Food &amp; Beverage UCITS ETF - Acc</t>
  </si>
  <si>
    <t>LU1834985845</t>
  </si>
  <si>
    <t>LFOD</t>
  </si>
  <si>
    <t>Xtrackers MSCI Africa Top 50 Swap UCITS ETF 1C</t>
  </si>
  <si>
    <t>LU0592217524</t>
  </si>
  <si>
    <t>XMKA</t>
  </si>
  <si>
    <t>UBS ETF (IE) MSCI World Socially Responsible UCITS ETF (hedged to EUR) A-acc</t>
  </si>
  <si>
    <t>IE00BK72HM96</t>
  </si>
  <si>
    <t>4UB1</t>
  </si>
  <si>
    <t>Invesco AT1 Capital Bond UCITS ETF EUR Hdg Dist</t>
  </si>
  <si>
    <t>IE00BFZPF439</t>
  </si>
  <si>
    <t>XAT1</t>
  </si>
  <si>
    <t>Lyxor STOXX Europe 600 Travel &amp; Leisure UCITS ETF - Dist</t>
  </si>
  <si>
    <t>LU2082999132</t>
  </si>
  <si>
    <t>6TVL</t>
  </si>
  <si>
    <t>Amundi EURO STOXX 50 UCITS ETF DR - EUR (D)</t>
  </si>
  <si>
    <t>LU1681047319</t>
  </si>
  <si>
    <t>V50D</t>
  </si>
  <si>
    <t>UBS ETF (LU) MSCI Pacific Socially Responsible UCITS ETF (USD) A-acc</t>
  </si>
  <si>
    <t>LU0950674928</t>
  </si>
  <si>
    <t>USUP</t>
  </si>
  <si>
    <t>Amundi Prime US Treasury Bond 0-1 Y UCITS ETF DR - Hedged EUR (C)</t>
  </si>
  <si>
    <t>LU2182388749</t>
  </si>
  <si>
    <t>PR1H</t>
  </si>
  <si>
    <t>Lyxor MSCI World Consumer Staples TR UCITS ETF - Acc (EUR)</t>
  </si>
  <si>
    <t>LU0533032263</t>
  </si>
  <si>
    <t>LYPB</t>
  </si>
  <si>
    <t>Deka Germany 30 UCITS ETF</t>
  </si>
  <si>
    <t>DE000ETFL516</t>
  </si>
  <si>
    <t>ELFG</t>
  </si>
  <si>
    <t>Amundi Prime US Corporates UCITS ETF DR - USD (D)</t>
  </si>
  <si>
    <t>LU2037749152</t>
  </si>
  <si>
    <t>PR1P</t>
  </si>
  <si>
    <t>Xtrackers S&amp;P ASX 200 UCITS ETF 1D</t>
  </si>
  <si>
    <t>LU0328474803</t>
  </si>
  <si>
    <t>DX2S</t>
  </si>
  <si>
    <t>iShares MSCI South Africa UCITS ETF USD (Acc)</t>
  </si>
  <si>
    <t>IE00B52XQP83</t>
  </si>
  <si>
    <t>IBC4</t>
  </si>
  <si>
    <t>Lyxor Global Gender Equality (DR) UCITS ETF - Acc</t>
  </si>
  <si>
    <t>LU1691909508</t>
  </si>
  <si>
    <t>VOOM</t>
  </si>
  <si>
    <t>Procure Space UCITS ETF - Acc</t>
  </si>
  <si>
    <t>IE00BLH3CV30</t>
  </si>
  <si>
    <t>YODA</t>
  </si>
  <si>
    <t>SPDR EURO STOXX Low Volatility UCITS ETF</t>
  </si>
  <si>
    <t>IE00BFTWP510</t>
  </si>
  <si>
    <t>ZPRL</t>
  </si>
  <si>
    <t>Lyxor STOXX Europe 600 Food &amp; Beverage UCITS ETF</t>
  </si>
  <si>
    <t>LU2082997359</t>
  </si>
  <si>
    <t>DFOP</t>
  </si>
  <si>
    <t>SPDR Bloomberg 10+ Year U.S. Treasury Bond UCITS ETF</t>
  </si>
  <si>
    <t>IE00BYSZ5V04</t>
  </si>
  <si>
    <t>SPPX</t>
  </si>
  <si>
    <t>HSBC Bloomberg USD Sustainable Corporate Bond UCITS ETF</t>
  </si>
  <si>
    <t>IE00BKY81627</t>
  </si>
  <si>
    <t>HUSC</t>
  </si>
  <si>
    <t>IE00BF1QPJ56</t>
  </si>
  <si>
    <t>SPFB</t>
  </si>
  <si>
    <t>iShares J.P. Morgan EUR EM Bond UCITS ETF EUR (Dist)</t>
  </si>
  <si>
    <t>IE00B6TQLL84</t>
  </si>
  <si>
    <t>EB3M</t>
  </si>
  <si>
    <t>BNP Paribas Easy ESG Low Vol Europe UCITS ETF - C</t>
  </si>
  <si>
    <t>LU1377381717</t>
  </si>
  <si>
    <t>VLEU</t>
  </si>
  <si>
    <t>iShares MSCI Saudi Arabia Capped UCITS ETF USD (Dist)</t>
  </si>
  <si>
    <t>IE00BJ5JPJ87</t>
  </si>
  <si>
    <t>IUSW</t>
  </si>
  <si>
    <t>Lyxor ESG Euro Corporate Bond (DR) UCITS ETF - Acc</t>
  </si>
  <si>
    <t>LU1829219127</t>
  </si>
  <si>
    <t>LYEB</t>
  </si>
  <si>
    <t>SPDR Bloomberg SASB U.S. Corporate ESG UCITS ETF</t>
  </si>
  <si>
    <t>IE00BLF7VX27</t>
  </si>
  <si>
    <t>SPPU</t>
  </si>
  <si>
    <t>UBS ETF (LU) J.P. Morgan CNY China Government 1-10 Year Bond UCITS ETF (USD) A-acc</t>
  </si>
  <si>
    <t>LU2095995895</t>
  </si>
  <si>
    <t>JC11</t>
  </si>
  <si>
    <t>WisdomTree US Quality Dividend Growth UCITS ETF - USD Acc</t>
  </si>
  <si>
    <t>IE00BZ56RG20</t>
  </si>
  <si>
    <t>WTDM</t>
  </si>
  <si>
    <t>Amundi ETF Govt Bond EuroMTS Broad Investment Grade 3-5 UCITS ETF DR - EUR (C)</t>
  </si>
  <si>
    <t>FR0010754168</t>
  </si>
  <si>
    <t>18MY</t>
  </si>
  <si>
    <t>SPDR Bloomberg 1-3 Month T-Bill UCITS ETF</t>
  </si>
  <si>
    <t>IE00BJXRT706</t>
  </si>
  <si>
    <t>ZPRM</t>
  </si>
  <si>
    <t>IE00BJXRT698</t>
  </si>
  <si>
    <t>ZPR1</t>
  </si>
  <si>
    <t>Xtrackers II Australia Government Bond UCITS ETF 1C</t>
  </si>
  <si>
    <t>LU0494592974</t>
  </si>
  <si>
    <t>XCS2</t>
  </si>
  <si>
    <t>iShares MSCI Japan UCITS ETF USD (Acc)</t>
  </si>
  <si>
    <t>IE00B53QDK08</t>
  </si>
  <si>
    <t>SXR5</t>
  </si>
  <si>
    <t>ETC Group Digital Assets &amp; Blockchain Equity UCITS ETF - Acc</t>
  </si>
  <si>
    <t>IE00BMQ8YK98</t>
  </si>
  <si>
    <t>KO1N</t>
  </si>
  <si>
    <t>UBS ETF (LU) Bloomberg TIPS 10+ UCITS ETF (USD) A-dis</t>
  </si>
  <si>
    <t>LU1459802754</t>
  </si>
  <si>
    <t>UIMB</t>
  </si>
  <si>
    <t>Invesco Morningstar US Energy Infrastructure MLP UCITS ETF Acc</t>
  </si>
  <si>
    <t>IE00B94ZB998</t>
  </si>
  <si>
    <t>SMLP</t>
  </si>
  <si>
    <t>Xtrackers MSCI USA Communication Services UCITS ETF 1D</t>
  </si>
  <si>
    <t>IE00BNC1G707</t>
  </si>
  <si>
    <t>XUCM</t>
  </si>
  <si>
    <t>UBS ETF (IE) MSCI USA Select Factor Mix UCITS ETF (USD) A-acc</t>
  </si>
  <si>
    <t>IE00BDGV0415</t>
  </si>
  <si>
    <t>USUE</t>
  </si>
  <si>
    <t>iShares USD Corp Bond ESG UCITS ETF USD (Dist)</t>
  </si>
  <si>
    <t>IE00BK4W7N32</t>
  </si>
  <si>
    <t>36BE</t>
  </si>
  <si>
    <t>Solar Energy UCITS ETF - Acc</t>
  </si>
  <si>
    <t>IE00BMFNWC33</t>
  </si>
  <si>
    <t>TANN</t>
  </si>
  <si>
    <t>Lyxor Core UK Equity All Cap (DR) UCITS ETF - Dist</t>
  </si>
  <si>
    <t>LU1781541096</t>
  </si>
  <si>
    <t>LCUK</t>
  </si>
  <si>
    <t>HSBC USA Sustainable Equity UCITS ETF</t>
  </si>
  <si>
    <t>IE00BKY40J65</t>
  </si>
  <si>
    <t>H412</t>
  </si>
  <si>
    <t>Lyxor SPI UCITS ETF</t>
  </si>
  <si>
    <t>LU0603946798</t>
  </si>
  <si>
    <t>C029</t>
  </si>
  <si>
    <t>iShares EUR Govt Bond Climate UCITS ETF EUR (Dist)</t>
  </si>
  <si>
    <t>IE00BLDGH447</t>
  </si>
  <si>
    <t>SECD</t>
  </si>
  <si>
    <t>Amundi Index MSCI Japan SRI UCITS ETF DR - Hedged EUR (C)</t>
  </si>
  <si>
    <t>LU2269164310</t>
  </si>
  <si>
    <t>JARH</t>
  </si>
  <si>
    <t>Lyxor Euro Government Bond 3-5Y (DR) UCITS ETF - Acc</t>
  </si>
  <si>
    <t>LU1650488494</t>
  </si>
  <si>
    <t>LYQ3</t>
  </si>
  <si>
    <t>Amundi Index MSCI Emerging Markets SRI UCITS ETF (DR) (D)</t>
  </si>
  <si>
    <t>LU2059756754</t>
  </si>
  <si>
    <t>ACUG</t>
  </si>
  <si>
    <t>UBS ETF (IE) CMCI ex-Agriculture SF UCITS ETF (hedged to EUR) A-acc</t>
  </si>
  <si>
    <t>IE00BYT5CV85</t>
  </si>
  <si>
    <t>UIQ1</t>
  </si>
  <si>
    <t>Vanguard USD Corporate 1-3 Year Bond UCITS ETF</t>
  </si>
  <si>
    <t>IE00BDD48R20</t>
  </si>
  <si>
    <t>VUSC</t>
  </si>
  <si>
    <t>BNP Paribas Easy JPM ESG EMU Government Bond IG 3-5Y UCITS ETF - Acc</t>
  </si>
  <si>
    <t>LU2244387457</t>
  </si>
  <si>
    <t>ASRE</t>
  </si>
  <si>
    <t>Amundi Prime Emerging Markets UCITS ETF DR (C)</t>
  </si>
  <si>
    <t>LU2300295123</t>
  </si>
  <si>
    <t>PRAM</t>
  </si>
  <si>
    <t>Vanguard ESG Global Corporate Bond UCITS ETF EUR Hedged - Dist</t>
  </si>
  <si>
    <t>IE00BNDS1Q47</t>
  </si>
  <si>
    <t>V3GE</t>
  </si>
  <si>
    <t>Amundi Prime Europe UCITS ETF DR - EUR (D)</t>
  </si>
  <si>
    <t>LU1931974262</t>
  </si>
  <si>
    <t>PR1E</t>
  </si>
  <si>
    <t>Amundi Index MSCI Pacific ex Japan SRI - UCITS ETF DR - EUR (D)</t>
  </si>
  <si>
    <t>LU2402389261</t>
  </si>
  <si>
    <t>APXJ</t>
  </si>
  <si>
    <t>Franklin LibertyQ Global Equity SRI UCITS ETF</t>
  </si>
  <si>
    <t>IE00BF2B0N83</t>
  </si>
  <si>
    <t>FLXG</t>
  </si>
  <si>
    <t>Lyxor STOXX Europe 600 Financial Services UCITS ETF - Dist</t>
  </si>
  <si>
    <t>LU2082997193</t>
  </si>
  <si>
    <t>6FIN</t>
  </si>
  <si>
    <t>BNP Paribas Easy Bloomberg Barclays Euro Aggregate Treasury UCITS ETF</t>
  </si>
  <si>
    <t>LU1481202692</t>
  </si>
  <si>
    <t>JBEM</t>
  </si>
  <si>
    <t>UBS ETF (LU) MSCI Pacific (ex Japan) UCITS ETF (USD) A-dis</t>
  </si>
  <si>
    <t>LU0446734526</t>
  </si>
  <si>
    <t>UIMD</t>
  </si>
  <si>
    <t>Deka Deutsche Boerse EUROGOV Germany 3-5 UCITS ETF</t>
  </si>
  <si>
    <t>DE000ETFL193</t>
  </si>
  <si>
    <t>EL4T</t>
  </si>
  <si>
    <t>VanEck Global Fallen Angel High Yield Bond UCITS ETF</t>
  </si>
  <si>
    <t>IE00BF540Z61</t>
  </si>
  <si>
    <t>GFEA</t>
  </si>
  <si>
    <t>Amundi Govt Bond Lowest Rated EuroMTS Investment Grade 1-3 UCITS ETF DR - EUR (C)</t>
  </si>
  <si>
    <t>LU1681046345</t>
  </si>
  <si>
    <t>X13G</t>
  </si>
  <si>
    <t>SPDR Bloomberg 10+ Year Euro Government Bond UCITS ETF</t>
  </si>
  <si>
    <t>IE00BYSZ6062</t>
  </si>
  <si>
    <t>SYBV</t>
  </si>
  <si>
    <t>Xtrackers iBoxx USD Corporate Bond Yield Plus UCITS ETF 1D</t>
  </si>
  <si>
    <t>IE00BF8J5974</t>
  </si>
  <si>
    <t>XYLD</t>
  </si>
  <si>
    <t>Deka DAX ex Financials 30 UCITS ETF</t>
  </si>
  <si>
    <t>DE000ETFL433</t>
  </si>
  <si>
    <t>ELF0</t>
  </si>
  <si>
    <t>BNP Paribas Easy FTSE EPRA/NAREIT Developed Europe UCITS ETF - D</t>
  </si>
  <si>
    <t>LU1291091228</t>
  </si>
  <si>
    <t>EEP</t>
  </si>
  <si>
    <t>Xtrackers II USD Emerging Markets Bond UCITS ETF 2C</t>
  </si>
  <si>
    <t>LU1920015440</t>
  </si>
  <si>
    <t>XUEB</t>
  </si>
  <si>
    <t>Lyxor iBoxx USD Liquid Emerging Markets Sovereign UCITS ETF - Dist</t>
  </si>
  <si>
    <t>LU1686830909</t>
  </si>
  <si>
    <t>LYQS</t>
  </si>
  <si>
    <t>Lyxor MSCI World Utilities TR UCITS ETF - Acc (EUR)</t>
  </si>
  <si>
    <t>LU0533034558</t>
  </si>
  <si>
    <t>LYPQ</t>
  </si>
  <si>
    <t>UBS ETF (IE) Bloomberg Commodity CMCI SF UCITS ETF (hedged to EUR) A-acc</t>
  </si>
  <si>
    <t>IE00BYYLVJ24</t>
  </si>
  <si>
    <t>BCFE</t>
  </si>
  <si>
    <t>L&amp;G Pharma Breakthrough UCITS ETF</t>
  </si>
  <si>
    <t>IE00BF0H7608</t>
  </si>
  <si>
    <t>ETLI</t>
  </si>
  <si>
    <t>Invesco STOXX Europe 600 Optimised Personal &amp; Household Goods UCITS ETF Acc</t>
  </si>
  <si>
    <t>IE00B5MTZ595</t>
  </si>
  <si>
    <t>SC04</t>
  </si>
  <si>
    <t>Invesco Euro Government Bond UCITS ETF</t>
  </si>
  <si>
    <t>IE00BGJWWX56</t>
  </si>
  <si>
    <t>EIBB</t>
  </si>
  <si>
    <t>Invesco US High Yield Fallen Angels UCITS ETF Dist</t>
  </si>
  <si>
    <t>IE00BD0Q9673</t>
  </si>
  <si>
    <t>FAHY</t>
  </si>
  <si>
    <t>JPM BetaBuilders US Equity UCITS ETF      </t>
  </si>
  <si>
    <t>IE00BJK9H753</t>
  </si>
  <si>
    <t>BBUS</t>
  </si>
  <si>
    <t>BNP Paribas Easy MSCI EMU SRI S-Series PAB 5% Capped UCITS ETF</t>
  </si>
  <si>
    <t>LU1953137681</t>
  </si>
  <si>
    <t>EMUS</t>
  </si>
  <si>
    <t>Amundi iCPR Euro Corporate Climate Paris Aligned PAB UCITS ETF DR (C)</t>
  </si>
  <si>
    <t>LU2300295396</t>
  </si>
  <si>
    <t>PABC</t>
  </si>
  <si>
    <t>UBS ETF (LU) Bloomberg USD Emerging Markets Sovereign UCITS ETF (USD) A-dis</t>
  </si>
  <si>
    <t>LU1324516050</t>
  </si>
  <si>
    <t>UEFS</t>
  </si>
  <si>
    <t>Invesco S&amp;P 500 QVM UCITS ETF Dist</t>
  </si>
  <si>
    <t>IE00BDZCKK11</t>
  </si>
  <si>
    <t>QVMP</t>
  </si>
  <si>
    <t>UBS ETF (LU) Solactive China Technology UCITS ETF (hedged to EUR) A-acc</t>
  </si>
  <si>
    <t>LU2265794946</t>
  </si>
  <si>
    <t>UIC1</t>
  </si>
  <si>
    <t>Deka MSCI Europe LC UCITS ETF</t>
  </si>
  <si>
    <t>DE000ETFL086</t>
  </si>
  <si>
    <t>EL4H</t>
  </si>
  <si>
    <t>Rize Education Tech &amp; Digital Learning UCITS ETF - USD Acc</t>
  </si>
  <si>
    <t>IE00BLRPQJ54</t>
  </si>
  <si>
    <t>LERN</t>
  </si>
  <si>
    <t>Xtrackers II Eurozone Government Bond 3-5 UCITS ETF 1D</t>
  </si>
  <si>
    <t>LU0614173895</t>
  </si>
  <si>
    <t>X03C</t>
  </si>
  <si>
    <t>HSBC MSCI Turkey UCITS ETF</t>
  </si>
  <si>
    <t>IE00B5BRQB73</t>
  </si>
  <si>
    <t>H4ZK</t>
  </si>
  <si>
    <t>Invesco S&amp;P 500 Equal Weight UCITS ETF Acc</t>
  </si>
  <si>
    <t>IE00BNGJJT35</t>
  </si>
  <si>
    <t>SP2Q</t>
  </si>
  <si>
    <t>SPDR Bloomberg SASB US High Yield Corporate ESG UCITS ETF (Dist)</t>
  </si>
  <si>
    <t>IE00B99FL386</t>
  </si>
  <si>
    <t>SYBK</t>
  </si>
  <si>
    <t>Lyxor STOXX Europe 600 Personal &amp; Household Goods UCITS ETF</t>
  </si>
  <si>
    <t>LU2082998324</t>
  </si>
  <si>
    <t>MTDA</t>
  </si>
  <si>
    <t>Lyxor STOXX Europe 600 Insurance UCITS ETF</t>
  </si>
  <si>
    <t>LU2082997946</t>
  </si>
  <si>
    <t>EGV1</t>
  </si>
  <si>
    <t>iShares MDAX UCITS ETF (DE) EUR (Dist)</t>
  </si>
  <si>
    <t>DE000A2QP349</t>
  </si>
  <si>
    <t>EXID</t>
  </si>
  <si>
    <t>Xtrackers S&amp;P 500 Swap UCITS ETF 5C - EUR Hedged</t>
  </si>
  <si>
    <t>LU2196472984</t>
  </si>
  <si>
    <t>XS5E</t>
  </si>
  <si>
    <t>JPM USD Emerging Markets Sovereign Bond UCITS ETF - USD (acc)</t>
  </si>
  <si>
    <t>IE00BJ06C937</t>
  </si>
  <si>
    <t>JMBA</t>
  </si>
  <si>
    <t>Xtrackers MSCI Japan ESG Screened UCITS ETF 3C EUR Hedged</t>
  </si>
  <si>
    <t>IE00BRB36B93</t>
  </si>
  <si>
    <t>XDNE</t>
  </si>
  <si>
    <t xml:space="preserve">VanEck New China ESG UCITS ETF </t>
  </si>
  <si>
    <t>IE0000H445G8</t>
  </si>
  <si>
    <t>CNIE</t>
  </si>
  <si>
    <t>Invesco Nasdaq-100 ESG UCITS ETF Acc</t>
  </si>
  <si>
    <t>IE000COQKPO9</t>
  </si>
  <si>
    <t>N1ES</t>
  </si>
  <si>
    <t>L&amp;G Digital Payments UCITS ETF</t>
  </si>
  <si>
    <t>IE00BF92J153</t>
  </si>
  <si>
    <t>DPGA</t>
  </si>
  <si>
    <t>BNP Paribas Easy MSCI Europe ESG Filtered Min TE UCITS ETF</t>
  </si>
  <si>
    <t>LU1291099718</t>
  </si>
  <si>
    <t>EEUX</t>
  </si>
  <si>
    <t>SPDR S&amp;P Euro Dividend Aristocrats ESG UCITS ETF (Dist)</t>
  </si>
  <si>
    <t>IE00BYTH5T38</t>
  </si>
  <si>
    <t>ZPD9</t>
  </si>
  <si>
    <t>iShares USD Corp Bond Interest Rate Hedged UCITS ETF USD (Dist)</t>
  </si>
  <si>
    <t>IE00BCLWRB83</t>
  </si>
  <si>
    <t>IS3F</t>
  </si>
  <si>
    <t>Xtrackers MSCI EM Europe, Middle East &amp; Africa ESG Swap UCITS ETF 1C</t>
  </si>
  <si>
    <t>LU0292109005</t>
  </si>
  <si>
    <t>DBX4</t>
  </si>
  <si>
    <t>WisdomTree Japan Equity UCITS ETF - EUR Hedged Acc</t>
  </si>
  <si>
    <t>IE00BYQCZJ13</t>
  </si>
  <si>
    <t>WTIF</t>
  </si>
  <si>
    <t>Amundi Prime US Corporates UCITS ETF DR - USD (C)</t>
  </si>
  <si>
    <t>LU2089239276</t>
  </si>
  <si>
    <t>PRAP</t>
  </si>
  <si>
    <t>Lyxor 1 SDAX (DR) UCITS ETF</t>
  </si>
  <si>
    <t>DE000ETF9058</t>
  </si>
  <si>
    <t>E905</t>
  </si>
  <si>
    <t>Lyxor Pan Africa UCITS ETF - Acc</t>
  </si>
  <si>
    <t>LU1287022708</t>
  </si>
  <si>
    <t>LGQM</t>
  </si>
  <si>
    <t>Invesco JPX-Nikkei 400 UCITS ETF EUR Hdg Acc</t>
  </si>
  <si>
    <t>IE00BVGC6645</t>
  </si>
  <si>
    <t>NS4E</t>
  </si>
  <si>
    <t>SPDR Bloomberg EM Inflation Linked Local Bond UCITS ETF</t>
  </si>
  <si>
    <t>IE00B7MXFZ59</t>
  </si>
  <si>
    <t>SYBI</t>
  </si>
  <si>
    <t>Tabula European iTraxx Crossover Credit Short UCITS ETF (EUR) - Acc</t>
  </si>
  <si>
    <t>IE00BH05CB83</t>
  </si>
  <si>
    <t>TAB1</t>
  </si>
  <si>
    <t>Lyxor Nasdaq-100 UCITS ETF - Daily Hedged to EUR - Acc</t>
  </si>
  <si>
    <t>LU1954152853</t>
  </si>
  <si>
    <t>BUNH</t>
  </si>
  <si>
    <t>Xtrackers MSCI USA UCITS ETF 1D</t>
  </si>
  <si>
    <t>IE00BK1PV445</t>
  </si>
  <si>
    <t>XD9D</t>
  </si>
  <si>
    <t>SPDR Bloomberg 10+ Year U.S. Corporate Bond UCITS ETF</t>
  </si>
  <si>
    <t>IE00BZ0G8860</t>
  </si>
  <si>
    <t>SYBN</t>
  </si>
  <si>
    <t>Xtrackers FTSE 250 UCITS ETF 1D</t>
  </si>
  <si>
    <t>LU0292097317</t>
  </si>
  <si>
    <t>DBXY</t>
  </si>
  <si>
    <t>Invesco FTSE RAFI Emerging Markets UCITS ETF Dist</t>
  </si>
  <si>
    <t>IE00B23D9570</t>
  </si>
  <si>
    <t>6PSK</t>
  </si>
  <si>
    <t>Xtrackers ESG USD Emerging Markets Bond Quality Weighted UCITS ETF 2D EUR Hedged</t>
  </si>
  <si>
    <t>IE00BD4DXB77</t>
  </si>
  <si>
    <t>XQUE</t>
  </si>
  <si>
    <t>Amundi JPX-Nikkei 400 UCITS ETF - EUR (C)</t>
  </si>
  <si>
    <t>LU1681038912</t>
  </si>
  <si>
    <t>JP40</t>
  </si>
  <si>
    <t>Global X Cybersecurity UCITS ETF</t>
  </si>
  <si>
    <t>IE00BMH5Y871</t>
  </si>
  <si>
    <t>BUG</t>
  </si>
  <si>
    <t>First Trust Germany AlphaDEX UCITS ETF</t>
  </si>
  <si>
    <t>IE00BWTNM966</t>
  </si>
  <si>
    <t>FTGG</t>
  </si>
  <si>
    <t>HSBC MSCI South Africa UCITS ETF</t>
  </si>
  <si>
    <t>IE00B57S5Q22</t>
  </si>
  <si>
    <t>H4ZQ</t>
  </si>
  <si>
    <t>Invesco Euro Corporate Hybrid Bond UCITS ETF Dist</t>
  </si>
  <si>
    <t>IE00BKWD3966</t>
  </si>
  <si>
    <t>EHBD</t>
  </si>
  <si>
    <t>Amundi MSCI Emerging ESG Universal Select UCITS ETF DR (C)</t>
  </si>
  <si>
    <t>LU2109787049</t>
  </si>
  <si>
    <t>SBIM</t>
  </si>
  <si>
    <t>UBS ETF (IE) CMCI Commodity Carry SF UCITS ETF (USD) A-acc</t>
  </si>
  <si>
    <t>IE00BKFB6L02</t>
  </si>
  <si>
    <t>UEQC</t>
  </si>
  <si>
    <t>BNP Paribas Easy EUR High Yield SRI Fossil Free UCITS ETF - Acc</t>
  </si>
  <si>
    <t>LU2244386053</t>
  </si>
  <si>
    <t>ASRF</t>
  </si>
  <si>
    <t>Digital Infrastructure and Connectivity UCITS ETF - Acc</t>
  </si>
  <si>
    <t>IE00BL643144</t>
  </si>
  <si>
    <t>DIGI</t>
  </si>
  <si>
    <t>Xtrackers MSCI EM Asia Swap UCITS ETF 1D</t>
  </si>
  <si>
    <t>LU2296661775</t>
  </si>
  <si>
    <t>XMA1</t>
  </si>
  <si>
    <t>Invesco MSCI China All Shares Stock Connect UCITS ETF Acc</t>
  </si>
  <si>
    <t>IE00BK80XL30</t>
  </si>
  <si>
    <t>MCHN</t>
  </si>
  <si>
    <t>Lyxor MSCI Indonesia UCITS ETF - Acc</t>
  </si>
  <si>
    <t>LU1900065811</t>
  </si>
  <si>
    <t>LYXI</t>
  </si>
  <si>
    <t>iShares MSCI USA ESG Enhanced UCITS ETF EUR Hedged (Acc)</t>
  </si>
  <si>
    <t>IE000U7L59A3</t>
  </si>
  <si>
    <t>CBUC</t>
  </si>
  <si>
    <t>JPM Global High Yield Corporate Bond Multi-Factor UCITS ETF - USD (acc)</t>
  </si>
  <si>
    <t>IE00BKKCKJ46</t>
  </si>
  <si>
    <t>JGHY</t>
  </si>
  <si>
    <t>Xtrackers MSCI USA Industrials UCITS ETF 1D</t>
  </si>
  <si>
    <t>IE00BCHWNV48</t>
  </si>
  <si>
    <t>XUIN</t>
  </si>
  <si>
    <t>L&amp;G US Equity UCITS ETF</t>
  </si>
  <si>
    <t>IE00BFXR5Q31</t>
  </si>
  <si>
    <t>ETLS</t>
  </si>
  <si>
    <t>HAN-GINS Indxx Healthcare Megatrend Equal Weight UCITS ETF - Acc</t>
  </si>
  <si>
    <t>IE00BJQTJ848</t>
  </si>
  <si>
    <t>W311</t>
  </si>
  <si>
    <t>Xtrackers II USD Emerging Markets Bond UCITS ETF 1D - EUR Hedged</t>
  </si>
  <si>
    <t>LU2361257269</t>
  </si>
  <si>
    <t>XUEE</t>
  </si>
  <si>
    <t>UBS ETF (IE) MSCI USA Socially Responsible UCITS ETF (USD) A-acc</t>
  </si>
  <si>
    <t>IE00BJXT3C94</t>
  </si>
  <si>
    <t>4UBI</t>
  </si>
  <si>
    <t>UBS ETF (IE) MSCI ACWI Climate Paris Aligned UCITS ETF (USD) A-acc</t>
  </si>
  <si>
    <t>IE00BN4Q0P93</t>
  </si>
  <si>
    <t>AW14</t>
  </si>
  <si>
    <t>Amundi ETF MSCI UK UCITS ETF - EUR (C/D)</t>
  </si>
  <si>
    <t>FR0010655761</t>
  </si>
  <si>
    <t>540K</t>
  </si>
  <si>
    <t>iShares MSCI EMU ESG Enhanced UCITS ETF EUR (Dist)</t>
  </si>
  <si>
    <t>IE00BHZPHZ28</t>
  </si>
  <si>
    <t>EMNE</t>
  </si>
  <si>
    <t>L&amp;G Global Equity UCITS ETF</t>
  </si>
  <si>
    <t>IE00BFXR5S54</t>
  </si>
  <si>
    <t>ETLQ</t>
  </si>
  <si>
    <t>Fidelity US Quality Income UCITS ETF - Acc-EUR Hedged</t>
  </si>
  <si>
    <t>IE00BYV1Y969</t>
  </si>
  <si>
    <t>FUSU</t>
  </si>
  <si>
    <t>BNP Paribas Easy STOXX Europe 600 UCITS ETF</t>
  </si>
  <si>
    <t>FR0011550672</t>
  </si>
  <si>
    <t>ETSA</t>
  </si>
  <si>
    <t>BNP Paribas Easy ESG Dividend Europe UCITS ETF</t>
  </si>
  <si>
    <t>LU1615090864</t>
  </si>
  <si>
    <t>EDEU</t>
  </si>
  <si>
    <t>Amundi ETF MSCI Spain UCITS ETF - EUR (C/D)</t>
  </si>
  <si>
    <t>FR0010655746</t>
  </si>
  <si>
    <t>AMES</t>
  </si>
  <si>
    <t>FlexShares Developed Markets High Dividend Climate ESG UCITS ETF - Dist</t>
  </si>
  <si>
    <t>IE00BMYDBM76</t>
  </si>
  <si>
    <t>QVFE</t>
  </si>
  <si>
    <t>UBS ETF (IE) MSCI USA UCITS ETF (USD) A-dis</t>
  </si>
  <si>
    <t>IE00B77D4428</t>
  </si>
  <si>
    <t>UBU3</t>
  </si>
  <si>
    <t>UBS ETF (IE) S&amp;P 500 UCITS ETF (hedged to EUR) A-acc</t>
  </si>
  <si>
    <t>IE00BD34DK07</t>
  </si>
  <si>
    <t>UEQD</t>
  </si>
  <si>
    <t>UBS ETF (LU) Bloomberg MSCI Euro Area Liquid Corporates Sustainable UCITS ETF (EUR) A-acc</t>
  </si>
  <si>
    <t>LU1484799843</t>
  </si>
  <si>
    <t>4UBF</t>
  </si>
  <si>
    <t>HSBC MSCI Korea Capped UCITS ETF</t>
  </si>
  <si>
    <t>IE00B3Z0X395</t>
  </si>
  <si>
    <t>H4Z9</t>
  </si>
  <si>
    <t>UBS ETF (LU) J.P. Morgan USD EM IG ESG Diversified Bond UCITS ETF (USD) A-acc</t>
  </si>
  <si>
    <t>LU1974695790</t>
  </si>
  <si>
    <t>EMIG</t>
  </si>
  <si>
    <t>VanEck Morningstar North America Equal Weight UCITS ETF</t>
  </si>
  <si>
    <t>NL0011376074</t>
  </si>
  <si>
    <t>VMUS</t>
  </si>
  <si>
    <t>HSBC Japan Sustainable Equity UCITS ETF</t>
  </si>
  <si>
    <t>IE00BKY55S33</t>
  </si>
  <si>
    <t>XU8Z</t>
  </si>
  <si>
    <t>JPM BetaBuilders EUR Govt Bond 1-3 yr UCITS ETF - EUR (acc)</t>
  </si>
  <si>
    <t>IE00BYVZV757</t>
  </si>
  <si>
    <t>JE13</t>
  </si>
  <si>
    <t>Xtrackers II ESG EUR Corporate Bond UCITS ETF 1C</t>
  </si>
  <si>
    <t>LU0484968903</t>
  </si>
  <si>
    <t>XB4D</t>
  </si>
  <si>
    <t>Amundi Euro Corporate Financials ESG UCITS ETF DR - EUR (C)</t>
  </si>
  <si>
    <t>LU1681040066</t>
  </si>
  <si>
    <t>AFIN</t>
  </si>
  <si>
    <t>Xtrackers II Eurozone Government Bond 15-30 UCITS ETF 1C</t>
  </si>
  <si>
    <t>LU0290357507</t>
  </si>
  <si>
    <t>DBXF</t>
  </si>
  <si>
    <t>UBS ETF (LU) Bloomberg US 1-3 Year Treasury Bond UCITS ETF (USD) A-dis</t>
  </si>
  <si>
    <t>LU0721552544</t>
  </si>
  <si>
    <t>UEFF</t>
  </si>
  <si>
    <t>WisdomTree Europe Equity UCITS ETF - USD Hedged</t>
  </si>
  <si>
    <t>IE00BVXBH163</t>
  </si>
  <si>
    <t>WTDH</t>
  </si>
  <si>
    <t>Amundi Prime Global Govies UCITS ETF DR - EUR (D)</t>
  </si>
  <si>
    <t>LU1931975236</t>
  </si>
  <si>
    <t>PR1G</t>
  </si>
  <si>
    <t>Lyxor Euro Government Bond 25+Y (DR) UCITS ETF - Dist</t>
  </si>
  <si>
    <t>LU1686832277</t>
  </si>
  <si>
    <t>DFOB</t>
  </si>
  <si>
    <t>Fidelity Emerging Markets Quality Income UCITS ETF - Acc USD</t>
  </si>
  <si>
    <t>IE00BYSX4846</t>
  </si>
  <si>
    <t>FYEM</t>
  </si>
  <si>
    <t>Xtrackers ESG USD Corporate Bond UCITS ETF 2C - EUR hedged</t>
  </si>
  <si>
    <t>IE00BL58LL31</t>
  </si>
  <si>
    <t>XZBE</t>
  </si>
  <si>
    <t>VanEck iBoxx EUR Sovereign Capped AAA-AA 1-5 UCITS ETF</t>
  </si>
  <si>
    <t>NL0010273801</t>
  </si>
  <si>
    <t>VIGB</t>
  </si>
  <si>
    <t>Lyxor S&amp;P MidCap 400 UCITS ETF</t>
  </si>
  <si>
    <t>LU0392495965</t>
  </si>
  <si>
    <t>X022</t>
  </si>
  <si>
    <t>SPDR Bloomberg  1-5 Year Gilt UCITS ETF</t>
  </si>
  <si>
    <t>IE00B6YX5K17</t>
  </si>
  <si>
    <t>SYB5</t>
  </si>
  <si>
    <t>Rize Digital Payments Economy UCITS ETF - USD Acc</t>
  </si>
  <si>
    <t>IE00BLRPRQ96</t>
  </si>
  <si>
    <t>PMNT</t>
  </si>
  <si>
    <t>Lyxor MSCI World Industrials TR UCITS ETF - Acc (EUR)</t>
  </si>
  <si>
    <t>LU0533033402</t>
  </si>
  <si>
    <t>LYPF</t>
  </si>
  <si>
    <t>UBS ETF (LU) Bloomberg US Liquid Corporates 1-5 UCITS ETF (USD) A-dis</t>
  </si>
  <si>
    <t>LU1048314949</t>
  </si>
  <si>
    <t>UEF7</t>
  </si>
  <si>
    <t>Invesco US High Yield Fallen Angels UCITS ETF EUR Hdg Acc</t>
  </si>
  <si>
    <t>IE00BYVTMZ20</t>
  </si>
  <si>
    <t>FAEU</t>
  </si>
  <si>
    <t>Lyxor MSCI World Communication Services TR UCITS ETF - Acc (EUR)</t>
  </si>
  <si>
    <t>LU0533034129</t>
  </si>
  <si>
    <t>LYPI</t>
  </si>
  <si>
    <t>Amundi JPX-Nikkei 400 UCITS ETF - Daily Hedged EUR (C)</t>
  </si>
  <si>
    <t>LU1681039134</t>
  </si>
  <si>
    <t>JP4H</t>
  </si>
  <si>
    <t>JPM US Equity Multi-Factor UCITS ETF - USD (acc)</t>
  </si>
  <si>
    <t>IE00BJRCLK89</t>
  </si>
  <si>
    <t>JUMF</t>
  </si>
  <si>
    <t>Lyxor FTSE 100 UCITS ETF</t>
  </si>
  <si>
    <t>LU1650492256</t>
  </si>
  <si>
    <t>D100</t>
  </si>
  <si>
    <t>Amundi Index J.P. Morgan EMU Govies IG UCITS ETF DR - EUR (D)</t>
  </si>
  <si>
    <t>LU1737653714</t>
  </si>
  <si>
    <t>10AL</t>
  </si>
  <si>
    <t>UBS ETF (LU) MSCI Europe Socially Responsible UCITS ETF (EUR) A-acc</t>
  </si>
  <si>
    <t>LU2206597804</t>
  </si>
  <si>
    <t>UIW1</t>
  </si>
  <si>
    <t>HSBC MSCI World Climate Paris Aligned UCITS ETF</t>
  </si>
  <si>
    <t>IE00BP2C1V62</t>
  </si>
  <si>
    <t>HPAW</t>
  </si>
  <si>
    <t>iShares USD Floating Rate Bond UCITS ETF EUR Hedged (Dist)</t>
  </si>
  <si>
    <t>IE00BF11F458</t>
  </si>
  <si>
    <t>SXRR</t>
  </si>
  <si>
    <t>WisdomTree Enhanced Commodity ex-Agriculture UCITS ETF – USD Acc</t>
  </si>
  <si>
    <t>IE00BDVPNS35</t>
  </si>
  <si>
    <t>WAXG</t>
  </si>
  <si>
    <t>L&amp;G US Equity (Responsible Exclusions) UCITS ETF - Acc</t>
  </si>
  <si>
    <t>IE00BKLWY790</t>
  </si>
  <si>
    <t>DELG</t>
  </si>
  <si>
    <t>SPDR ICE BofA 0-5 Year EM USD Government Bond UCITS ETF</t>
  </si>
  <si>
    <t>IE00BP46NG52</t>
  </si>
  <si>
    <t>ZPR5</t>
  </si>
  <si>
    <t>Invesco FTSE RAFI Europe UCITS ETF Dist</t>
  </si>
  <si>
    <t>IE00B23D8X81</t>
  </si>
  <si>
    <t>6PSC</t>
  </si>
  <si>
    <t>Xtrackers II ESG Global Government Bond UCITS ETF - 4D - EUR Hedged</t>
  </si>
  <si>
    <t>LU2385068593</t>
  </si>
  <si>
    <t>XZEG</t>
  </si>
  <si>
    <t>Deka MSCI Japan LC UCITS ETF</t>
  </si>
  <si>
    <t>DE000ETFL102</t>
  </si>
  <si>
    <t>EL4J</t>
  </si>
  <si>
    <t>Lyxor 1 EURO STOXX 50 (DR) UCITS ETF</t>
  </si>
  <si>
    <t>DE000ETF9504</t>
  </si>
  <si>
    <t>E950</t>
  </si>
  <si>
    <t>UBS ETF (LU) Bloomberg US 7-10 Year Treasury Bond UCITS ETF (USD) A-dis</t>
  </si>
  <si>
    <t>LU0721552973</t>
  </si>
  <si>
    <t>UEFI</t>
  </si>
  <si>
    <t>IE00BF1QPH33</t>
  </si>
  <si>
    <t>SPFU</t>
  </si>
  <si>
    <t>HSBC MSCI Malaysia UCITS ETF</t>
  </si>
  <si>
    <t>IE00B3X3R831</t>
  </si>
  <si>
    <t>H4ZV</t>
  </si>
  <si>
    <t>Deka iBoxx EUR Liquid Sovereign Diversified 1-10 UCITS ETF</t>
  </si>
  <si>
    <t>DE000ETFL110</t>
  </si>
  <si>
    <t>EL4K</t>
  </si>
  <si>
    <t>JPM BetaBuilders US Equity UCITS ETF</t>
  </si>
  <si>
    <t>IE00BJK9H860</t>
  </si>
  <si>
    <t>BBUD</t>
  </si>
  <si>
    <t>Invesco EURO STOXX High Dividend Low Volatility UCITS ETF Dist</t>
  </si>
  <si>
    <t>IE00BZ4BMM98</t>
  </si>
  <si>
    <t>EHDV</t>
  </si>
  <si>
    <t>Fidelity Europe Quality Income UCITS ETF - Acc EUR</t>
  </si>
  <si>
    <t>IE00BYSX4283</t>
  </si>
  <si>
    <t>FEUQ</t>
  </si>
  <si>
    <t>Vanguard ESG Global Corporate Bond UCITS ETF EUR Hedged - Acc</t>
  </si>
  <si>
    <t>IE00BNDS1P30</t>
  </si>
  <si>
    <t>V3GF</t>
  </si>
  <si>
    <t>Lyxor MSCI Europe Mid Cap UCITS ETF</t>
  </si>
  <si>
    <t>LU0392496260</t>
  </si>
  <si>
    <t>X025</t>
  </si>
  <si>
    <t>Ossiam Shiller Barclays Cape Europe Sector Value TR UCITS ETF 1C (EUR)</t>
  </si>
  <si>
    <t>LU1079842321</t>
  </si>
  <si>
    <t>EUPE</t>
  </si>
  <si>
    <t>BNP Paribas Easy MSCI Emerging ESG Filtered Min TE UCITS ETF EUR - C</t>
  </si>
  <si>
    <t>LU1291097779</t>
  </si>
  <si>
    <t>EMKX</t>
  </si>
  <si>
    <t>WisdomTree US Equity Income UCITS ETF - Acc</t>
  </si>
  <si>
    <t>IE00BD6RZT93</t>
  </si>
  <si>
    <t>WTD9</t>
  </si>
  <si>
    <t>Lyxor EuroMTS Covered Bond Aggregate UCITS ETF - Dist</t>
  </si>
  <si>
    <t>LU1686830065</t>
  </si>
  <si>
    <t>LCVB</t>
  </si>
  <si>
    <t>Invesco Nasdaq-100 Swap UCITS ETF Acc</t>
  </si>
  <si>
    <t>IE00BNRQM384</t>
  </si>
  <si>
    <t>EQQX</t>
  </si>
  <si>
    <t>Xtrackers ESG USD Corporate Bond UCITS ETF 1C</t>
  </si>
  <si>
    <t>IE00BL58LJ19</t>
  </si>
  <si>
    <t>XZBU</t>
  </si>
  <si>
    <t>UBS ETF (LU) J.P. Morgan Global Government ESG Liquid Bond UCITS ETF (USD) A-acc</t>
  </si>
  <si>
    <t>LU1974693662</t>
  </si>
  <si>
    <t>UIQG</t>
  </si>
  <si>
    <t>WisdomTree BioRevolution UCITS ETF - USD Acc</t>
  </si>
  <si>
    <t>IE000O8KMPM1</t>
  </si>
  <si>
    <t>WRNA</t>
  </si>
  <si>
    <t>Invesco Goldman Sachs Equity Factor Index Europe UCITS ETF Acc</t>
  </si>
  <si>
    <t>IE00BMW3NY56</t>
  </si>
  <si>
    <t>SMLU</t>
  </si>
  <si>
    <t>Invesco Euro Corporate Hybrid Bond UCITS ETF Acc</t>
  </si>
  <si>
    <t>IE00BKWD3B81</t>
  </si>
  <si>
    <t>EHBA</t>
  </si>
  <si>
    <t>Xtrackers Bloomberg Commodity Swap UCITS ETF 1C</t>
  </si>
  <si>
    <t>LU2278080713</t>
  </si>
  <si>
    <t>XCMC</t>
  </si>
  <si>
    <t>iShares TecDAX UCITS ETF (DE) EUR (Dist)</t>
  </si>
  <si>
    <t>DE000A2QP323</t>
  </si>
  <si>
    <t>EXIB</t>
  </si>
  <si>
    <t>Amundi ETF Govt Bond EuroMTS Broad Investment Grade 1-3 UCITS ETF DR - EUR (C)</t>
  </si>
  <si>
    <t>FR0010754135</t>
  </si>
  <si>
    <t>18MX</t>
  </si>
  <si>
    <t>Global X Fintech UCITS ETF</t>
  </si>
  <si>
    <t>IE00BLCHJZ35</t>
  </si>
  <si>
    <t>XFIN</t>
  </si>
  <si>
    <t>CSIF (IE) FTSE EPRA Nareit Developed Green Blue UCITS ETF - A USD</t>
  </si>
  <si>
    <t>IE00BMDX0K95</t>
  </si>
  <si>
    <t>CSYZ</t>
  </si>
  <si>
    <t>WisdomTree Europe SmallCap Dividend UCITS ETF</t>
  </si>
  <si>
    <t>IE00BQZJC527</t>
  </si>
  <si>
    <t>WTES</t>
  </si>
  <si>
    <t>BNP Paribas Easy ESG Value Europe UCITS ETF - D</t>
  </si>
  <si>
    <t>LU1377382285</t>
  </si>
  <si>
    <t>VALU</t>
  </si>
  <si>
    <t>Fidelity Emerging Markets Quality Income UCITS ETF - Inc USD</t>
  </si>
  <si>
    <t>IE00BYSX4739</t>
  </si>
  <si>
    <t>FYEQ</t>
  </si>
  <si>
    <t>Global X Cleantech UCITS ETF</t>
  </si>
  <si>
    <t>IE00BMH5YL08</t>
  </si>
  <si>
    <t>CT3C</t>
  </si>
  <si>
    <t>Xtrackers II iTraxx Europe Swap UCITS ETF 1C</t>
  </si>
  <si>
    <t>LU0290358653</t>
  </si>
  <si>
    <t>DXSQ</t>
  </si>
  <si>
    <t>IE00BK8JH525</t>
  </si>
  <si>
    <t>SPFD</t>
  </si>
  <si>
    <t>Ossiam US Minimum Variance ESG NR UCITS ETF - 1A (EUR)</t>
  </si>
  <si>
    <t>IE00BHNGHX58</t>
  </si>
  <si>
    <t>OSX2</t>
  </si>
  <si>
    <t>Amundi Prime Global Govies UCITS ETF DR - EUR (C)</t>
  </si>
  <si>
    <t>LU2089238971</t>
  </si>
  <si>
    <t>PRAG</t>
  </si>
  <si>
    <t>iClima Smart Energy UCITS ETF - Acc</t>
  </si>
  <si>
    <t>IE00BLCH4S17</t>
  </si>
  <si>
    <t>DGEN</t>
  </si>
  <si>
    <t>Invesco Euro Corporate Bond UCITS ETF Dist</t>
  </si>
  <si>
    <t>IE00BF51K249</t>
  </si>
  <si>
    <t>PSFE</t>
  </si>
  <si>
    <t>BNP Paribas Easy FTSE EPRA/NAREIT Eurozone Capped UCITS ETF</t>
  </si>
  <si>
    <t>LU0950381748</t>
  </si>
  <si>
    <t>EEAA</t>
  </si>
  <si>
    <t>HSBC MSCI Indonesia UCITS ETF</t>
  </si>
  <si>
    <t>IE00B46G8275</t>
  </si>
  <si>
    <t>H4ZT</t>
  </si>
  <si>
    <t>Lyxor STOXX Europe 600 Media UCITS ETF - Acc</t>
  </si>
  <si>
    <t>LU1834988195</t>
  </si>
  <si>
    <t>LMDA</t>
  </si>
  <si>
    <t>Global X Telemedicine &amp; Digital Health UCITS ETF</t>
  </si>
  <si>
    <t>IE00BLR6QB00</t>
  </si>
  <si>
    <t>DDOC</t>
  </si>
  <si>
    <t>WisdomTree Japan Equity UCITS ETF - USD Hedged</t>
  </si>
  <si>
    <t>IE00BVXC4854</t>
  </si>
  <si>
    <t>WTDX</t>
  </si>
  <si>
    <t xml:space="preserve">HSBC Bloomberg Global Sustainable Aggregate 1-3 Year Bond UCITS ETF </t>
  </si>
  <si>
    <t>IE000XGNMWE1</t>
  </si>
  <si>
    <t>HGGA</t>
  </si>
  <si>
    <t>HANetf S&amp;P Global Clean Energy Select HANzero™ UCITS ETF - Acc</t>
  </si>
  <si>
    <t>IE00BLH3CQ86</t>
  </si>
  <si>
    <t>ZERO</t>
  </si>
  <si>
    <t>Lyxor STOXX Europe 600 Industrial Goods &amp; Services UCITS ETF</t>
  </si>
  <si>
    <t>LU2082997789</t>
  </si>
  <si>
    <t>INDU</t>
  </si>
  <si>
    <t>Invesco US Treasury Bond 7-10 Year UCITS ETF Dist</t>
  </si>
  <si>
    <t>IE00BF2FN646</t>
  </si>
  <si>
    <t>TRDX</t>
  </si>
  <si>
    <t>iShares US Mortgage Backed Securities UCITS ETF USD (Dist)</t>
  </si>
  <si>
    <t>IE00BZ6V7883</t>
  </si>
  <si>
    <t>QDVP</t>
  </si>
  <si>
    <t>Invesco Goldman Sachs Equity Factor Index World UCITS ETF Acc</t>
  </si>
  <si>
    <t>IE00BFG1RG61</t>
  </si>
  <si>
    <t>SMLW</t>
  </si>
  <si>
    <t>JPM Carbon Transition Global Equity UCITS ETF - USD (acc)</t>
  </si>
  <si>
    <t>IE00BMDWYZ92</t>
  </si>
  <si>
    <t>JPCT</t>
  </si>
  <si>
    <t>Global X Autonomous &amp; Electric Vehicles UCITS ETF</t>
  </si>
  <si>
    <t>IE00BMH5YR69</t>
  </si>
  <si>
    <t>DR7E</t>
  </si>
  <si>
    <t>BNP Paribas Easy JPM ESG EMBI Global Diversified Composite UCITS ETF - Acc</t>
  </si>
  <si>
    <t>LU1547515053</t>
  </si>
  <si>
    <t>ASRC</t>
  </si>
  <si>
    <t>WisdomTree Europe SmallCap Dividend UCITS ETF Acc</t>
  </si>
  <si>
    <t>IE00BDF16114</t>
  </si>
  <si>
    <t>WTD7</t>
  </si>
  <si>
    <t>iShares Edge MSCI USA Multifactor UCITS ETF</t>
  </si>
  <si>
    <t>IE00BZ0PKS76</t>
  </si>
  <si>
    <t>IBCY</t>
  </si>
  <si>
    <t>CSIF (IE) DAX 50 ESG Blue UCITS ETF</t>
  </si>
  <si>
    <t>IE00BKVD2J03</t>
  </si>
  <si>
    <t>CSYX</t>
  </si>
  <si>
    <t>JPM BetaBuilders US Treasury Bond UCITS ETF      </t>
  </si>
  <si>
    <t>IE00BJK9HH50</t>
  </si>
  <si>
    <t>BBTR</t>
  </si>
  <si>
    <t>Deka Euro Corporates 0-3 Liquid UCITS ETF</t>
  </si>
  <si>
    <t>DE000ETFL532</t>
  </si>
  <si>
    <t>ELFF</t>
  </si>
  <si>
    <t>Global X Robotics &amp; Artificial Intelligence UCITS ETF</t>
  </si>
  <si>
    <t>IE00BLCHJB90</t>
  </si>
  <si>
    <t>XB0T</t>
  </si>
  <si>
    <t>Invesco STOXX Europe Small 200 UCITS ETF Acc</t>
  </si>
  <si>
    <t>IE00B60SWZ49</t>
  </si>
  <si>
    <t>SC0F</t>
  </si>
  <si>
    <t>Fidelity Europe Quality Income UCITS ETF - Inc EUR</t>
  </si>
  <si>
    <t>IE00BYSX4176</t>
  </si>
  <si>
    <t>FEUI</t>
  </si>
  <si>
    <t>HSBC Europe Sustainable Equity UCITS ETF</t>
  </si>
  <si>
    <t>IE00BKY55W78</t>
  </si>
  <si>
    <t>H413</t>
  </si>
  <si>
    <t>UBS ETF (IE) MSCI World Climate Paris Aligned UCITS ETF (USD) A-acc</t>
  </si>
  <si>
    <t>IE00BN4Q0370</t>
  </si>
  <si>
    <t>AW10</t>
  </si>
  <si>
    <t>Xtrackers MSCI Emerging Markets UCITS ETF 1D</t>
  </si>
  <si>
    <t>IE000GWA2J58</t>
  </si>
  <si>
    <t>XEMD</t>
  </si>
  <si>
    <t>iShares Edge MSCI World Multifactor UCITS ETF EUR Hedged (Acc)</t>
  </si>
  <si>
    <t>IE00BYXPXK00</t>
  </si>
  <si>
    <t>IS07</t>
  </si>
  <si>
    <t>Amundi ETF MSCI Europe ex EMU UCITS ETF - EUR (C/D)</t>
  </si>
  <si>
    <t>FR0010821819</t>
  </si>
  <si>
    <t>540H</t>
  </si>
  <si>
    <t>Tabula iTraxx IG Bond UCITS ETF (EUR) - Dist</t>
  </si>
  <si>
    <t>IE00BL6XZW69</t>
  </si>
  <si>
    <t>TABX</t>
  </si>
  <si>
    <t>Amundi MSCI Brazil UCITS ETF - USD (C)</t>
  </si>
  <si>
    <t>LU1437024992</t>
  </si>
  <si>
    <t>540F</t>
  </si>
  <si>
    <t>iShares USD Development Bank Bonds UCITS ETF USD (Acc)</t>
  </si>
  <si>
    <t>IE00BKRWN659</t>
  </si>
  <si>
    <t>36BD</t>
  </si>
  <si>
    <t>Invesco STOXX Europe Mid 200 UCITS ETF Acc</t>
  </si>
  <si>
    <t>IE00B60SX063</t>
  </si>
  <si>
    <t>SC0G</t>
  </si>
  <si>
    <t>Invesco Euro Government Bond 3-5 Year UCITS ETF</t>
  </si>
  <si>
    <t>IE00BGJWWV33</t>
  </si>
  <si>
    <t>EIB5</t>
  </si>
  <si>
    <t>JPM BetaBuilders US Treasury Bond 0-1yr UCITS ETF - USD (acc)</t>
  </si>
  <si>
    <t>IE00BJK3WF00</t>
  </si>
  <si>
    <t>BBLL</t>
  </si>
  <si>
    <t>VanEck iBoxx EUR Corporates UCITS ETF</t>
  </si>
  <si>
    <t>NL0009690247</t>
  </si>
  <si>
    <t>TCBT</t>
  </si>
  <si>
    <t>UC Refinitiv European Convertible Bond UCITS ETF</t>
  </si>
  <si>
    <t>LU1199448058</t>
  </si>
  <si>
    <t>ECBD</t>
  </si>
  <si>
    <t>Lyxor STOXX Europe 600 Chemicals UCITS ETF - Dist</t>
  </si>
  <si>
    <t>LU2082996542</t>
  </si>
  <si>
    <t>LYX4</t>
  </si>
  <si>
    <t>Lyxor STOXX Europe 600 Utilities UCITS ETF - Dist</t>
  </si>
  <si>
    <t>LU2082999215</t>
  </si>
  <si>
    <t>LUTL</t>
  </si>
  <si>
    <t>Global X Data Center REITS &amp; Digital Infrastructure UCITS ETF</t>
  </si>
  <si>
    <t>IE00BMH5Y327</t>
  </si>
  <si>
    <t>V9N</t>
  </si>
  <si>
    <t>L&amp;G Multi-Strategy Enhanced Commodities UCITS ETF - Acc</t>
  </si>
  <si>
    <t>IE00BFXR6159</t>
  </si>
  <si>
    <t>EN4C</t>
  </si>
  <si>
    <t>HSBC MSCI Mexico Capped UCITS ETF</t>
  </si>
  <si>
    <t>IE00B3QMYK80</t>
  </si>
  <si>
    <t>H4ZS</t>
  </si>
  <si>
    <t>Xtrackers MSCI Europe Communication Services ESG Screened UCITS ETF 1C</t>
  </si>
  <si>
    <t>LU0292104030</t>
  </si>
  <si>
    <t>DXSG</t>
  </si>
  <si>
    <t>Global Online Retail UCITS ETF - Acc</t>
  </si>
  <si>
    <t>IE00BN7JGL35</t>
  </si>
  <si>
    <t>IB0Y</t>
  </si>
  <si>
    <t>BNP Paribas Easy MSCI Japan ESG Filtered Min TE UCITS ETF - C</t>
  </si>
  <si>
    <t>LU1291102447</t>
  </si>
  <si>
    <t>EJAP</t>
  </si>
  <si>
    <t>WisdomTree Broad Commodities UCITS ETF – USD Acc</t>
  </si>
  <si>
    <t>IE00BKY4W127</t>
  </si>
  <si>
    <t>PCOM</t>
  </si>
  <si>
    <t>Global X Genomics &amp; Biotechnology UCITS ETF</t>
  </si>
  <si>
    <t>IE00BM8R0N95</t>
  </si>
  <si>
    <t>GN0M</t>
  </si>
  <si>
    <t>Lyxor ESG Euro Corporate Bond Ex Financials (DR) UCITS ETF - Acc</t>
  </si>
  <si>
    <t>LU1829218822</t>
  </si>
  <si>
    <t>LYBF</t>
  </si>
  <si>
    <t>Lyxor US Treasury 7-10Y (DR) UCITS ETF - Dist</t>
  </si>
  <si>
    <t>LU1407888053</t>
  </si>
  <si>
    <t>LYX7</t>
  </si>
  <si>
    <t>Amundi Prime US Treasury UCITS ETF DR - USD (C)</t>
  </si>
  <si>
    <t>LU2089239193</t>
  </si>
  <si>
    <t>PRAS</t>
  </si>
  <si>
    <t>Market Access Stoxx China A Minimum Variance Index UCITS ETF - EUR Share Class</t>
  </si>
  <si>
    <t>LU1750178011</t>
  </si>
  <si>
    <t>M9SV</t>
  </si>
  <si>
    <t>Deka MSCI Europe ex EMU UCITS ETF</t>
  </si>
  <si>
    <t>DE000ETFL458</t>
  </si>
  <si>
    <t>ELF5</t>
  </si>
  <si>
    <t>VanEck iBoxx EUR Sovereign Diversified 1-10 UCITS ETF</t>
  </si>
  <si>
    <t>NL0009690254</t>
  </si>
  <si>
    <t>TGBT</t>
  </si>
  <si>
    <t>iShares Edge MSCI Europe Size Factor UCITS ETF EUR (Acc)</t>
  </si>
  <si>
    <t>IE00BQN1KC32</t>
  </si>
  <si>
    <t>CEMT</t>
  </si>
  <si>
    <t>Lyxor Euro Government Green Bond (DR) UCITS ETF - Acc</t>
  </si>
  <si>
    <t>LU2356220926</t>
  </si>
  <si>
    <t>EAH</t>
  </si>
  <si>
    <t>JPM USD Emerging Markets Sovereign Bond UCITS ETF</t>
  </si>
  <si>
    <t>IE00BDFC6G93</t>
  </si>
  <si>
    <t>JPBM</t>
  </si>
  <si>
    <t>Global X Clean Water UCITS ETF</t>
  </si>
  <si>
    <t>IE000BWKUES1</t>
  </si>
  <si>
    <t>AKWA</t>
  </si>
  <si>
    <t>UBS ETF (LU) Factor MSCI EMU Low Volatility UCITS ETF (EUR) A-dis</t>
  </si>
  <si>
    <t>LU1215454460</t>
  </si>
  <si>
    <t>UIMY</t>
  </si>
  <si>
    <t>L&amp;G ESG China CNY Bond UCITS ETF - (USD) Dist</t>
  </si>
  <si>
    <t>IE00BLRPQL76</t>
  </si>
  <si>
    <t>DRGN</t>
  </si>
  <si>
    <t>WisdomTree Emerging Markets Equity Income UCITS ETF - Acc</t>
  </si>
  <si>
    <t>IE00BDF12W49</t>
  </si>
  <si>
    <t>WTD8</t>
  </si>
  <si>
    <t>iShares MSCI Europe SRI UCITS ETF EUR Hedged (Dist)</t>
  </si>
  <si>
    <t>IE000CR424L6</t>
  </si>
  <si>
    <t>CBUD</t>
  </si>
  <si>
    <t>UBS ETF (IE) CMCI Commodity Carry Ex-Agriculture SF UCITS ETF (hedged to EUR) A-acc</t>
  </si>
  <si>
    <t>IE00BN941009</t>
  </si>
  <si>
    <t>UBF7</t>
  </si>
  <si>
    <t>SPDR Bloomberg Sterling Corporate Bond UCITS ETF</t>
  </si>
  <si>
    <t>IE00B4694Z11</t>
  </si>
  <si>
    <t>SYBS</t>
  </si>
  <si>
    <t>Xtrackers USD Corporate Bond UCITS ETF 1C</t>
  </si>
  <si>
    <t>IE00BFMKQC67</t>
  </si>
  <si>
    <t>XDCC</t>
  </si>
  <si>
    <t>Global X Internet of Things UCITS ETF</t>
  </si>
  <si>
    <t>IE00BLCHJT74</t>
  </si>
  <si>
    <t>SN5R</t>
  </si>
  <si>
    <t>Xtrackers ESG USD Emerging Markets Bond Quality Weighted UCITS ETF 1D</t>
  </si>
  <si>
    <t>IE00BD4DX952</t>
  </si>
  <si>
    <t>XQUA</t>
  </si>
  <si>
    <t>Lyxor MSCI EM Latin America UCITS ETF - Acc</t>
  </si>
  <si>
    <t>LU1900066629</t>
  </si>
  <si>
    <t>LLAM</t>
  </si>
  <si>
    <t>PIMCO Euro Short-Term High Yield Corporate Bond Index UCITS ETF EUR Inc</t>
  </si>
  <si>
    <t>IE00BD8D5H32</t>
  </si>
  <si>
    <t>EUHI</t>
  </si>
  <si>
    <t>Lyxor Euro Government Bond 15+Y (DR) UCITS ETF - Dist</t>
  </si>
  <si>
    <t>LU2090062782</t>
  </si>
  <si>
    <t>E15G</t>
  </si>
  <si>
    <t>L&amp;G Japan Equity UCITS ETF</t>
  </si>
  <si>
    <t>IE00BFXR5T61</t>
  </si>
  <si>
    <t>ETLR</t>
  </si>
  <si>
    <t>UBS ETF (IE) MSCI Europe Climate Paris Aligned UCITS ETF (EUR) A-acc</t>
  </si>
  <si>
    <t>IE00BN4Q0933</t>
  </si>
  <si>
    <t>AW13</t>
  </si>
  <si>
    <t>Amundi Index MSCI Europe SRI UCUTS ETF (DR) (D)</t>
  </si>
  <si>
    <t>LU2059756598</t>
  </si>
  <si>
    <t>ACU7</t>
  </si>
  <si>
    <t>Lyxor Core MSCI Japan (DR) UCITS ETF - Daily Hedged to EUR - Dist</t>
  </si>
  <si>
    <t>LU2133056387</t>
  </si>
  <si>
    <t>JNHD</t>
  </si>
  <si>
    <t>Invesco US Treasury Bond 0-1 Year UCITS ETF Dist</t>
  </si>
  <si>
    <t>IE00BKWD3C98</t>
  </si>
  <si>
    <t>TRD1</t>
  </si>
  <si>
    <t>Expat Bulgaria SOFIX UCITS ETF</t>
  </si>
  <si>
    <t>BG9000011163</t>
  </si>
  <si>
    <t>BGX</t>
  </si>
  <si>
    <t>Deka Eurozone Rendite Plus 1-10 UCITS ETF</t>
  </si>
  <si>
    <t>DE000ETFL490</t>
  </si>
  <si>
    <t>ELFD</t>
  </si>
  <si>
    <t>UBS ETF (LU) SBI Foreign AAA-BBB 5-10 ESG UCITS ETF (CHF) A-dis</t>
  </si>
  <si>
    <t>LU0879399441</t>
  </si>
  <si>
    <t>UEFZ</t>
  </si>
  <si>
    <t>HSBC MSCI USA Climate Paris Aligned UCITS ETF</t>
  </si>
  <si>
    <t>IE00BP2C1S34</t>
  </si>
  <si>
    <t>HPAU</t>
  </si>
  <si>
    <t>Amundi Prime US Treasury Bond 0-1 Y UCITS ETF DR - USD (C)</t>
  </si>
  <si>
    <t>LU2182388665</t>
  </si>
  <si>
    <t>PR1T</t>
  </si>
  <si>
    <t>BNP Paribas Easy CAC 40 ESG UCITS ETF</t>
  </si>
  <si>
    <t>FR0010150458</t>
  </si>
  <si>
    <t>XEYX</t>
  </si>
  <si>
    <t>UBS ETF (IE) MSCI Emerging Markets Climate Paris Aligned UCITS ETF (USD) A-acc</t>
  </si>
  <si>
    <t>IE00BN4Q1675</t>
  </si>
  <si>
    <t>AW12</t>
  </si>
  <si>
    <t>Lyxor STOXX Europe 600 Construction &amp; Materials UCITS ETF - Dist</t>
  </si>
  <si>
    <t>LU2082996898</t>
  </si>
  <si>
    <t>CSTD</t>
  </si>
  <si>
    <t>Amundi ETF iSTOXX Europe Multi-Factor Market Neutral UCITS ETF - EUR (C/D)</t>
  </si>
  <si>
    <t>FR0013284304</t>
  </si>
  <si>
    <t>SMRN</t>
  </si>
  <si>
    <t>iShares Edge MSCI World Minimum Volatility UCITS ETF USD (Dist)</t>
  </si>
  <si>
    <t>IE00BMCZLJ20</t>
  </si>
  <si>
    <t>UEEH</t>
  </si>
  <si>
    <t>UBS ETF (LU) Bloomberg US Liquid Corporates 1-5 UCITS ETF (hedged to EUR) A-acc</t>
  </si>
  <si>
    <t>LU1048315243</t>
  </si>
  <si>
    <t>UEF8</t>
  </si>
  <si>
    <t>Lyxor STOXX Europe 600 Retail UCITS ETF - Dist</t>
  </si>
  <si>
    <t>LU2082998670</t>
  </si>
  <si>
    <t>JNHA</t>
  </si>
  <si>
    <t>SPDR Bloomberg 3-7 Year U.S. Treasury Bond UCITS ETF</t>
  </si>
  <si>
    <t>IE00BYSZ5R67</t>
  </si>
  <si>
    <t>SPP3</t>
  </si>
  <si>
    <t>Amundi Index Barclays Global AGG 500M UCITS ETF DR - EUR (D)</t>
  </si>
  <si>
    <t>LU1737654019</t>
  </si>
  <si>
    <t>10AM</t>
  </si>
  <si>
    <t>UBS ETF (IE) Factor MSCI USA Low Volatility UCITS ETF (hedged to EUR) A-acc</t>
  </si>
  <si>
    <t>IE00BWT3KJ20</t>
  </si>
  <si>
    <t>UBUV</t>
  </si>
  <si>
    <t>Global X Cloud Computing UCITS ETF</t>
  </si>
  <si>
    <t>IE00BMH5YF48</t>
  </si>
  <si>
    <t>CL0U</t>
  </si>
  <si>
    <t>Cleaner Living ESG-S UCITS ETF - Acc</t>
  </si>
  <si>
    <t>IE00BMFNWJ02</t>
  </si>
  <si>
    <t>DTOX</t>
  </si>
  <si>
    <t>Xtrackers iBoxx USD Corporate Bond Yield Plus UCITS ETF 2C EUR Hedged</t>
  </si>
  <si>
    <t>IE00BFMKQ930</t>
  </si>
  <si>
    <t>XYLE</t>
  </si>
  <si>
    <t>Franklin LibertyQ U.S. Equity UCITS ETF</t>
  </si>
  <si>
    <t>IE00BF2B0P08</t>
  </si>
  <si>
    <t>FLXU</t>
  </si>
  <si>
    <t>BNP Paribas Easy EUR High Yield SRI Fossil Free UCITS ETF - Dist</t>
  </si>
  <si>
    <t>LU2244386137</t>
  </si>
  <si>
    <t>ASRG</t>
  </si>
  <si>
    <t>BNP Paribas Easy Low Carbon 300 World PAB UCITS ETF - Acc</t>
  </si>
  <si>
    <t>LU2194449075</t>
  </si>
  <si>
    <t>LOWD</t>
  </si>
  <si>
    <t>SPDR MSCI Europe Telecommunication Services UCITS ETF</t>
  </si>
  <si>
    <t>IE00BKWQ0N82</t>
  </si>
  <si>
    <t>SPYT</t>
  </si>
  <si>
    <t>Global X E-Commerce UCITS ETF</t>
  </si>
  <si>
    <t>IE00BMH5XY61</t>
  </si>
  <si>
    <t>E6IZ</t>
  </si>
  <si>
    <t>Lyxor Euro Government Bond 7-10Y (DR) UCITS ETF - Dist</t>
  </si>
  <si>
    <t>LU2090062949</t>
  </si>
  <si>
    <t>MTDD</t>
  </si>
  <si>
    <t>Lyxor Euro Government Bond 5-7Y (DR) UCITS ETF - Dist</t>
  </si>
  <si>
    <t>LU2090062865</t>
  </si>
  <si>
    <t>EGV7</t>
  </si>
  <si>
    <t>BNP Paribas Easy MSCI Emerging SRI S-Series PAB 5% Capped UCITS ETF</t>
  </si>
  <si>
    <t>LU1659681230</t>
  </si>
  <si>
    <t>ZSRN</t>
  </si>
  <si>
    <t>WisdomTree US Equity Income UCITS ETF - EUR Hedged Acc</t>
  </si>
  <si>
    <t>IE00BD6RZW23</t>
  </si>
  <si>
    <t>WTDY</t>
  </si>
  <si>
    <t>UBS ETF (LU) FTSE 100 UCITS ETF (GBP) A-dis</t>
  </si>
  <si>
    <t>LU0136242590</t>
  </si>
  <si>
    <t>UIM3</t>
  </si>
  <si>
    <t>WisdomTree Europe Equity Income UCITS ETF</t>
  </si>
  <si>
    <t>IE00BQZJBX31</t>
  </si>
  <si>
    <t>WTEE</t>
  </si>
  <si>
    <t>Global X Renewable Energy Producers UCITS ETF</t>
  </si>
  <si>
    <t>IE00BLCHJH52</t>
  </si>
  <si>
    <t>R4RU</t>
  </si>
  <si>
    <t xml:space="preserve">BNP Paribas Easy FTSE EPRA Nareit Developed Europe UCITS ETF QD H EUR </t>
  </si>
  <si>
    <t>LU1859445063</t>
  </si>
  <si>
    <t>ZSRL</t>
  </si>
  <si>
    <t>UBS ETF (LU) J.P. Morgan USD EM Diversified Bond 1-5 UCITS ETF (USD) A-dis</t>
  </si>
  <si>
    <t>LU1645385839</t>
  </si>
  <si>
    <t>SEAA</t>
  </si>
  <si>
    <t>UBS ETF (LU) J.P. Morgan USD EM Diversified Bond 1-5 UCITS ETF (hedged to EUR) A-dis</t>
  </si>
  <si>
    <t>LU1645386308</t>
  </si>
  <si>
    <t>SEAD</t>
  </si>
  <si>
    <t>iShares USD Treasury Bond 3-7yr UCITS ETF USD (Acc)</t>
  </si>
  <si>
    <t>IE00B3VWN393</t>
  </si>
  <si>
    <t>SXRL</t>
  </si>
  <si>
    <t>UBS ETF (LU) MSCI Europe UCITS ETF (hedged to EUR) A-acc</t>
  </si>
  <si>
    <t>LU1600334798</t>
  </si>
  <si>
    <t>UIMF</t>
  </si>
  <si>
    <t>Amundi Europe Equity Multi Smart Allocation Scientific Beta UCITS ETF - EUR (C)</t>
  </si>
  <si>
    <t>LU1681039563</t>
  </si>
  <si>
    <t>SMRE</t>
  </si>
  <si>
    <t>Deka Deutsche Boerse EUROGOV France UCITS ETF</t>
  </si>
  <si>
    <t>DE000ETFL425</t>
  </si>
  <si>
    <t>EFQ2</t>
  </si>
  <si>
    <t>BNP Paribas Easy ESG Growth Europe UCITS ETF - Acc</t>
  </si>
  <si>
    <t>LU2244387887</t>
  </si>
  <si>
    <t>EGRE</t>
  </si>
  <si>
    <t>VanEck Emerging Markets High Yield Bond UCITS ETF</t>
  </si>
  <si>
    <t>IE00BF541080</t>
  </si>
  <si>
    <t>HY3M</t>
  </si>
  <si>
    <t>Xtrackers USD Corporate Green Bond UCITS ETF 2C</t>
  </si>
  <si>
    <t>IE0003W9O921</t>
  </si>
  <si>
    <t>XGBU</t>
  </si>
  <si>
    <t>Expat Hungary BUX UCITS ETF</t>
  </si>
  <si>
    <t>BGHUBUX01189</t>
  </si>
  <si>
    <t>HUBE</t>
  </si>
  <si>
    <t>UBS ETF (IE) Factor MSCI USA Quality UCITS ETF (hedged to EUR) A-acc</t>
  </si>
  <si>
    <t>IE00BWT3KN65</t>
  </si>
  <si>
    <t>UBUX</t>
  </si>
  <si>
    <t>Xtrackers II EUR Overnight Rate Swap UCITS ETF 1D</t>
  </si>
  <si>
    <t>LU0335044896</t>
  </si>
  <si>
    <t>DX22</t>
  </si>
  <si>
    <t>HSBC MSCI Europe Climate Paris Aligned UCITS ETF</t>
  </si>
  <si>
    <t>IE00BP2C0316</t>
  </si>
  <si>
    <t>HPAE</t>
  </si>
  <si>
    <t>WisdomTree AT1 CoCo Bond UCITS ETF – USD</t>
  </si>
  <si>
    <t>IE00BZ0XVF52</t>
  </si>
  <si>
    <t>WTDI</t>
  </si>
  <si>
    <t>Xtrackers II EUR Corporate Bond UCITS ETF 1D</t>
  </si>
  <si>
    <t>LU0478205965</t>
  </si>
  <si>
    <t>XEC1</t>
  </si>
  <si>
    <t>LU1753045332</t>
  </si>
  <si>
    <t>ASRR</t>
  </si>
  <si>
    <t>Xtrackers USD High Yield Corporate Bond UCITS ETF 2C - EUR Hedged</t>
  </si>
  <si>
    <t>IE00BG04LT92</t>
  </si>
  <si>
    <t>XUHE</t>
  </si>
  <si>
    <t>L&amp;G ESG Green Bond UCITS ETF - Dist</t>
  </si>
  <si>
    <t>IE00BMYDMD58</t>
  </si>
  <si>
    <t>GBNB</t>
  </si>
  <si>
    <t>SPDR Bloomberg 0-3 Year U.S. Corporate Bond UCITS ETF</t>
  </si>
  <si>
    <t>IE00BC7GZX26</t>
  </si>
  <si>
    <t>SYBF</t>
  </si>
  <si>
    <t>Invesco Goldman Sachs Equity Factor Index Emerging Markets UCITS ETF (GS EFI EM ETF)</t>
  </si>
  <si>
    <t>IE00BD5KGK77</t>
  </si>
  <si>
    <t>FEEM</t>
  </si>
  <si>
    <t>HSBC MSCI EM Far East UCITS ETF</t>
  </si>
  <si>
    <t>IE00B5LP3W10</t>
  </si>
  <si>
    <t>H4ZI</t>
  </si>
  <si>
    <t>Xtrackers MSCI Pakistan Swap UCITS ETF 1C</t>
  </si>
  <si>
    <t>LU0659579147</t>
  </si>
  <si>
    <t>XBAK</t>
  </si>
  <si>
    <t>UBS ETF (LU) MSCI EMU Select Factor Mix UCITS ETF (EUR) A-acc</t>
  </si>
  <si>
    <t>LU1804202403</t>
  </si>
  <si>
    <t>UIQN</t>
  </si>
  <si>
    <t>SPDR Barclays 0-5 Year Sterling Corporate Bond UCITS ETF</t>
  </si>
  <si>
    <t>IE00BCBJF711</t>
  </si>
  <si>
    <t>SYBQ</t>
  </si>
  <si>
    <t>Tabula Global IG Credit Curve Steepener UCITS ETF (EUR) Acc</t>
  </si>
  <si>
    <t>IE00BMQ5Y557</t>
  </si>
  <si>
    <t>TCRS</t>
  </si>
  <si>
    <t>Tabula iTraxx IG Bond UCITS ETF (EUR) - Acc</t>
  </si>
  <si>
    <t>IE00BKP52691</t>
  </si>
  <si>
    <t>TABA</t>
  </si>
  <si>
    <t>UBS ETF (IE) S&amp;P 500 ESG Elite UCITS ETF (USD) A-acc</t>
  </si>
  <si>
    <t>IE00BLSN7P11</t>
  </si>
  <si>
    <t>AW1C</t>
  </si>
  <si>
    <t>Lyxor Euro Government Bond 3-5Y (DR) UCITS ETF - Dist</t>
  </si>
  <si>
    <t>LU1650488817</t>
  </si>
  <si>
    <t>EGV5</t>
  </si>
  <si>
    <t>Lyxor MSCI Pacific Ex Japan UCITS ETF - Dist</t>
  </si>
  <si>
    <t>LU1220245556</t>
  </si>
  <si>
    <t>LGQK</t>
  </si>
  <si>
    <t>Xtrackers MSCI World Swap UCITS ETF 1D</t>
  </si>
  <si>
    <t>LU2263803533</t>
  </si>
  <si>
    <t>XWD1</t>
  </si>
  <si>
    <t>BNP Paribas Easy Low Carbon 100 Eurozone PAB UCITS ETF - C</t>
  </si>
  <si>
    <t>LU2194448267</t>
  </si>
  <si>
    <t>LCDE</t>
  </si>
  <si>
    <t>HSBC MSCI EM Latin America UCITS ETF</t>
  </si>
  <si>
    <t>IE00B4TS3815</t>
  </si>
  <si>
    <t>H4ZW</t>
  </si>
  <si>
    <t>JPM BetaBuilders US Treasury Bond 1-3 yr UCITS ETF - USD (acc)</t>
  </si>
  <si>
    <t>IE00BD9MMD49</t>
  </si>
  <si>
    <t>JA13</t>
  </si>
  <si>
    <t>L&amp;G Europe ex UK Equity UCITS ETF</t>
  </si>
  <si>
    <t>IE00BFXR5V83</t>
  </si>
  <si>
    <t>ETLN</t>
  </si>
  <si>
    <t>Deka iBoxx EUR Liquid Sovereign Diversified 3-5 UCITS ETF</t>
  </si>
  <si>
    <t>DE000ETFL136</t>
  </si>
  <si>
    <t>EL4M</t>
  </si>
  <si>
    <t>Xtrackers II Italy Government Bond 0-1 Swap UCITS ETF 1C</t>
  </si>
  <si>
    <t>LU0613540268</t>
  </si>
  <si>
    <t>XBO2</t>
  </si>
  <si>
    <t>UBS ETF (IE) Global Gender Equality UCITS ETF (hedged to EUR) A-acc</t>
  </si>
  <si>
    <t>IE00BDR5H073</t>
  </si>
  <si>
    <t>GGUE</t>
  </si>
  <si>
    <t>WisdomTree Enhanced Commodity ex-Agriculture UCITS ETF – EUR Hedged Acc</t>
  </si>
  <si>
    <t>IE00BDVPNV63</t>
  </si>
  <si>
    <t>EXAG</t>
  </si>
  <si>
    <t>Xtrackers II iBoxx Eurozone Government Bond Yield Plus 1-3 UCITS ETF 1D</t>
  </si>
  <si>
    <t>LU0975334821</t>
  </si>
  <si>
    <t>XY1D</t>
  </si>
  <si>
    <t>Invesco S&amp;P 500 ESG UCITS ETF EUR Hdg (Acc)</t>
  </si>
  <si>
    <t>IE000QF66PE6</t>
  </si>
  <si>
    <t>5ESE</t>
  </si>
  <si>
    <t>UBS ETF (LU) J.P. Morgan EM Multi-Factor Enhanced Local Currency Bond UCITS ETF (USD) A-dis</t>
  </si>
  <si>
    <t>LU1720938841</t>
  </si>
  <si>
    <t>UEFE</t>
  </si>
  <si>
    <t>BNP Paribas Easy ESG Value Europe UCITS ETF - C</t>
  </si>
  <si>
    <t>LU1481201702</t>
  </si>
  <si>
    <t>VALD</t>
  </si>
  <si>
    <t>Goldman Sachs ActiveBeta US Large Cap Equity UCITS ETF</t>
  </si>
  <si>
    <t>IE00BJ5CNR11</t>
  </si>
  <si>
    <t>GACA</t>
  </si>
  <si>
    <t>Tabula European IG Performance Credit UCITS ETF (EUR) - Dist</t>
  </si>
  <si>
    <t>IE00BG0J8L59</t>
  </si>
  <si>
    <t>TABD</t>
  </si>
  <si>
    <t>SPDR Bloomberg China Treasury Bond UCITS ETF</t>
  </si>
  <si>
    <t>IE00B6YX5J02</t>
  </si>
  <si>
    <t>SPP8</t>
  </si>
  <si>
    <t>iShares MSCI Japan ESG Enhanced UCITS ETF USD (Dist)</t>
  </si>
  <si>
    <t>IE00BHZPJ346</t>
  </si>
  <si>
    <t>EMNJ</t>
  </si>
  <si>
    <t>Invesco MSCI Japan UCITS ETF Acc</t>
  </si>
  <si>
    <t>IE00B60SX287</t>
  </si>
  <si>
    <t>SC0I</t>
  </si>
  <si>
    <t>Franklin LibertyQ AC Asia ex Japan UCITS ETF</t>
  </si>
  <si>
    <t>IE00BFWXDV39</t>
  </si>
  <si>
    <t>FVSJ</t>
  </si>
  <si>
    <t>Xtrackers MSCI Europe Consumer Discretionary ESG Screened UCITS ETF 1C</t>
  </si>
  <si>
    <t>IE00BNKF6C99</t>
  </si>
  <si>
    <t>XZEC</t>
  </si>
  <si>
    <t>Fischer Sports Betting and iGaming UCITS ETF - Acc</t>
  </si>
  <si>
    <t>IE00BNTVVW33</t>
  </si>
  <si>
    <t>BETS</t>
  </si>
  <si>
    <t>Invesco US Treasury Bond UCITS ETF Dist</t>
  </si>
  <si>
    <t>IE00BF2GFH28</t>
  </si>
  <si>
    <t>TRDS</t>
  </si>
  <si>
    <t>FlexShares Developed Markets Low Volatility Climate ESG UCITS ETF - Acc</t>
  </si>
  <si>
    <t>IE00BMYDBG17</t>
  </si>
  <si>
    <t>QVFD</t>
  </si>
  <si>
    <t>Xtrackers II EUR Covered Bond Swap UCITS ETF 1C</t>
  </si>
  <si>
    <t>LU0820950128</t>
  </si>
  <si>
    <t>XLIQ</t>
  </si>
  <si>
    <t>Amundi MSCI Europe ESG Universal Select UCITS ETF DR (A)</t>
  </si>
  <si>
    <t>LU2109786744</t>
  </si>
  <si>
    <t>SBIE</t>
  </si>
  <si>
    <t>L&amp;G ESG Emerging Markets Government Bond (USD) 0-5 Year UCITS ETF</t>
  </si>
  <si>
    <t>IE00BLRPQP15</t>
  </si>
  <si>
    <t>EMA5</t>
  </si>
  <si>
    <t>Invesco US Treasury Bond 0-1 Year UCITS ETF EUR Hdg Acc</t>
  </si>
  <si>
    <t>IE00BLCH1X54</t>
  </si>
  <si>
    <t>T1EU</t>
  </si>
  <si>
    <t>iShares MSCI EMU USD Hedged UCITS ETF (Acc)</t>
  </si>
  <si>
    <t>IE00BWZN1T31</t>
  </si>
  <si>
    <t>CEBP</t>
  </si>
  <si>
    <t>BNP Paribas Easy ESG Quality Europe UCITS ETF - C</t>
  </si>
  <si>
    <t>LU1377382103</t>
  </si>
  <si>
    <t>QUEU</t>
  </si>
  <si>
    <t>UBS ETF (LU) MSCI Europe Socially Responsible UCITS ETF (EUR) A-dis</t>
  </si>
  <si>
    <t>LU2206597713</t>
  </si>
  <si>
    <t>UIW2</t>
  </si>
  <si>
    <t>WisdomTree EUR Aggregate Bond ESG Enhanced Yield UCITS ETF – EUR Acc</t>
  </si>
  <si>
    <t>IE00BD49RB39</t>
  </si>
  <si>
    <t>WTDQ</t>
  </si>
  <si>
    <t>L&amp;G Europe Equity (Responsible Exclusions) UCITS ETF - Acc</t>
  </si>
  <si>
    <t>IE00BKLTRN76</t>
  </si>
  <si>
    <t>DELF</t>
  </si>
  <si>
    <t>UBS ETF (IE) MSCI USA Climate Paris Aligned UCITS ETF (USD) A-acc</t>
  </si>
  <si>
    <t>IE00BN4Q0602</t>
  </si>
  <si>
    <t>AW16</t>
  </si>
  <si>
    <t>Franklin LibertyQ European Equity UCITS ETF</t>
  </si>
  <si>
    <t>IE00BFWXDW46</t>
  </si>
  <si>
    <t>FVUE</t>
  </si>
  <si>
    <t>Expat Macedonia MBI10 UCITS ETF</t>
  </si>
  <si>
    <t>BGMACMB06181</t>
  </si>
  <si>
    <t>MKK1</t>
  </si>
  <si>
    <t>UBS ETF (IE) MSCI EMU Climate Paris Aligned UCITS ETF (EUR) A-acc</t>
  </si>
  <si>
    <t>IE00BN4Q0L55</t>
  </si>
  <si>
    <t>AW1Z</t>
  </si>
  <si>
    <t>WisdomTree EUR Aggregate Bond ESG Enhanced Yield UCITS ETF – EUR</t>
  </si>
  <si>
    <t>IE00BD49R912</t>
  </si>
  <si>
    <t>WTDP</t>
  </si>
  <si>
    <t>Lyxor MSCI Japan ESG Leaders Extra (DR) UCITS ETF - Daily Hedged to EUR - Dist</t>
  </si>
  <si>
    <t>LU1646360542</t>
  </si>
  <si>
    <t>JPNE</t>
  </si>
  <si>
    <t>BNP Paribas Easy ESG Quality Europe UCITS ETF - D</t>
  </si>
  <si>
    <t>LU1481201611</t>
  </si>
  <si>
    <t>QUED</t>
  </si>
  <si>
    <t>JPM BetaBuilders EUR Govt Bond UCITS ETF</t>
  </si>
  <si>
    <t>IE00BJK9HD13</t>
  </si>
  <si>
    <t>BBEG</t>
  </si>
  <si>
    <t>FMQQ Next Frontier Internet &amp; Ecommerce ESG-S UCITS ETF</t>
  </si>
  <si>
    <t>IE000WF4FCJ3</t>
  </si>
  <si>
    <t>XMQQ</t>
  </si>
  <si>
    <t>Invesco US Treasury Bond 1-3 Year UCITS ETF Dist</t>
  </si>
  <si>
    <t>IE00BF2FNG46</t>
  </si>
  <si>
    <t>TRD3</t>
  </si>
  <si>
    <t>UBS ETF (IE) S&amp;P 500 ESG Elite UCITS ETF (hedged to EUR) A-acc</t>
  </si>
  <si>
    <t>IE00BLSN7W87</t>
  </si>
  <si>
    <t>AW1B</t>
  </si>
  <si>
    <t>SPDR Bloomberg SASB Euro Corporate ESG UCITS ETF</t>
  </si>
  <si>
    <t>IE00BLF7VW10</t>
  </si>
  <si>
    <t>SPPR</t>
  </si>
  <si>
    <t>WisdomTree Japan Equity UCITS ETF - JPY Acc</t>
  </si>
  <si>
    <t>IE00BYQCZN58</t>
  </si>
  <si>
    <t>WTIZ</t>
  </si>
  <si>
    <t>L&amp;G ESG China CNY Bond UCITS ETF - (EUR) Dist</t>
  </si>
  <si>
    <t>IE000F472DU7</t>
  </si>
  <si>
    <t>DRGE</t>
  </si>
  <si>
    <t>FlexShares Emerging Markets High Dividend Climate ESG UCITS ETF - Dist</t>
  </si>
  <si>
    <t>IE00BMYDBH24</t>
  </si>
  <si>
    <t>QDFE</t>
  </si>
  <si>
    <t>L&amp;G E Fund MSCI China A UCITS ETF</t>
  </si>
  <si>
    <t>IE00BHBFDF83</t>
  </si>
  <si>
    <t>CASH</t>
  </si>
  <si>
    <t>Invesco USD High Yield Corporate Bond ESG UCITS ETF Dist</t>
  </si>
  <si>
    <t>IE00BJP5NL42</t>
  </si>
  <si>
    <t>HYGE</t>
  </si>
  <si>
    <t>Invesco US Treasury Bond 3-7 Year UCITS ETF Dist</t>
  </si>
  <si>
    <t>IE00BF2FNQ44</t>
  </si>
  <si>
    <t>TRD7</t>
  </si>
  <si>
    <t>Lyxor STOXX Europe 600 Media UCITS ETF-Dist</t>
  </si>
  <si>
    <t>LU2082995734</t>
  </si>
  <si>
    <t>C071</t>
  </si>
  <si>
    <t>IE00BKC94M46</t>
  </si>
  <si>
    <t>SPFV</t>
  </si>
  <si>
    <t>Lyxor MSCI World ESG Leaders Extra (DR) UCITS ETF - Dist</t>
  </si>
  <si>
    <t>LU1799934499</t>
  </si>
  <si>
    <t>WGES</t>
  </si>
  <si>
    <t>L&amp;G India INR Government Bond UCITS ETF - Dist</t>
  </si>
  <si>
    <t>IE00BL6K6H97</t>
  </si>
  <si>
    <t>TIGR</t>
  </si>
  <si>
    <t>SPDR Bloomberg 1-10 Year U.S. Corporate Bond UCITS ETF</t>
  </si>
  <si>
    <t>IE00BYV12Y75</t>
  </si>
  <si>
    <t>SYBR</t>
  </si>
  <si>
    <t>HSBC MSCI Japan Climate Paris Aligned UCITS ETF</t>
  </si>
  <si>
    <t>IE000UU299V4</t>
  </si>
  <si>
    <t>HJAP</t>
  </si>
  <si>
    <t>Invesco MSCI Europe ESG Climate Paris Aligned UCITS ETF</t>
  </si>
  <si>
    <t>IE000TI21P14</t>
  </si>
  <si>
    <t>PAUE</t>
  </si>
  <si>
    <t>L&amp;G Longer Dated All Commodities ex-Agriculture and Livestock  UCITS ETF</t>
  </si>
  <si>
    <t>IE00BYQJ1388</t>
  </si>
  <si>
    <t>ETLE</t>
  </si>
  <si>
    <t>Expat Croatia CROBEX UCITS ETF</t>
  </si>
  <si>
    <t>BGCROEX03189</t>
  </si>
  <si>
    <t>ECDC</t>
  </si>
  <si>
    <t>WisdomTree Europe Equity UCITS ETF - EUR Acc</t>
  </si>
  <si>
    <t>IE00BYQCZX56</t>
  </si>
  <si>
    <t>WTDF</t>
  </si>
  <si>
    <t>BNP Paribas Easy MSCI China Select SRI S-Series 10% Capped UCITS ETF - (USD) Acc</t>
  </si>
  <si>
    <t>LU2314312922</t>
  </si>
  <si>
    <t>9W1A</t>
  </si>
  <si>
    <t>UBS ETF (IE) MSCI Japan Climate Paris Aligned UCITS ETF (JPY) A-acc</t>
  </si>
  <si>
    <t>IE00BN4Q0X77</t>
  </si>
  <si>
    <t>AW15</t>
  </si>
  <si>
    <t>Invesco MSCI World ESG Climate Paris Aligned UCITS ETF</t>
  </si>
  <si>
    <t>IE000V93BNU0</t>
  </si>
  <si>
    <t>PAUD</t>
  </si>
  <si>
    <t>Invesco USD Corporate Bond UCITS ETF Dist</t>
  </si>
  <si>
    <t>IE00BF51K025</t>
  </si>
  <si>
    <t>PUIG</t>
  </si>
  <si>
    <t>UBS ETF (IE) MSCI Japan ESG Universal Low Carbon Select UCITS ETF (JPY) A-acc</t>
  </si>
  <si>
    <t>IE00BNC0MD55</t>
  </si>
  <si>
    <t>AW1I</t>
  </si>
  <si>
    <t>Expat Romania BET UCITS ETF</t>
  </si>
  <si>
    <t>BGROBET05176</t>
  </si>
  <si>
    <t>ROX</t>
  </si>
  <si>
    <t>Expat Poland WIG20 UCITS ETF</t>
  </si>
  <si>
    <t>BGPLWIG04173</t>
  </si>
  <si>
    <t>PLX</t>
  </si>
  <si>
    <t>Invesco MSCI Europe ex UK ESG Universal Screened UCITS ETF Acc</t>
  </si>
  <si>
    <t>IE00BMDBMW94</t>
  </si>
  <si>
    <t>ESGX</t>
  </si>
  <si>
    <t>UBS ETF (IE) CMCI Commodity Carry Ex-Agriculture SF UCITS ETF (USD) A-acc</t>
  </si>
  <si>
    <t>IE00BN940Z87</t>
  </si>
  <si>
    <t>UBF6</t>
  </si>
  <si>
    <t>Expat Serbia BELEX15 UCITS ETF</t>
  </si>
  <si>
    <t>BGSRBBE05183</t>
  </si>
  <si>
    <t>ESNB</t>
  </si>
  <si>
    <t>L&amp;G Quality Equity Dividends ESG Exclusions Europe ex-UK UCITS ETF - Dist</t>
  </si>
  <si>
    <t>IE00BMYDM919</t>
  </si>
  <si>
    <t>LGGE</t>
  </si>
  <si>
    <t>UBS ETF (IE) MSCI EMU ESG Universal Low Carbon Select UCITS ETF (EUR) A-acc</t>
  </si>
  <si>
    <t>IE00BNC0M913</t>
  </si>
  <si>
    <t>AW1H</t>
  </si>
  <si>
    <t>Expat Czech PX UCITS ETF</t>
  </si>
  <si>
    <t>BGCZPX003174</t>
  </si>
  <si>
    <t>CZX</t>
  </si>
  <si>
    <t>Invesco MSCI Emerging Markets ESG Universal Screened UCITS ETF Acc</t>
  </si>
  <si>
    <t>IE00BMDBMY19</t>
  </si>
  <si>
    <t>ESGM</t>
  </si>
  <si>
    <t>UBS ETF (IE) CMCI Commodity Carry SF UCITS ETF (hedged to EUR) A-acc</t>
  </si>
  <si>
    <t>IE00BMC5DV85</t>
  </si>
  <si>
    <t>UEQV</t>
  </si>
  <si>
    <t>Lyxor US Curve Steepening 2-10 UCITS ETF - Acc</t>
  </si>
  <si>
    <t>LU2018762653</t>
  </si>
  <si>
    <t>UCT2</t>
  </si>
  <si>
    <t>Xtrackers II ESG Global Government Bond UCITS ETF - 1D</t>
  </si>
  <si>
    <t>LU2385068163</t>
  </si>
  <si>
    <t>XZWG</t>
  </si>
  <si>
    <t>Lyxor Euro Government Bond 10-15Y (DR) UCITS ETF - Dist</t>
  </si>
  <si>
    <t>LU1650489898</t>
  </si>
  <si>
    <t>NADB</t>
  </si>
  <si>
    <t>HSBC Bloomberg EUR Sustainable Corporate Bond UCITS ETF</t>
  </si>
  <si>
    <t>IE00BKY81B71</t>
  </si>
  <si>
    <t>HEUC</t>
  </si>
  <si>
    <t>L&amp;G ESG Emerging Markets Corporate Bond (USD) UCITS ETF</t>
  </si>
  <si>
    <t>IE00BLRPRF81</t>
  </si>
  <si>
    <t>EMAB</t>
  </si>
  <si>
    <t>BNP Paribas Easy ESG Low Vol Europe UCITS ETF - D</t>
  </si>
  <si>
    <t>LU1481201025</t>
  </si>
  <si>
    <t>VLED</t>
  </si>
  <si>
    <t>UBS ETF (IE) UBS Climate Aware Global Developed Equity CTB UCITS ETF (USD) A-acc</t>
  </si>
  <si>
    <t>IE00BN4PXC48</t>
  </si>
  <si>
    <t>AW11</t>
  </si>
  <si>
    <t>WisdomTree Emerging Markets ex-State-Owned Enterprises ESG Screened UCITS ETF – Acc</t>
  </si>
  <si>
    <t>IE00BM9TSP27</t>
  </si>
  <si>
    <t>XSOE</t>
  </si>
  <si>
    <t>Expat Slovenia SBI TOP UCITS ETF</t>
  </si>
  <si>
    <t>BGSLOBI02187</t>
  </si>
  <si>
    <t>SLQX</t>
  </si>
  <si>
    <t>Globel X China Electric Vehicle And Battery UCITS ETF</t>
  </si>
  <si>
    <t>IE00094FRAA6</t>
  </si>
  <si>
    <t>CAUT</t>
  </si>
  <si>
    <t>WisdomTree European Union Bond UCITS ETF – EUR Acc</t>
  </si>
  <si>
    <t>IE00BMXWRM76</t>
  </si>
  <si>
    <t>W1TG</t>
  </si>
  <si>
    <t>BNP Paribas Easy ESG Low Vol US UCITS ETF D</t>
  </si>
  <si>
    <t>LU1481201298</t>
  </si>
  <si>
    <t>VLUD</t>
  </si>
  <si>
    <t>Goldman Sachs ActiveBeta Emerging Markets Equity UCITS ETF</t>
  </si>
  <si>
    <t>IE00BJ5CMD00</t>
  </si>
  <si>
    <t>GACB</t>
  </si>
  <si>
    <t>LU1659681586</t>
  </si>
  <si>
    <t>ZSRM</t>
  </si>
  <si>
    <t>Ossiam Risk Weighted Enhanced Commodity Ex Grains TR UCITS ETF 1 C-EUR</t>
  </si>
  <si>
    <t>LU0876440578</t>
  </si>
  <si>
    <t>OSXC</t>
  </si>
  <si>
    <t>BNP Paribas Easy ESG Momentum Europe UCITS ETF - C</t>
  </si>
  <si>
    <t>LU1377382012</t>
  </si>
  <si>
    <t>MOEU</t>
  </si>
  <si>
    <t>WisdomTree EUR Government Bond ESG Enhanced Yield UCITS ETF - EUR Acc</t>
  </si>
  <si>
    <t>IE00BD49RK20</t>
  </si>
  <si>
    <t>WTDS</t>
  </si>
  <si>
    <t>Invesco MSCI EMU ESG Universal Screened UCITS ETF Acc</t>
  </si>
  <si>
    <t>IE00BMDBMX02</t>
  </si>
  <si>
    <t>EEMU</t>
  </si>
  <si>
    <t>UBS ETF (LU) MSCI Europe Socially Responsible UCITS ETF (hedged to EUR) A-acc</t>
  </si>
  <si>
    <t>LU2206598109</t>
  </si>
  <si>
    <t>UIW3</t>
  </si>
  <si>
    <t>UBS ETF (IE) MSCI USA ESG Universal Low Carbon Select UCITS ETF (USD) A-acc</t>
  </si>
  <si>
    <t>IE00BNC0M350</t>
  </si>
  <si>
    <t>AW1F</t>
  </si>
  <si>
    <t>L&amp;G ESG USD Corporate Bond UCITS ETF</t>
  </si>
  <si>
    <t>IE00BLRPRD67</t>
  </si>
  <si>
    <t>USAB</t>
  </si>
  <si>
    <t>Invesco MSCI Pacific ex Japan ESG Universal Screened UCITS ETF Acc</t>
  </si>
  <si>
    <t>IE00BMDBMT65</t>
  </si>
  <si>
    <t>ESGP</t>
  </si>
  <si>
    <t>FlexShares Emerging Markets Low Volatility Climate ESG UCITS ETF - Acc</t>
  </si>
  <si>
    <t>IE00BMYDBN83</t>
  </si>
  <si>
    <t>UBS ETF (IE) CMCI Composite SF UCITS ETF (hedged to GBP) A-acc</t>
  </si>
  <si>
    <t>IE00B50XJX92</t>
  </si>
  <si>
    <t>UEQ3</t>
  </si>
  <si>
    <t>UBS ETF (IE) MSCI Europe ESG Universal Low Carbon Select UCITS ETF (EUR) A-acc</t>
  </si>
  <si>
    <t>IE00BNC0M681</t>
  </si>
  <si>
    <t>AW1G</t>
  </si>
  <si>
    <t>Amundi MSCI Japan ESG Universal Select UCITS ETF DR (C)</t>
  </si>
  <si>
    <t>LU2300294746</t>
  </si>
  <si>
    <t>JUPI</t>
  </si>
  <si>
    <t>UBS ETF (LU) Bloomberg MSCI Global Liquid Corporates Sustainable UCITS ETF (USD) A-acc</t>
  </si>
  <si>
    <t>LU2099991536</t>
  </si>
  <si>
    <t>4UBP</t>
  </si>
  <si>
    <t>LU1753045845</t>
  </si>
  <si>
    <t>QUEJ</t>
  </si>
  <si>
    <t>L&amp;G Quality Equity Dividends ESG Exclusions Asia Pacific ex-Japan UCITS ETF - Dist</t>
  </si>
  <si>
    <t>IE00BMYDMB35</t>
  </si>
  <si>
    <t>LGGA</t>
  </si>
  <si>
    <t>BNP Paribas Easy ESG Momentum Europe UCITS ETF - D</t>
  </si>
  <si>
    <t>LU1481201538</t>
  </si>
  <si>
    <t>MOED</t>
  </si>
  <si>
    <t>Invesco MSCI USA ESG Climate Paris Aligned UCITS ETF</t>
  </si>
  <si>
    <t>IE000RLUE8E9</t>
  </si>
  <si>
    <t>PAUS</t>
  </si>
  <si>
    <t>Invesco Euro Government Bond 7-10 Year UCITS ETF</t>
  </si>
  <si>
    <t>IE00BGJWWW40</t>
  </si>
  <si>
    <t>EIBX</t>
  </si>
  <si>
    <t>Expat Greece ASE UCITS ETF</t>
  </si>
  <si>
    <t>BGGRASE06174</t>
  </si>
  <si>
    <t>GRX</t>
  </si>
  <si>
    <t>SPDR MSCI ACWI USD Hdg UCITS ETF</t>
  </si>
  <si>
    <t>IE00BF1B7272</t>
  </si>
  <si>
    <t>SPP2</t>
  </si>
  <si>
    <t>Ossiam Global Multi-Asset Risk-Control UCITS ETF 1C (EUR)</t>
  </si>
  <si>
    <t>LU1446552496</t>
  </si>
  <si>
    <t>OSXM</t>
  </si>
  <si>
    <t>Invesco MSCI Japan ESG Climate Paris Aligned UCITS ETF</t>
  </si>
  <si>
    <t>IE000I8IKC59</t>
  </si>
  <si>
    <t>PAUJ</t>
  </si>
  <si>
    <t>Invesco Euro Government Bond 5-7 Year UCITS ETF</t>
  </si>
  <si>
    <t>IE00BGJWWT11</t>
  </si>
  <si>
    <t>EIB7</t>
  </si>
  <si>
    <t>Xtrackers II Eurozone AAA Government Bond Swap UCITS ETF 1D</t>
  </si>
  <si>
    <t>LU0975326215</t>
  </si>
  <si>
    <t>XBAI</t>
  </si>
  <si>
    <t>Xtrackers II iBoxx Germany Covered Bond Swap UCITS ETF 1D</t>
  </si>
  <si>
    <t>LU0962081203</t>
  </si>
  <si>
    <t>XBCD</t>
  </si>
  <si>
    <t>Xtrackers II USD Asia ex Japan Corporate Bond UCITS ETF 1D</t>
  </si>
  <si>
    <t>LU1409136006</t>
  </si>
  <si>
    <t>ALQD</t>
  </si>
  <si>
    <t>Lyxor MSCI Europe UCITS ETF</t>
  </si>
  <si>
    <t>LU0392494646</t>
  </si>
  <si>
    <t>X011</t>
  </si>
  <si>
    <t>UC Refinitiv European Convertible Bond UCITS ETF (dis)</t>
  </si>
  <si>
    <t>LU1372156916</t>
  </si>
  <si>
    <t>ECBC</t>
  </si>
  <si>
    <t>BNP Paribas Easy ESG Low Vol US UCITS ETF C</t>
  </si>
  <si>
    <t>LU1377381980</t>
  </si>
  <si>
    <t>VLUS</t>
  </si>
  <si>
    <t>BNP Paribas Easy ESG Low Vol US UCITS ETF USD C</t>
  </si>
  <si>
    <t>LU1481201371</t>
  </si>
  <si>
    <t>VLUU</t>
  </si>
  <si>
    <t>Ossiam Solactive Moody's Analytics IG EUR Select Credit - UCITS ETF 1C (EUR)</t>
  </si>
  <si>
    <t>LU1093307442</t>
  </si>
  <si>
    <t>OSXF</t>
  </si>
  <si>
    <t>Expat Slovakia SAX UCITS ETF</t>
  </si>
  <si>
    <t>BGSKSAX04187</t>
  </si>
  <si>
    <t>SK9A</t>
  </si>
  <si>
    <t>UBS ETF (LU) Bloomberg EUR High Quality Liquid Assets 1-5 Bond UCITS ETF (EUR) A-dis</t>
  </si>
  <si>
    <t>LU1805389258</t>
  </si>
  <si>
    <t>UIQL</t>
  </si>
  <si>
    <t>UC AXI Global Coco Bonds UCITS ETF - Institutional EUR-hedged</t>
  </si>
  <si>
    <t>LU1873136789</t>
  </si>
  <si>
    <t>CCNV</t>
  </si>
  <si>
    <t>WisdomTree EUR Government Bond ESG Enhanced Yield UCITS ETF - EUR</t>
  </si>
  <si>
    <t>IE00BD49RJ15</t>
  </si>
  <si>
    <t>WTDR</t>
  </si>
  <si>
    <t>Lyxor Corporate Green Bond (DR) UCITS ETF - Acc</t>
  </si>
  <si>
    <t>LU2370241684</t>
  </si>
  <si>
    <t>PLAN</t>
  </si>
  <si>
    <t>UBS ETF (IE) MSCI USA Socially Responsible UCITS ETF (hedged to EUR) A-acc</t>
  </si>
  <si>
    <t>IE00BJXT3G33</t>
  </si>
  <si>
    <t>4UBD</t>
  </si>
  <si>
    <t xml:space="preserve">Global X Blockchain UCITS ETF - USD Accumulating </t>
  </si>
  <si>
    <t xml:space="preserve">IE000XAGSCY5 </t>
  </si>
  <si>
    <t>BLCH</t>
  </si>
  <si>
    <t>JPM Carbon Transition Global Equity UCITS ETF - EUR Hedged (acc)</t>
  </si>
  <si>
    <t>IE000W95TAE6</t>
  </si>
  <si>
    <t>JPCE</t>
  </si>
  <si>
    <t xml:space="preserve">Global X China Clean Energy UCITS ETF </t>
  </si>
  <si>
    <t>IE000TMA7T63</t>
  </si>
  <si>
    <t>CCLN</t>
  </si>
  <si>
    <t>Globel X China Cloud Computing UCITS ETF</t>
  </si>
  <si>
    <t>IE000HU1UG00</t>
  </si>
  <si>
    <t>CCLD</t>
  </si>
  <si>
    <t>Globel X China Biotech UCITS ETF</t>
  </si>
  <si>
    <t>IE0004LIBFM2</t>
  </si>
  <si>
    <t>CBI0</t>
  </si>
  <si>
    <t>Total</t>
  </si>
  <si>
    <t>Vanguard LifeStrategy 60% Equity UCITS ETF (EUR) - Acc</t>
  </si>
  <si>
    <t>IE00BMVB5P51</t>
  </si>
  <si>
    <t>V60A</t>
  </si>
  <si>
    <t>Vanguard LifeStrategy 80% Equity UCITS ETF (EUR) - Acc</t>
  </si>
  <si>
    <t>IE00BMVB5R75</t>
  </si>
  <si>
    <t>V80A</t>
  </si>
  <si>
    <t>PIMCO Euro Low Duration Corporate Bond UCITS ETF</t>
  </si>
  <si>
    <t>IE00BP9F2J32</t>
  </si>
  <si>
    <t>LDCE</t>
  </si>
  <si>
    <t>JPM Europe Research Enhanced Index Equity (ESG) UCITS ETF - EUR (acc)</t>
  </si>
  <si>
    <t>IE00BF4G7183</t>
  </si>
  <si>
    <t>JREE</t>
  </si>
  <si>
    <t>Lyxor Portfolio Strategy UCITS ETF</t>
  </si>
  <si>
    <t>DE000ETF7011</t>
  </si>
  <si>
    <t>F701</t>
  </si>
  <si>
    <t>PIMCO Euro Short Maturity UCITS ETF</t>
  </si>
  <si>
    <t>IE00B5ZR2157</t>
  </si>
  <si>
    <t>PJS1</t>
  </si>
  <si>
    <t>JPM Global Research Enhanced Index Equity (ESG) UCITS ETF - USD (acc)</t>
  </si>
  <si>
    <t>IE00BF4G6Y48</t>
  </si>
  <si>
    <t>JREG</t>
  </si>
  <si>
    <t>BlackRock ESG Multi-Asset Growth Portfolio UCITS ETF EUR (Acc)</t>
  </si>
  <si>
    <t>IE00BLLZQ805</t>
  </si>
  <si>
    <t>MAGR</t>
  </si>
  <si>
    <t>Invesco Quantitative Strategies ESG Global Equity Multi-factor UCITS ETF Acc</t>
  </si>
  <si>
    <t>IE00BJQRDN15</t>
  </si>
  <si>
    <t>IQSA</t>
  </si>
  <si>
    <t>JPM US Research Enhanced Index Equity (ESG) UCITS ETF - USD (acc)</t>
  </si>
  <si>
    <t>IE00BF4G7076</t>
  </si>
  <si>
    <t>JREU</t>
  </si>
  <si>
    <t>JPM EUR Ultra-Short Income UCITS ETF - EUR (acc)</t>
  </si>
  <si>
    <t>IE00BD9MMF62</t>
  </si>
  <si>
    <t>JEST</t>
  </si>
  <si>
    <t>Vanguard LifeStrategy 80% Equity UCITS ETF (EUR) - Dist</t>
  </si>
  <si>
    <t>IE00BMVB5S82</t>
  </si>
  <si>
    <t>V80D</t>
  </si>
  <si>
    <t>JPM US Research Enhanced Index Equity (ESG) UCITS ETF - USD (dist)</t>
  </si>
  <si>
    <t>IE00BJ06C044</t>
  </si>
  <si>
    <t>JRUD</t>
  </si>
  <si>
    <t>BlackRock ESG Multi-Asset Moderate Portfolio UCITS ETF EUR (Acc)</t>
  </si>
  <si>
    <t>IE00BLLZQS08</t>
  </si>
  <si>
    <t>MODR</t>
  </si>
  <si>
    <t>Fidelity Sustainable USD EM Bond UCITS ETF - Inc</t>
  </si>
  <si>
    <t>IE00BM9GRP64</t>
  </si>
  <si>
    <t>FESD</t>
  </si>
  <si>
    <t>Vanguard LifeStrategy 40% Equity UCITS ETF (EUR) - Acc</t>
  </si>
  <si>
    <t>IE00BMVB5M21</t>
  </si>
  <si>
    <t>V40A</t>
  </si>
  <si>
    <t>Lyxor Smart Overnight Return - UCITS ETF D-EUR</t>
  </si>
  <si>
    <t>LU2082999306</t>
  </si>
  <si>
    <t>EGV2</t>
  </si>
  <si>
    <t>JPM Global Emerging Markets Research Enhanced Index Equity (ESG) UCITS ETF</t>
  </si>
  <si>
    <t>IE00BF4G6Z54</t>
  </si>
  <si>
    <t>JREM</t>
  </si>
  <si>
    <t>Lyxor Portfolio Strategy Defensive UCITS ETF</t>
  </si>
  <si>
    <t>DE000ETF7029</t>
  </si>
  <si>
    <t>F702</t>
  </si>
  <si>
    <t>Fidelity Sustainable Research Enhanced Europe Equity UCITS ETF - Acc</t>
  </si>
  <si>
    <t>IE00BKSBGT50</t>
  </si>
  <si>
    <t>FEUR</t>
  </si>
  <si>
    <t>BlackRock ESG Multi-Asset Conservative Portfolio UCITS ETF EUR (Acc)</t>
  </si>
  <si>
    <t>IE00BLP53M98</t>
  </si>
  <si>
    <t>MACV</t>
  </si>
  <si>
    <t>Lyxor Portfolio Strategy Offensive UCITS ETF</t>
  </si>
  <si>
    <t>DE000ETF7037</t>
  </si>
  <si>
    <t>F703</t>
  </si>
  <si>
    <t>JPM Global Research Enhanced Index Equity (ESG) UCITS ETF - EUR Hedged (acc)</t>
  </si>
  <si>
    <t>IE0000UW95D6</t>
  </si>
  <si>
    <t>JRGE</t>
  </si>
  <si>
    <t>Vanguard LifeStrategy 60% Equity UCITS ETF (EUR) - Dist</t>
  </si>
  <si>
    <t>IE00BMVB5Q68</t>
  </si>
  <si>
    <t>V60D</t>
  </si>
  <si>
    <t>Ossiam Europe ESG Machine Learning UCITS ETF - 1C (EUR)</t>
  </si>
  <si>
    <t>LU0599612842</t>
  </si>
  <si>
    <t>OSX4</t>
  </si>
  <si>
    <t>Fidelity Sustainable Research Enhanced US Equity UCITS ETF - Acc</t>
  </si>
  <si>
    <t>IE00BKSBGS44</t>
  </si>
  <si>
    <t>FUSR</t>
  </si>
  <si>
    <t>Ossiam ESG Low Carbon Shiller Barclays CAPE US Sector UCITS ETF - 1A (EUR)</t>
  </si>
  <si>
    <t>IE00BF92LV92</t>
  </si>
  <si>
    <t>5HEE</t>
  </si>
  <si>
    <t>Vanguard LifeStrategy 20% Equity UCITS ETF (EUR) - Acc</t>
  </si>
  <si>
    <t>IE00BMVB5K07</t>
  </si>
  <si>
    <t>V20A</t>
  </si>
  <si>
    <t>PIMCO Covered Bond UCITS ETF</t>
  </si>
  <si>
    <t>IE00BF8HV717</t>
  </si>
  <si>
    <t>COVR</t>
  </si>
  <si>
    <t>Fidelity Sustainable Research Enhanced Pacific ex-Japan Equity UCITS ETF</t>
  </si>
  <si>
    <t>IE00BNGFMY78</t>
  </si>
  <si>
    <t>FEPX</t>
  </si>
  <si>
    <t>Ossiam ESG Low Carbon Shiller Barclays CAPE US Sector UCITS ETF - 1A (USD)</t>
  </si>
  <si>
    <t>IE00BF92LR56</t>
  </si>
  <si>
    <t>5HED</t>
  </si>
  <si>
    <t>PIMCO Euro Short Maturity UCITS ETF EUR ACC</t>
  </si>
  <si>
    <t>IE00BVZ6SP04</t>
  </si>
  <si>
    <t>PJSR</t>
  </si>
  <si>
    <t>Franklin Liberty Euro Green Bond UCITS ETF</t>
  </si>
  <si>
    <t>IE00BHZRR253</t>
  </si>
  <si>
    <t>FLRG</t>
  </si>
  <si>
    <t>VanEck Smart Home Active UCITS ETF</t>
  </si>
  <si>
    <t>IE000FN81QD2</t>
  </si>
  <si>
    <t>VCAV</t>
  </si>
  <si>
    <t>Franklin Liberty Euro Short Maturity UCITS ETF</t>
  </si>
  <si>
    <t>IE00BFWXDY69</t>
  </si>
  <si>
    <t>FVSH</t>
  </si>
  <si>
    <t>Invesco Quantitative Strategies ESG Global Equity Multi-factor UCITS ETF EUR Hdg Acc</t>
  </si>
  <si>
    <t>IE00BJQRDP39</t>
  </si>
  <si>
    <t>IQSE</t>
  </si>
  <si>
    <t>JPM USD Ultra-Short Income UCITS ETF</t>
  </si>
  <si>
    <t>IE00BG8BCY43</t>
  </si>
  <si>
    <t>JPPA</t>
  </si>
  <si>
    <t>IE00BDFC6Q91</t>
  </si>
  <si>
    <t>JPPS</t>
  </si>
  <si>
    <t>Vanguard LifeStrategy 20% Equity UCITS ETF (EUR) - Dist</t>
  </si>
  <si>
    <t>IE00BMVB5L14</t>
  </si>
  <si>
    <t>V20D</t>
  </si>
  <si>
    <t>Vanguard LifeStrategy 40% Equity UCITS ETF (EUR) - Dist</t>
  </si>
  <si>
    <t>IE00BMVB5N38</t>
  </si>
  <si>
    <t>V40D</t>
  </si>
  <si>
    <t>HSBC Multi-Factor Worldwide Equity UCITS ETF</t>
  </si>
  <si>
    <t>IE00BKZGB098</t>
  </si>
  <si>
    <t>H41J</t>
  </si>
  <si>
    <t>Saturna Al-Kawthar Global Focused Equity UCITS ETF - Acc</t>
  </si>
  <si>
    <t>IE00BMYMHS24</t>
  </si>
  <si>
    <t>ASWE</t>
  </si>
  <si>
    <t>Ossiam US ESG Low Carbon Equity Factors UCITS ETF (USD)</t>
  </si>
  <si>
    <t>IE00BJBLDJ48</t>
  </si>
  <si>
    <t>OUFU</t>
  </si>
  <si>
    <t>Ossiam World ESG Machine Learning UCITS ETF - 1A (EUR)</t>
  </si>
  <si>
    <t>IE00BF4Q4063</t>
  </si>
  <si>
    <t>OWLE</t>
  </si>
  <si>
    <t>Ossiam US ESG Low Carbon Equity Factors UCITS ETF (EUR)</t>
  </si>
  <si>
    <t>IE00BJBLDK52</t>
  </si>
  <si>
    <t>OUFE</t>
  </si>
  <si>
    <t>Franklin Liberty USD Investment Grade Corporate Bond UCITS ETF</t>
  </si>
  <si>
    <t>IE00BFWXDX52</t>
  </si>
  <si>
    <t>FVUI</t>
  </si>
  <si>
    <t>Ossiam Food for Biodiversity UCITS ETF - 1A (EUR)</t>
  </si>
  <si>
    <t>IE00BN0YSK89</t>
  </si>
  <si>
    <t>F4DE</t>
  </si>
  <si>
    <t>Saturna Sustainable ESG Equity HANzero™ UCITS ETF  - Acc</t>
  </si>
  <si>
    <t>IE00BMGRZP89</t>
  </si>
  <si>
    <t>ASWN</t>
  </si>
  <si>
    <t>Fidelity Sustainable Research Enhanced Emerging Markets Equity UCITS ETF - Acc</t>
  </si>
  <si>
    <t>IE00BLRPN388</t>
  </si>
  <si>
    <t>FYER</t>
  </si>
  <si>
    <t>Fidelity Sustainable Research Enhanced Japan Equity UCITS ETF</t>
  </si>
  <si>
    <t>IE00BNGFMX61</t>
  </si>
  <si>
    <t>FJPR</t>
  </si>
  <si>
    <t>Fidelity Sustainable Research Enhanced Global Equity UCITS ETF - Acc</t>
  </si>
  <si>
    <t>IE00BKSBGV72</t>
  </si>
  <si>
    <t>FGLR</t>
  </si>
  <si>
    <t>JPM Global Research Enhanced Index Equity (ESG) UCITS ETF - USD (dist)</t>
  </si>
  <si>
    <t>IE000HFXP0D2</t>
  </si>
  <si>
    <t>JRGD</t>
  </si>
  <si>
    <t>Ossiam Emerging Markets ESG Low Carbon UCITS ETF - 1C (EUR)</t>
  </si>
  <si>
    <t>LU0705291903</t>
  </si>
  <si>
    <t>OSX9</t>
  </si>
  <si>
    <t>JPM Europe Research Enhanced Index Equity (ESG) UCITS ETF - EUR (dist)</t>
  </si>
  <si>
    <t>IE000WGK3YY5</t>
  </si>
  <si>
    <t>JRED</t>
  </si>
  <si>
    <t>JPM EUR Corporate Bond 1-5 yr Research Enhanced Index UCITS ETF</t>
  </si>
  <si>
    <t>IE00BF59RW70</t>
  </si>
  <si>
    <t>JER5</t>
  </si>
  <si>
    <t>Ossiam Japan ESG Low Carbon Minimum Variance UCITS ETF - 1C (EUR)</t>
  </si>
  <si>
    <t>LU1254453738</t>
  </si>
  <si>
    <t>OSXJ</t>
  </si>
  <si>
    <t>JPM EUR Corporate Bond Research Enhanced Index UCITS ETF</t>
  </si>
  <si>
    <t>IE00BF59RX87</t>
  </si>
  <si>
    <t>JREB</t>
  </si>
  <si>
    <t>JPM USD Corporate Bond Research Enhanced Index UCITS ETF</t>
  </si>
  <si>
    <t>IE00BF59RV63</t>
  </si>
  <si>
    <t>JRUB</t>
  </si>
  <si>
    <t>Ossiam World ESG Machine Learning UCITS ETF - 1A (USD)</t>
  </si>
  <si>
    <t>IE00BF4Q3545</t>
  </si>
  <si>
    <t>OWLU</t>
  </si>
  <si>
    <t>Ossiam Food for Biodiversity UCITS ETF - 1A (USD)</t>
  </si>
  <si>
    <t>IE00BN0YSJ74</t>
  </si>
  <si>
    <t>F4DU</t>
  </si>
  <si>
    <t>Fidelity Sustainable Global Corporate Bond Multifactor UCITS ETF - Inc</t>
  </si>
  <si>
    <t>IE00BM9GRM34</t>
  </si>
  <si>
    <t>FSCM</t>
  </si>
  <si>
    <t>JPM USD Corporate Bond Research Enhanced Index UCITS ETF - EUR Hedged (acc)</t>
  </si>
  <si>
    <t>IE0000J0F3C5</t>
  </si>
  <si>
    <t>JRUE</t>
  </si>
  <si>
    <t xml:space="preserve">Ossiam ESG Shiller Barclays CAPE Europe Sector UCITS ETF </t>
  </si>
  <si>
    <t>IE00080CTQA4</t>
  </si>
  <si>
    <t>5HEU</t>
  </si>
  <si>
    <t>* Xetra Liquidity Measure (XLM) measures average implicit transaction costs (bid-ask spread and market impact) in basis points for a given order size (€ 100,000 roundtrip).</t>
  </si>
  <si>
    <t>Data is provided with the condition of no liability.</t>
  </si>
  <si>
    <t>ETC Segment of Deutsche Börse Group</t>
  </si>
  <si>
    <t>Exchange Traded Commodities</t>
  </si>
  <si>
    <t>Xetra Order Book Turnover (€ m)</t>
  </si>
  <si>
    <t>Xetra-Gold</t>
  </si>
  <si>
    <t>DE000A0S9GB0</t>
  </si>
  <si>
    <t>4GLD</t>
  </si>
  <si>
    <t>Xetra Gold</t>
  </si>
  <si>
    <t>Xtrackers IE Physical Gold ETC Securities</t>
  </si>
  <si>
    <t>DE000A2T0VU5</t>
  </si>
  <si>
    <t>XGDU</t>
  </si>
  <si>
    <t>Xtrackers ETC</t>
  </si>
  <si>
    <t>Xtrackers Physical Gold EUR Hedged ETC</t>
  </si>
  <si>
    <t>DE000A1EK0G3</t>
  </si>
  <si>
    <t>XAD1</t>
  </si>
  <si>
    <t>Xtrackers IE Physical Gold EUR Hedged ETC Securities</t>
  </si>
  <si>
    <t>DE000A2T5DZ1</t>
  </si>
  <si>
    <t>XGDE</t>
  </si>
  <si>
    <t>Invesco Physical Gold ETC</t>
  </si>
  <si>
    <t>IE00B579F325</t>
  </si>
  <si>
    <t>8PSG</t>
  </si>
  <si>
    <t>WisdomTree Physical Silver</t>
  </si>
  <si>
    <t>DE000A0N62F2</t>
  </si>
  <si>
    <t>VZLC</t>
  </si>
  <si>
    <t>WisdomTree WTI Crude Oil</t>
  </si>
  <si>
    <t>DE000A0KRJX4</t>
  </si>
  <si>
    <t>OD7F</t>
  </si>
  <si>
    <t>WisdomTree Physical Gold</t>
  </si>
  <si>
    <t>DE000A0N62G0</t>
  </si>
  <si>
    <t>VZLD</t>
  </si>
  <si>
    <t>WisdomTree Brent Crude Oil</t>
  </si>
  <si>
    <t>DE000A1N49P6</t>
  </si>
  <si>
    <t>OOEA</t>
  </si>
  <si>
    <t>Xtrackers Physical Gold ETC (EUR)</t>
  </si>
  <si>
    <t>DE000A1E0HR8</t>
  </si>
  <si>
    <t>XAD5</t>
  </si>
  <si>
    <t>WisdomTree WTI Crude Oil 2x Daily Leveraged</t>
  </si>
  <si>
    <t>DE000A2BDEB6</t>
  </si>
  <si>
    <t>4RT6</t>
  </si>
  <si>
    <t>WisdomTree Physical Swiss Gold</t>
  </si>
  <si>
    <t>DE000A1DCTL3</t>
  </si>
  <si>
    <t>GZUR</t>
  </si>
  <si>
    <t>WisdomTree Natural Gas 3x Daily Leveraged</t>
  </si>
  <si>
    <t>IE00BLRPRG98</t>
  </si>
  <si>
    <t>NGXL</t>
  </si>
  <si>
    <t>Amundi Physical Gold ETC (C)</t>
  </si>
  <si>
    <t>FR0013416716</t>
  </si>
  <si>
    <t>GLDA</t>
  </si>
  <si>
    <t>WisdomTree Physical Palladium</t>
  </si>
  <si>
    <t>DE000A0N62E5</t>
  </si>
  <si>
    <t>VZLB</t>
  </si>
  <si>
    <t>iShares Physical Gold ETC</t>
  </si>
  <si>
    <t>IE00B4ND3602</t>
  </si>
  <si>
    <t>PPFB</t>
  </si>
  <si>
    <t>WisdomTree Natural Gas - EUR Daily Hedged</t>
  </si>
  <si>
    <t>DE000A1NZLP1</t>
  </si>
  <si>
    <t>00XP</t>
  </si>
  <si>
    <t>WisdomTree Copper 2x Daily Leveraged</t>
  </si>
  <si>
    <t>DE000A0V9YU8</t>
  </si>
  <si>
    <t>4RT3</t>
  </si>
  <si>
    <t>WisdomTree Lean Hogs</t>
  </si>
  <si>
    <t>DE000A0KRJ10</t>
  </si>
  <si>
    <t>OD7J</t>
  </si>
  <si>
    <t>Xtrackers Physical Silver ETC (EUR)</t>
  </si>
  <si>
    <t>DE000A1E0HS6</t>
  </si>
  <si>
    <t>XAD6</t>
  </si>
  <si>
    <t>WisdomTree Natural Gas</t>
  </si>
  <si>
    <t>DE000A0KRJ36</t>
  </si>
  <si>
    <t>OD7L</t>
  </si>
  <si>
    <t>WisdomTree Copper</t>
  </si>
  <si>
    <t>DE000A0KRJU0</t>
  </si>
  <si>
    <t>OD7C</t>
  </si>
  <si>
    <t>WisdomTree WTI Crude Oil - EUR Daily Hedged</t>
  </si>
  <si>
    <t>DE000A1NZLM8</t>
  </si>
  <si>
    <t>00XM</t>
  </si>
  <si>
    <t>WisdomTree Carbon</t>
  </si>
  <si>
    <t>JE00BP2PWW32</t>
  </si>
  <si>
    <t>WCO2</t>
  </si>
  <si>
    <t>Xtrackers Physical Silver EUR Hedged ETC</t>
  </si>
  <si>
    <t>DE000A1EK0J7</t>
  </si>
  <si>
    <t>XAD2</t>
  </si>
  <si>
    <t>WisdomTree Physical Platinum</t>
  </si>
  <si>
    <t>DE000A0N62D7</t>
  </si>
  <si>
    <t>VZLA</t>
  </si>
  <si>
    <t>Xtrackers Physical Platinum EUR Hedged ETC</t>
  </si>
  <si>
    <t>DE000A1EK0H1</t>
  </si>
  <si>
    <t>XAD3</t>
  </si>
  <si>
    <t>WisdomTree Nickel</t>
  </si>
  <si>
    <t>DE000A0KRJ44</t>
  </si>
  <si>
    <t>OD7M</t>
  </si>
  <si>
    <t>Gold Bullion Securities</t>
  </si>
  <si>
    <t>DE000A0LP781</t>
  </si>
  <si>
    <t>GG9B</t>
  </si>
  <si>
    <t>WisdomTree Industrial Metals</t>
  </si>
  <si>
    <t>DE000A0KRKG7</t>
  </si>
  <si>
    <t>OD7Z</t>
  </si>
  <si>
    <t>WisdomTree Natural Gas 2x Daily Leveraged</t>
  </si>
  <si>
    <t>DE000A2BDED2</t>
  </si>
  <si>
    <t>4RUC</t>
  </si>
  <si>
    <t>WisdomTree Physical Gold - EUR Daily Hedged</t>
  </si>
  <si>
    <t>DE000A1RX996</t>
  </si>
  <si>
    <t>GBSE</t>
  </si>
  <si>
    <t>WisdomTree Coffee</t>
  </si>
  <si>
    <t>DE000A0KRJT2</t>
  </si>
  <si>
    <t>OD7B</t>
  </si>
  <si>
    <t>WisdomTree Precious Metals - EUR Daily Hedged</t>
  </si>
  <si>
    <t>DE000A1NZLQ9</t>
  </si>
  <si>
    <t>00XQ</t>
  </si>
  <si>
    <t>WisdomTree Gold</t>
  </si>
  <si>
    <t>DE000A0KRJZ9</t>
  </si>
  <si>
    <t>OD7H</t>
  </si>
  <si>
    <t>Xtrackers IE Physical Silver ETC Securities</t>
  </si>
  <si>
    <t>DE000A2T0VS9</t>
  </si>
  <si>
    <t>XSLR</t>
  </si>
  <si>
    <t>Invesco Physical Gold EUR Hedged ETC</t>
  </si>
  <si>
    <t>XS2183935274</t>
  </si>
  <si>
    <t>8PSE</t>
  </si>
  <si>
    <t>WisdomTree Agriculture</t>
  </si>
  <si>
    <t>DE000A0KRKB8</t>
  </si>
  <si>
    <t>OD7U</t>
  </si>
  <si>
    <t>WisdomTree Energy</t>
  </si>
  <si>
    <t>DE000A0KRKD4</t>
  </si>
  <si>
    <t>OD7W</t>
  </si>
  <si>
    <t>WisdomTree Cocoa 2x Daily Leveraged</t>
  </si>
  <si>
    <t>DE000A0V9ZE9</t>
  </si>
  <si>
    <t>4RUP</t>
  </si>
  <si>
    <t>WisdomTree Natural Gas 3x Daily Short</t>
  </si>
  <si>
    <t>IE00B76BRD76</t>
  </si>
  <si>
    <t>NGXS</t>
  </si>
  <si>
    <t>WisdomTree Gold 3x Daily Short</t>
  </si>
  <si>
    <t>IE00B6X4BP29</t>
  </si>
  <si>
    <t>PCFN</t>
  </si>
  <si>
    <t>WisdomTree Corn</t>
  </si>
  <si>
    <t>DE000A0KRJV8</t>
  </si>
  <si>
    <t>OD7D</t>
  </si>
  <si>
    <t>Xtrackers IE Physical Silver EUR Hedged ETC Securities</t>
  </si>
  <si>
    <t>DE000A2UDH55</t>
  </si>
  <si>
    <t>XSLE</t>
  </si>
  <si>
    <t>WisdomTree Gold 3x Daily Leveraged</t>
  </si>
  <si>
    <t>IE00B8HGT870</t>
  </si>
  <si>
    <t>PCFP</t>
  </si>
  <si>
    <t>BNPP Brent Crude Oil ETC</t>
  </si>
  <si>
    <t>DE000PS701L2</t>
  </si>
  <si>
    <t>BNQA</t>
  </si>
  <si>
    <t>BNPP ETC</t>
  </si>
  <si>
    <t>WisdomTree Corn 2x Daily Leveraged</t>
  </si>
  <si>
    <t>DE000A0V9YV6</t>
  </si>
  <si>
    <t>4RT4</t>
  </si>
  <si>
    <t>WisdomTree Coffee 2x Daily Leveraged</t>
  </si>
  <si>
    <t>DE000A0V9YT0</t>
  </si>
  <si>
    <t>4RT2</t>
  </si>
  <si>
    <t>WisdomTree Physical Precious Metals</t>
  </si>
  <si>
    <t>DE000A0N62H8</t>
  </si>
  <si>
    <t>VZLE</t>
  </si>
  <si>
    <t>WisdomTree Wheat</t>
  </si>
  <si>
    <t>DE000A0KRJ93</t>
  </si>
  <si>
    <t>OD7S</t>
  </si>
  <si>
    <t>WisdomTree Precious Metals</t>
  </si>
  <si>
    <t>DE000A0KRKK9</t>
  </si>
  <si>
    <t>OD73</t>
  </si>
  <si>
    <t>WisdomTree Silver 2x Daily Leveraged</t>
  </si>
  <si>
    <t>DE000A0V9Y57</t>
  </si>
  <si>
    <t>4RUE</t>
  </si>
  <si>
    <t>WisdomTree Energy Enhanced - EUR Daily Hedged</t>
  </si>
  <si>
    <t>XS2284324667</t>
  </si>
  <si>
    <t>WNRG</t>
  </si>
  <si>
    <t>WisdomTree Aluminium</t>
  </si>
  <si>
    <t>DE000A0KRJS4</t>
  </si>
  <si>
    <t>OD7A</t>
  </si>
  <si>
    <t>WisdomTree Heating Oil</t>
  </si>
  <si>
    <t>DE000A0KRJ02</t>
  </si>
  <si>
    <t>OD7I</t>
  </si>
  <si>
    <t>WisdomTree Silver 3x Daily Short</t>
  </si>
  <si>
    <t>IE00B8JG1787</t>
  </si>
  <si>
    <t>PCFG</t>
  </si>
  <si>
    <t>WisdomTree Silver 3x Daily Leveraged</t>
  </si>
  <si>
    <t>IE00B7XD2195</t>
  </si>
  <si>
    <t>PCFH</t>
  </si>
  <si>
    <t>WisdomTree Industrial Metals Enhanced</t>
  </si>
  <si>
    <t>IE00BF4TWC33</t>
  </si>
  <si>
    <t>XMWJ</t>
  </si>
  <si>
    <t>WisdomTree Wheat 2x Daily Leveraged</t>
  </si>
  <si>
    <t>DE000A2BDEA8</t>
  </si>
  <si>
    <t>4RUJ</t>
  </si>
  <si>
    <t>Invesco Physical Silver ETC</t>
  </si>
  <si>
    <t>IE00B43VDT70</t>
  </si>
  <si>
    <t>8PSB</t>
  </si>
  <si>
    <t>WisdomTree WTI Crude Oil 1x Daily Short</t>
  </si>
  <si>
    <t>DE000A0V9XY2</t>
  </si>
  <si>
    <t>9GA7</t>
  </si>
  <si>
    <t>WisdomTree Soybeans</t>
  </si>
  <si>
    <t>DE000A0KRJ77</t>
  </si>
  <si>
    <t>OD7Q</t>
  </si>
  <si>
    <t>WisdomTree Gasoline</t>
  </si>
  <si>
    <t>DE000A0KRJY2</t>
  </si>
  <si>
    <t>OD7G</t>
  </si>
  <si>
    <t>WisdomTree Natural Gas 1x Daily Short</t>
  </si>
  <si>
    <t>DE000A0V9X41</t>
  </si>
  <si>
    <t>4RTD</t>
  </si>
  <si>
    <t>BNPP Natural Gas ETC</t>
  </si>
  <si>
    <t>DE000PB6GAS5</t>
  </si>
  <si>
    <t>BNQ9</t>
  </si>
  <si>
    <t>BNPP WTI Oil (TR) ETC</t>
  </si>
  <si>
    <t>DE000PS7WT17</t>
  </si>
  <si>
    <t>BNQB</t>
  </si>
  <si>
    <t>WisdomTree Bloomberg WTI Crude Oil</t>
  </si>
  <si>
    <t>IE00BVFZGC04</t>
  </si>
  <si>
    <t>0LJC</t>
  </si>
  <si>
    <t>WisdomTree Energy Enhanced</t>
  </si>
  <si>
    <t>IE00BF4TWF63</t>
  </si>
  <si>
    <t>XMWK</t>
  </si>
  <si>
    <t>WisdomTree Silver</t>
  </si>
  <si>
    <t>DE000A0KRJ51</t>
  </si>
  <si>
    <t>OD7N</t>
  </si>
  <si>
    <t>WisdomTree Broad Commodities</t>
  </si>
  <si>
    <t>DE000A0KRKC6</t>
  </si>
  <si>
    <t>OD7V</t>
  </si>
  <si>
    <t>WisdomTree Copper - EUR Daily Hedged</t>
  </si>
  <si>
    <t>DE000A1NZLL0</t>
  </si>
  <si>
    <t>00XL</t>
  </si>
  <si>
    <t>WisdomTree Platinum 2x Daily Leveraged</t>
  </si>
  <si>
    <t>DE000A0V9ZC3</t>
  </si>
  <si>
    <t>4RUM</t>
  </si>
  <si>
    <t>BNPP RICI WTI Oil (TR) Enhanced ETC</t>
  </si>
  <si>
    <t>DE000PB6R1W7</t>
  </si>
  <si>
    <t>BNQD</t>
  </si>
  <si>
    <t>BNPP Gold ETC</t>
  </si>
  <si>
    <t>DE000PS7G0L8</t>
  </si>
  <si>
    <t>BNQJ</t>
  </si>
  <si>
    <t>Xtrackers IE Physical Platinum ETC Securities</t>
  </si>
  <si>
    <t>DE000A2T0VT7</t>
  </si>
  <si>
    <t>XPPT</t>
  </si>
  <si>
    <t>BNPP RICI Enhanced Brent (TR) Index ETC</t>
  </si>
  <si>
    <t>DE000PB6R1B1</t>
  </si>
  <si>
    <t>BNQC</t>
  </si>
  <si>
    <t>WisdomTree Gold 2x Daily Leveraged</t>
  </si>
  <si>
    <t>DE000A0V9YZ7</t>
  </si>
  <si>
    <t>4RT8</t>
  </si>
  <si>
    <t>WisdomTree Cotton</t>
  </si>
  <si>
    <t>DE000A0KRJW6</t>
  </si>
  <si>
    <t>OD7E</t>
  </si>
  <si>
    <t>WisdomTree Core Physical Gold</t>
  </si>
  <si>
    <t>DE000A3GNQ18</t>
  </si>
  <si>
    <t>WGLD</t>
  </si>
  <si>
    <t>WisdomTree Brent Crude Oil 3x Daily Short</t>
  </si>
  <si>
    <t>IE00BLRPRK35</t>
  </si>
  <si>
    <t>3BFS</t>
  </si>
  <si>
    <t>GPF Physical Palladium ETC</t>
  </si>
  <si>
    <t>XS2265370234</t>
  </si>
  <si>
    <t>0IID</t>
  </si>
  <si>
    <t>GPF Metals</t>
  </si>
  <si>
    <t>WisdomTree Sugar</t>
  </si>
  <si>
    <t>DE000A0KRJ85</t>
  </si>
  <si>
    <t>OD7R</t>
  </si>
  <si>
    <t>BNPP Nickel ETC</t>
  </si>
  <si>
    <t>DE000PB8N1C1</t>
  </si>
  <si>
    <t>B4NR</t>
  </si>
  <si>
    <t>Xtrackers IE Physical Platinum EUR Hedged ETC Securities</t>
  </si>
  <si>
    <t>DE000A2UDH63</t>
  </si>
  <si>
    <t>XPPE</t>
  </si>
  <si>
    <t>WisdomTree Softs</t>
  </si>
  <si>
    <t>DE000A0KRKL7</t>
  </si>
  <si>
    <t>OD74</t>
  </si>
  <si>
    <t>Invesco Physical Palladium ETC</t>
  </si>
  <si>
    <t>IE00B4LJS984</t>
  </si>
  <si>
    <t>8PSC</t>
  </si>
  <si>
    <t>GPF Physical Gold ETC</t>
  </si>
  <si>
    <t>XS2265368097</t>
  </si>
  <si>
    <t>0IIA</t>
  </si>
  <si>
    <t>WisdomTree Nickel 1x Daily Short</t>
  </si>
  <si>
    <t>DE000A0V9X58</t>
  </si>
  <si>
    <t>4RTE</t>
  </si>
  <si>
    <t>WisdomTree Wheat - EUR Daily Hedged</t>
  </si>
  <si>
    <t>DE000A1NZLS5</t>
  </si>
  <si>
    <t>00XS</t>
  </si>
  <si>
    <t>BNPP Paladium ETC</t>
  </si>
  <si>
    <t>DE000PB8PAL7</t>
  </si>
  <si>
    <t>BNQL</t>
  </si>
  <si>
    <t>BNPP Aluminium ETC</t>
  </si>
  <si>
    <t>DE000PB6ALU1</t>
  </si>
  <si>
    <t>B4NP</t>
  </si>
  <si>
    <t>WisdomTree Nickel 2x Daily Leveraged</t>
  </si>
  <si>
    <t>DE000A2BDEC4</t>
  </si>
  <si>
    <t>4RUD</t>
  </si>
  <si>
    <t>WisdomTree Gold - EUR Daily Hedged</t>
  </si>
  <si>
    <t>DE000A1NZLN6</t>
  </si>
  <si>
    <t>00XN</t>
  </si>
  <si>
    <t>WisdomTree Industrial Metals Longer Dated</t>
  </si>
  <si>
    <t>DE000A0SVX75</t>
  </si>
  <si>
    <t>9GAK</t>
  </si>
  <si>
    <t>BNPP RICI Kupfer (TR) Enhanced ETC</t>
  </si>
  <si>
    <t>DE000PB8R1C7</t>
  </si>
  <si>
    <t>BNQP</t>
  </si>
  <si>
    <t>WisdomTree Zinc</t>
  </si>
  <si>
    <t>DE000A0KRKA0</t>
  </si>
  <si>
    <t>OD7T</t>
  </si>
  <si>
    <t>WisdomTree Gold 1x Daily Short</t>
  </si>
  <si>
    <t>DE000A0V9X09</t>
  </si>
  <si>
    <t>9GA9</t>
  </si>
  <si>
    <t>WisdomTree Sugar 2x Daily Leveraged</t>
  </si>
  <si>
    <t>DE000A0V9Y81</t>
  </si>
  <si>
    <t>4RUH</t>
  </si>
  <si>
    <t>WisdomTree Brent Crude Oil - EUR Daily Hedged</t>
  </si>
  <si>
    <t>DE000A1N3G19</t>
  </si>
  <si>
    <t>00XT</t>
  </si>
  <si>
    <t>WisdomTree Live Cattle</t>
  </si>
  <si>
    <t>DE000A0KRJ28</t>
  </si>
  <si>
    <t>OD7K</t>
  </si>
  <si>
    <t>BNPP Gasoil (Diesel) ETC</t>
  </si>
  <si>
    <t>DE000PB6D1Z6</t>
  </si>
  <si>
    <t>B4N1</t>
  </si>
  <si>
    <t>BNPP RICI Enhanced Natural Gas (ER) Index EUR Hedge ETC</t>
  </si>
  <si>
    <t>DE000PZ9REG5</t>
  </si>
  <si>
    <t>0GZA</t>
  </si>
  <si>
    <t>GPF Physical Copper ETC</t>
  </si>
  <si>
    <t>XS2314659447</t>
  </si>
  <si>
    <t>0IIE</t>
  </si>
  <si>
    <t>BNPP RICI Enhanced Brent Crude Oil (ER) Index EUR Hedge ETC</t>
  </si>
  <si>
    <t>DE000PZ9REB6</t>
  </si>
  <si>
    <t>B4NY</t>
  </si>
  <si>
    <t>BNPP RICI Natural Gas (TR) Enhanced ETC</t>
  </si>
  <si>
    <t>DE000PB6R1G0</t>
  </si>
  <si>
    <t>BNQE</t>
  </si>
  <si>
    <t>WisdomTree Agriculture Longer Dated</t>
  </si>
  <si>
    <t>DE000A0SVX83</t>
  </si>
  <si>
    <t>9GAL</t>
  </si>
  <si>
    <t>BNPP Kupfer ETC</t>
  </si>
  <si>
    <t>DE000PB8C0P8</t>
  </si>
  <si>
    <t>B4NQ</t>
  </si>
  <si>
    <t>WisdomTree Grains</t>
  </si>
  <si>
    <t>DE000A0KRKF9</t>
  </si>
  <si>
    <t>OD7Y</t>
  </si>
  <si>
    <t>WisdomTree Brent Crude Oil Longer Dated</t>
  </si>
  <si>
    <t>DE000A1N49Q4</t>
  </si>
  <si>
    <t>OOEB</t>
  </si>
  <si>
    <t>WisdomTree Petroleum</t>
  </si>
  <si>
    <t>DE000A0KRKJ1</t>
  </si>
  <si>
    <t>OD72</t>
  </si>
  <si>
    <t>WisdomTree Silver 1x Daily Short</t>
  </si>
  <si>
    <t>DE000A0V9X66</t>
  </si>
  <si>
    <t>4RTF</t>
  </si>
  <si>
    <t>BNPP Zinn (TR) ETC</t>
  </si>
  <si>
    <t>DE000PB8T1N2</t>
  </si>
  <si>
    <t>B4NT</t>
  </si>
  <si>
    <t>BNPP Gasoline (Benzin) ETC</t>
  </si>
  <si>
    <t>DE000PB6BEN9</t>
  </si>
  <si>
    <t>B4N2</t>
  </si>
  <si>
    <t>Invesco Physical Platinum ETC</t>
  </si>
  <si>
    <t>IE00B40QP990</t>
  </si>
  <si>
    <t>8PSA</t>
  </si>
  <si>
    <t>WisdomTree Energy - EUR Daily Hedged</t>
  </si>
  <si>
    <t>DE000A1Y7Y36</t>
  </si>
  <si>
    <t>EHEN</t>
  </si>
  <si>
    <t>WisdomTree Bloomberg Brent Crude Oil</t>
  </si>
  <si>
    <t>IE00BVFZGD11</t>
  </si>
  <si>
    <t>0LJD</t>
  </si>
  <si>
    <t>WisdomTree Broad Commodities Longer Dated</t>
  </si>
  <si>
    <t>DE000A0SVX34</t>
  </si>
  <si>
    <t>9GAF</t>
  </si>
  <si>
    <t>BNPP Heating Oil ETC</t>
  </si>
  <si>
    <t>DE000PB6H1T5</t>
  </si>
  <si>
    <t>B4N3</t>
  </si>
  <si>
    <t>WisdomTree Agriculture 2x Daily Leveraged</t>
  </si>
  <si>
    <t>DE000A0V9YG7</t>
  </si>
  <si>
    <t>4RTR</t>
  </si>
  <si>
    <t>BNPP RICI Energie (TR) Enhanced ETC</t>
  </si>
  <si>
    <t>DE000PB8R1E3</t>
  </si>
  <si>
    <t>BNQU</t>
  </si>
  <si>
    <t>WisdomTree Agriculture - EUR Daily Hedged</t>
  </si>
  <si>
    <t>DE000A1NZLJ4</t>
  </si>
  <si>
    <t>00XJ</t>
  </si>
  <si>
    <t>GPF Physical Nickel ETC</t>
  </si>
  <si>
    <t>XS2314660700</t>
  </si>
  <si>
    <t>0IIF</t>
  </si>
  <si>
    <t>BNPP RICI Enhanced WTI Crude Oil (ER) Index EUR Hedge ETC</t>
  </si>
  <si>
    <t>DE000PZ9REW2</t>
  </si>
  <si>
    <t>B4NZ</t>
  </si>
  <si>
    <t>WisdomTree Silver - EUR Daily Hedged</t>
  </si>
  <si>
    <t>DE000A1NZLR7</t>
  </si>
  <si>
    <t>00XR</t>
  </si>
  <si>
    <t>BNPP RICI Nickel (TR) Enhanced ETC</t>
  </si>
  <si>
    <t>DE000PB8R1N4</t>
  </si>
  <si>
    <t>BNQQ</t>
  </si>
  <si>
    <t>WisdomTree Soybean Oil</t>
  </si>
  <si>
    <t>DE000A0KRJ69</t>
  </si>
  <si>
    <t>OD7P</t>
  </si>
  <si>
    <t>WisdomTree Broad Commodities Ex-Agriculture and Livestock</t>
  </si>
  <si>
    <t>DE000A1RX1P2</t>
  </si>
  <si>
    <t>OOEC</t>
  </si>
  <si>
    <t>WisdomTree Energy Longer Dated</t>
  </si>
  <si>
    <t>DE000A0SVX42</t>
  </si>
  <si>
    <t>9GAG</t>
  </si>
  <si>
    <t>BNPP RICI Benzin (TR) Enhanced ETC</t>
  </si>
  <si>
    <t>DE000PB6R101</t>
  </si>
  <si>
    <t>BNQG</t>
  </si>
  <si>
    <t>GPF Physical Silver ETC</t>
  </si>
  <si>
    <t>XS2265369574</t>
  </si>
  <si>
    <t>0IIB</t>
  </si>
  <si>
    <t>BNPP RICI Industriemetalle (TR) Enhanced ETC</t>
  </si>
  <si>
    <t>DE000PB8R1M6</t>
  </si>
  <si>
    <t>BNQV</t>
  </si>
  <si>
    <t>BNPP RICI Zinn (TR) Enhanced ETC</t>
  </si>
  <si>
    <t>DE000PB8R1T1</t>
  </si>
  <si>
    <t>BNQS</t>
  </si>
  <si>
    <t>BNPP RICI Enhanced Copper (ER) Index EUR Hedge ETC</t>
  </si>
  <si>
    <t>DE000PZ9REC4</t>
  </si>
  <si>
    <t>0GZB</t>
  </si>
  <si>
    <t>GPF Physical Platinum ETC</t>
  </si>
  <si>
    <t>XS2265369731</t>
  </si>
  <si>
    <t>0IIC</t>
  </si>
  <si>
    <t>BNPP RICI Aluminium (TR) Enhanced ETC</t>
  </si>
  <si>
    <t>DE000PB8R1A1</t>
  </si>
  <si>
    <t>BNQN</t>
  </si>
  <si>
    <t>BNPP RICI Enhanced Gasoline (TR) Index USD ETC</t>
  </si>
  <si>
    <t>DE000PR5R0U0</t>
  </si>
  <si>
    <t>B4NJ</t>
  </si>
  <si>
    <t>BNPP RICI Enhanced Nickel (ER) Index EUR Hedge ETC</t>
  </si>
  <si>
    <t>DE000PZ9REN1</t>
  </si>
  <si>
    <t>0GZC</t>
  </si>
  <si>
    <t>WisdomTree Broad Commodities - EUR Daily Hedged</t>
  </si>
  <si>
    <t>DE000A1NZLK2</t>
  </si>
  <si>
    <t>00XK</t>
  </si>
  <si>
    <t>BNPP RICI Enhanced Tin (ER) Index EUR Hedge ETC</t>
  </si>
  <si>
    <t>DE000PZ9RET8</t>
  </si>
  <si>
    <t>0GZJ</t>
  </si>
  <si>
    <t>BNPP RICI Enhanced Energy (TR) Index ETC</t>
  </si>
  <si>
    <t>DE000PR5REU4</t>
  </si>
  <si>
    <t>B4NL</t>
  </si>
  <si>
    <t>BNPP RICI Enhanced Metals (ER) Index EUR Hedge ETC</t>
  </si>
  <si>
    <t>DE000PZ9RME3</t>
  </si>
  <si>
    <t>0GZL</t>
  </si>
  <si>
    <t>BNPP RICI Enhanced Aluminum (ER) Index EUR Hedge ETC</t>
  </si>
  <si>
    <t>DE000PZ9REA8</t>
  </si>
  <si>
    <t>0GZH</t>
  </si>
  <si>
    <t>BNPP RICI Enhanced Natural Gas (TR) Index USD ETC</t>
  </si>
  <si>
    <t>DE000PR5RGU9</t>
  </si>
  <si>
    <t>B4NH</t>
  </si>
  <si>
    <t>BNPP RICI Enhanced Industrial Metals (ER) Index EUR Hedge ETC</t>
  </si>
  <si>
    <t>DE000PZ9REM3</t>
  </si>
  <si>
    <t>0GZD</t>
  </si>
  <si>
    <t>BNPP RICI Enhanced Energy (ER) Index EUR Hedge ETC</t>
  </si>
  <si>
    <t>DE000PZ9REE0</t>
  </si>
  <si>
    <t>B4NX</t>
  </si>
  <si>
    <t>BNPP RICI Enhanced Copper (TR) Index USD ETC</t>
  </si>
  <si>
    <t>DE000PR5RCU8</t>
  </si>
  <si>
    <t>B4NB</t>
  </si>
  <si>
    <t>BNPP RICI Heizöl (TR) Enhanced ETC</t>
  </si>
  <si>
    <t>DE000PB6R1H8</t>
  </si>
  <si>
    <t>BNQH</t>
  </si>
  <si>
    <t>BNPP Zink (TR) ETC</t>
  </si>
  <si>
    <t>DE000PB7Z1N5</t>
  </si>
  <si>
    <t>B4NS</t>
  </si>
  <si>
    <t>BNPP RICI Enhanced Brent Crude Oil (TR) Index USD ETC</t>
  </si>
  <si>
    <t>DE000PR5RBU0</t>
  </si>
  <si>
    <t>BNQ7</t>
  </si>
  <si>
    <t>BNPP RICI Enhanced Heating Oil (ER) Index EUR Hedge ETC</t>
  </si>
  <si>
    <t>DE000PZ9REH3</t>
  </si>
  <si>
    <t>0GZG</t>
  </si>
  <si>
    <t>BNPP RICI Diesel (TR) Enhanced ETC</t>
  </si>
  <si>
    <t>DE000PB6R1D7</t>
  </si>
  <si>
    <t>BNQF</t>
  </si>
  <si>
    <t>BNPP RICI Zink (TR) Enhanced ETC</t>
  </si>
  <si>
    <t>DE000PB8R1Z8</t>
  </si>
  <si>
    <t>BNQR</t>
  </si>
  <si>
    <t>BNPP RICI Blei (TR) Enhanced ETC</t>
  </si>
  <si>
    <t>DE000PB8R1L8</t>
  </si>
  <si>
    <t>BNQT</t>
  </si>
  <si>
    <t>BNPP RICI Metalle (TR) Enhanced ETC</t>
  </si>
  <si>
    <t>DE000PR0R1M0</t>
  </si>
  <si>
    <t>BNQW</t>
  </si>
  <si>
    <t>BNPP RICI Enhanced Heating Oil (TR) Index USD ETC</t>
  </si>
  <si>
    <t>DE000PR5RHU7</t>
  </si>
  <si>
    <t>B4NK</t>
  </si>
  <si>
    <t>BNPP RICI Enhanced WTI Crude Oil (TR) Index USD ETC</t>
  </si>
  <si>
    <t>DE000PR5RWU6</t>
  </si>
  <si>
    <t>B4NG</t>
  </si>
  <si>
    <t>BNPP RICI Enhanced Metals (TR) Index USD ETC</t>
  </si>
  <si>
    <t>DE000PR5RUM7</t>
  </si>
  <si>
    <t>B4NN</t>
  </si>
  <si>
    <t>BNPP RICI Enhanced Gas Oil (TR) Index USD ETC</t>
  </si>
  <si>
    <t>DE000PR5RDU6</t>
  </si>
  <si>
    <t>B4NI</t>
  </si>
  <si>
    <t>BNPP RICI Enhanced Industrial Metals (TR) Index USD ETC</t>
  </si>
  <si>
    <t>DE000PR5RMU7</t>
  </si>
  <si>
    <t>B4NM</t>
  </si>
  <si>
    <t>BNPP RICI Enhanced Aluminum (TR) Index USD ETC</t>
  </si>
  <si>
    <t>DE000PR5RAU2</t>
  </si>
  <si>
    <t>B4NA</t>
  </si>
  <si>
    <t>BNPP RICI Enhanced Nickel (TR) Index USD ETC</t>
  </si>
  <si>
    <t>DE000PR5RNU5</t>
  </si>
  <si>
    <t>B4NC</t>
  </si>
  <si>
    <t>BNPP RICI Enhanced Tin T(R) Index USD ETC</t>
  </si>
  <si>
    <t>DE000PR5RTU2</t>
  </si>
  <si>
    <t>B4NE</t>
  </si>
  <si>
    <t>BNPP RICI Enhanced Zinc (TR) Index USD ETC</t>
  </si>
  <si>
    <t>DE000PR5RZU9</t>
  </si>
  <si>
    <t>B4ND</t>
  </si>
  <si>
    <t>BNPP RICI Enhanced Lead (TR) Index USD ETC</t>
  </si>
  <si>
    <t>DE000PR5RLU9</t>
  </si>
  <si>
    <t>B4NF</t>
  </si>
  <si>
    <t>BNPP Blei ETC</t>
  </si>
  <si>
    <t>DE000PB8LED5</t>
  </si>
  <si>
    <t>B4NU</t>
  </si>
  <si>
    <t>BNPP RICI Enhanced Zinc (ER) Index EUR Hedge ETC</t>
  </si>
  <si>
    <t>DE000PZ9REZ5</t>
  </si>
  <si>
    <t>0GZI</t>
  </si>
  <si>
    <t>BNPP RICI Enhanced Lead (ER) Index EUR Hedge ETC</t>
  </si>
  <si>
    <t>DE000PZ9REL5</t>
  </si>
  <si>
    <t>0GZK</t>
  </si>
  <si>
    <t>BNPP RICI Enhanced Gasoline (ER) Index EUR Hedge ETC</t>
  </si>
  <si>
    <t>DE000PZ9RE14</t>
  </si>
  <si>
    <t>0GZF</t>
  </si>
  <si>
    <t>BNPP RICI Enhanced Gas Oil (ER) Index EUR Hedge ETC</t>
  </si>
  <si>
    <t>DE000PZ9RED2</t>
  </si>
  <si>
    <t>0GZE</t>
  </si>
  <si>
    <t>The Royal Mint Physical Gold ETC Securities</t>
  </si>
  <si>
    <t>XS2115336336</t>
  </si>
  <si>
    <t>RM8U</t>
  </si>
  <si>
    <t>Exchange Traded Notes</t>
  </si>
  <si>
    <t>BTCetc - ETC Group Physical Bitcoin</t>
  </si>
  <si>
    <t>DE000A27Z304</t>
  </si>
  <si>
    <t>BTCE</t>
  </si>
  <si>
    <t>ETC Issuance</t>
  </si>
  <si>
    <t>ETHetc - ETC Group Physical Ethereum</t>
  </si>
  <si>
    <t>DE000A3GMKD7</t>
  </si>
  <si>
    <t>ZETH</t>
  </si>
  <si>
    <t>21Shares Ethereum ETP</t>
  </si>
  <si>
    <t>CH0454664027</t>
  </si>
  <si>
    <t>ETHA</t>
  </si>
  <si>
    <t>21Shares</t>
  </si>
  <si>
    <t>VanEck Ethereum ETN</t>
  </si>
  <si>
    <t>DE000A3GPSP7</t>
  </si>
  <si>
    <t>VETH</t>
  </si>
  <si>
    <t>VanEck</t>
  </si>
  <si>
    <t>VanEck Bitcoin ETN</t>
  </si>
  <si>
    <t>DE000A28M8D0</t>
  </si>
  <si>
    <t>VBTC</t>
  </si>
  <si>
    <t>CoinShares Physical Bitcoin</t>
  </si>
  <si>
    <t>GB00BLD4ZL17</t>
  </si>
  <si>
    <t>BITC</t>
  </si>
  <si>
    <t>CoinShares</t>
  </si>
  <si>
    <t>21Shares Bitcoin ETP</t>
  </si>
  <si>
    <t>CH0454664001</t>
  </si>
  <si>
    <t>2BTC</t>
  </si>
  <si>
    <t>BTCF</t>
  </si>
  <si>
    <t>WisdomTree S&amp;P 500 3x Daily Leveraged</t>
  </si>
  <si>
    <t>IE00B7Y34M31</t>
  </si>
  <si>
    <t>US9L</t>
  </si>
  <si>
    <t>WisdomTree DAX 30 3x Daily Leveraged</t>
  </si>
  <si>
    <t>IE00B878KX55</t>
  </si>
  <si>
    <t>3DEL</t>
  </si>
  <si>
    <t>WisdomTree NASDAQ 100 3x Daily Leveraged</t>
  </si>
  <si>
    <t>IE00BLRPRL42</t>
  </si>
  <si>
    <t>3QQQ</t>
  </si>
  <si>
    <t>CoinShares Physical Ethereum</t>
  </si>
  <si>
    <t>GB00BLD4ZM24</t>
  </si>
  <si>
    <t>CETH</t>
  </si>
  <si>
    <t>WisdomTree S&amp;P 500 3x Daily Short</t>
  </si>
  <si>
    <t>IE00B8K7KM88</t>
  </si>
  <si>
    <t>US9S</t>
  </si>
  <si>
    <t>WisdomTree Bitcoin</t>
  </si>
  <si>
    <t>GB00BJYDH287</t>
  </si>
  <si>
    <t>WBIT</t>
  </si>
  <si>
    <t>WisdomTree NASDAQ 100 3x Daily Short</t>
  </si>
  <si>
    <t>IE00BLRPRJ20</t>
  </si>
  <si>
    <t>3QSS</t>
  </si>
  <si>
    <t>WisdomTree Ethereum</t>
  </si>
  <si>
    <t>GB00BJYDH394</t>
  </si>
  <si>
    <t>WETH</t>
  </si>
  <si>
    <t>21Shares Crypto Basket Index ETP</t>
  </si>
  <si>
    <t>CH0445689208</t>
  </si>
  <si>
    <t>21XH</t>
  </si>
  <si>
    <t>Iconic Funds Physical Bitcoin ETP</t>
  </si>
  <si>
    <t>DE000A3GK2N1</t>
  </si>
  <si>
    <t>XTBI</t>
  </si>
  <si>
    <t>Iconic</t>
  </si>
  <si>
    <t>WisdomTree DAX 30 3x Daily Short</t>
  </si>
  <si>
    <t>IE00B8GKPP93</t>
  </si>
  <si>
    <t>3DES</t>
  </si>
  <si>
    <t>21Shares Solana ETP</t>
  </si>
  <si>
    <t>CH1114873776</t>
  </si>
  <si>
    <t>ASOL</t>
  </si>
  <si>
    <t>21Shares Cardano ETP</t>
  </si>
  <si>
    <t>CH1102728750</t>
  </si>
  <si>
    <t>ADAA</t>
  </si>
  <si>
    <t>21Shares Tezos ETP</t>
  </si>
  <si>
    <t>CH0491507486</t>
  </si>
  <si>
    <t>AXTZ</t>
  </si>
  <si>
    <t>21Shares Short Bitcoin ETP</t>
  </si>
  <si>
    <t>CH0514065058</t>
  </si>
  <si>
    <t>2SBT</t>
  </si>
  <si>
    <t>VanEck Solana ETN</t>
  </si>
  <si>
    <t>DE000A3GSUD3</t>
  </si>
  <si>
    <t>VS0L</t>
  </si>
  <si>
    <t>WisdomTree EURO STOXX 50 3x Daily Leveraged</t>
  </si>
  <si>
    <t>IE00B7SD4R47</t>
  </si>
  <si>
    <t>PCFD</t>
  </si>
  <si>
    <t>21Shares Polkadot ETP</t>
  </si>
  <si>
    <t>CH0593331561</t>
  </si>
  <si>
    <t>ADOT</t>
  </si>
  <si>
    <t>VanEck Polkadot ETN</t>
  </si>
  <si>
    <t>DE000A3GSUC5</t>
  </si>
  <si>
    <t>VDOT</t>
  </si>
  <si>
    <t>CoinShares Physical Litecoin</t>
  </si>
  <si>
    <t>GB00BLD4ZP54</t>
  </si>
  <si>
    <t>CLTC</t>
  </si>
  <si>
    <t>WisdomTree EURO STOXX 50 3x Daily Short</t>
  </si>
  <si>
    <t>IE00B8JF9153</t>
  </si>
  <si>
    <t>PCFC</t>
  </si>
  <si>
    <t>ZETI</t>
  </si>
  <si>
    <t>LTCetc - ETC Group Physical Litecoin</t>
  </si>
  <si>
    <t>DE000A3GN5J9</t>
  </si>
  <si>
    <t>ELTC</t>
  </si>
  <si>
    <t>WisdomTree Long JPY Short EUR</t>
  </si>
  <si>
    <t>DE000A1DFSE3</t>
  </si>
  <si>
    <t>SJPS</t>
  </si>
  <si>
    <t>WisdomTree Long USD Short EUR 5x Daily</t>
  </si>
  <si>
    <t>DE000A12Z314</t>
  </si>
  <si>
    <t>5CH5</t>
  </si>
  <si>
    <t>WisdomTree Crypto Altcoins</t>
  </si>
  <si>
    <t>GB00BMTP1519</t>
  </si>
  <si>
    <t>ALTC</t>
  </si>
  <si>
    <t>21Shares Bitcoin Cash ETP</t>
  </si>
  <si>
    <t>CH0475552201</t>
  </si>
  <si>
    <t>ABCH</t>
  </si>
  <si>
    <t>Invesco Physical Bitcoin</t>
  </si>
  <si>
    <t>XS2376095068</t>
  </si>
  <si>
    <t>BTIC</t>
  </si>
  <si>
    <t>WisdomTree EURO STOXX Banks 3x Daily Leveraged</t>
  </si>
  <si>
    <t>IE00BLS09N40</t>
  </si>
  <si>
    <t>0LJI</t>
  </si>
  <si>
    <t>WisdomTree Crypto Mega Cap Equal Weight</t>
  </si>
  <si>
    <t>GB00BMTP1733</t>
  </si>
  <si>
    <t>WMEG</t>
  </si>
  <si>
    <t>WisdomTree S&amp;P 500 VIX Short-Term Futures 2.25x Daily Leveraged</t>
  </si>
  <si>
    <t>IE00BLRPRH06</t>
  </si>
  <si>
    <t>VIXL</t>
  </si>
  <si>
    <t>WisdomTree Crypto Market</t>
  </si>
  <si>
    <t>GB00BMTP1626</t>
  </si>
  <si>
    <t>WBLC</t>
  </si>
  <si>
    <t>Bitpanda Bitcoin ETC</t>
  </si>
  <si>
    <t>DE000A3GVJ41</t>
  </si>
  <si>
    <t>YBTC</t>
  </si>
  <si>
    <t>Bitpanda</t>
  </si>
  <si>
    <t>WisdomTree Bund 10Y 3x Daily Short</t>
  </si>
  <si>
    <t>IE00BKS8QN04</t>
  </si>
  <si>
    <t>SBU3</t>
  </si>
  <si>
    <t>WisdomTree US Treasuries 10Y 3x Daily Short</t>
  </si>
  <si>
    <t>IE00BKS8QT65</t>
  </si>
  <si>
    <t>TY3S</t>
  </si>
  <si>
    <t>WisdomTree Short USD Long EUR</t>
  </si>
  <si>
    <t>DE000A1EK0W0</t>
  </si>
  <si>
    <t>XBJQ</t>
  </si>
  <si>
    <t>21Shares Stellar Lumens ETP</t>
  </si>
  <si>
    <t>CH1109575535</t>
  </si>
  <si>
    <t>XLME</t>
  </si>
  <si>
    <t>SOLetc - ETC Group Physical Solana</t>
  </si>
  <si>
    <t>DE000A3GVKZ1</t>
  </si>
  <si>
    <t>ESOL</t>
  </si>
  <si>
    <t>WisdomTree Long NOK Short EUR</t>
  </si>
  <si>
    <t>DE000A1DFSG8</t>
  </si>
  <si>
    <t>LNOE</t>
  </si>
  <si>
    <t>XTZetc - ETC Group Physical Tezos</t>
  </si>
  <si>
    <t>DE000A3GVK14</t>
  </si>
  <si>
    <t>EXTZ</t>
  </si>
  <si>
    <t>WisdomTree Short USD Long EUR 5x Daily</t>
  </si>
  <si>
    <t>DE000A12Z322</t>
  </si>
  <si>
    <t>5CH6</t>
  </si>
  <si>
    <t>VanEck TRON ETN</t>
  </si>
  <si>
    <t>DE000A3GSUE1</t>
  </si>
  <si>
    <t>VTRX</t>
  </si>
  <si>
    <t>ADAetc - ETC Group Physical Cardano</t>
  </si>
  <si>
    <t>DE000A3GVKY4</t>
  </si>
  <si>
    <t>RDAN</t>
  </si>
  <si>
    <t>Iconic Physical Ethereum ETP</t>
  </si>
  <si>
    <t>DE000A3GTML1</t>
  </si>
  <si>
    <t>IETH</t>
  </si>
  <si>
    <t>BCHetc - ETC Group Physical Bitcoin Cash</t>
  </si>
  <si>
    <t>DE000A3GTBU5</t>
  </si>
  <si>
    <t>BTCH</t>
  </si>
  <si>
    <t>XLMetc - ETC Group Physical Stellar</t>
  </si>
  <si>
    <t>DE000A3GVK06</t>
  </si>
  <si>
    <t>STLR</t>
  </si>
  <si>
    <t>WisdomTree Long USD Short EUR</t>
  </si>
  <si>
    <t>DE000A1EK0V2</t>
  </si>
  <si>
    <t>XBJP</t>
  </si>
  <si>
    <t>WisdomTree Bund 30Y 3x Daily Short</t>
  </si>
  <si>
    <t>IE00BF4TW453</t>
  </si>
  <si>
    <t>XMWH</t>
  </si>
  <si>
    <t>WisdomTree Long CNY Short USD</t>
  </si>
  <si>
    <t>DE000A1EK0K5</t>
  </si>
  <si>
    <t>XBJE</t>
  </si>
  <si>
    <t>DOTetc - ETC Group Physical Polkadot</t>
  </si>
  <si>
    <t>DE000A3GVKX6</t>
  </si>
  <si>
    <t>PLKA</t>
  </si>
  <si>
    <t>WisdomTree Short CNY Long USD</t>
  </si>
  <si>
    <t>DE000A1EK0L3</t>
  </si>
  <si>
    <t>XBJF</t>
  </si>
  <si>
    <t>CoinShares Physical Staked Tezos</t>
  </si>
  <si>
    <t>GB00BMWB4803</t>
  </si>
  <si>
    <t>XTZS</t>
  </si>
  <si>
    <t>WisdomTree Long CHF Short EUR</t>
  </si>
  <si>
    <t>DE000A1DFSA1</t>
  </si>
  <si>
    <t>XBJA</t>
  </si>
  <si>
    <t>WisdomTree Emerging Markets 3x Daily Leveraged</t>
  </si>
  <si>
    <t>IE00BYTYHN28</t>
  </si>
  <si>
    <t>3E3M</t>
  </si>
  <si>
    <t>ELTE</t>
  </si>
  <si>
    <t>VanEck Crypto Leaders ETN</t>
  </si>
  <si>
    <t>DE000A3GWEU3</t>
  </si>
  <si>
    <t>VT0P</t>
  </si>
  <si>
    <t>EXTY</t>
  </si>
  <si>
    <t>BTCG</t>
  </si>
  <si>
    <t>WisdomTree Long SEK Short EUR</t>
  </si>
  <si>
    <t>DE000A1DFSJ2</t>
  </si>
  <si>
    <t>XBJD</t>
  </si>
  <si>
    <t>CoinShares Physical Staked Polkadot</t>
  </si>
  <si>
    <t>GB00BNRRFW10</t>
  </si>
  <si>
    <t>CDOT</t>
  </si>
  <si>
    <t>WisdomTree Short JPY Long EUR</t>
  </si>
  <si>
    <t>DE000A1DFSF0</t>
  </si>
  <si>
    <t>SJPL</t>
  </si>
  <si>
    <t>WisdomTree Short CHF Long EUR</t>
  </si>
  <si>
    <t>DE000A1DFSB9</t>
  </si>
  <si>
    <t>SCHE</t>
  </si>
  <si>
    <t>WisdomTree Long AUD Short EUR</t>
  </si>
  <si>
    <t>DE000A1EK0P4</t>
  </si>
  <si>
    <t>XBJJ</t>
  </si>
  <si>
    <t>WisdomTree Emerging Markets 3x Daily Short</t>
  </si>
  <si>
    <t>IE00BYTYHM11</t>
  </si>
  <si>
    <t>3E3S</t>
  </si>
  <si>
    <t>STLS</t>
  </si>
  <si>
    <t>PLKB</t>
  </si>
  <si>
    <t>RDAM</t>
  </si>
  <si>
    <t>ESOM</t>
  </si>
  <si>
    <t>ETF and ETP Segment of Deutsche Börse Group</t>
  </si>
  <si>
    <t>List of Designated Sponsors</t>
  </si>
  <si>
    <t xml:space="preserve"> ETFs &amp; ETPs</t>
  </si>
  <si>
    <t>Designated Sponsor</t>
  </si>
  <si>
    <t>ETN</t>
  </si>
  <si>
    <t>FLOW TRADERS B.V.</t>
  </si>
  <si>
    <t>GHCO Europe Investment Services</t>
  </si>
  <si>
    <t>OPTIVER V.O.F.</t>
  </si>
  <si>
    <t>ETF</t>
  </si>
  <si>
    <t>BNP PARIBAS ARBITRAGE SNC</t>
  </si>
  <si>
    <t>SOCIETE GENERALE S.A. FRANKFURT</t>
  </si>
  <si>
    <t>BAADER BANK AG</t>
  </si>
  <si>
    <t>ETC</t>
  </si>
  <si>
    <t>SUSQUEHANNA INTERNATIONAL SECURITIES</t>
  </si>
  <si>
    <t>Credit Suisse Bank (Europe) SA</t>
  </si>
  <si>
    <t>Morgan Stanley Europe SE</t>
  </si>
  <si>
    <t>LANG &amp; SCHWARZ TRADECENTER AG &amp; CO. KG</t>
  </si>
  <si>
    <t>Active ETF</t>
  </si>
  <si>
    <t>RBC Capital Markets (Europe) GmbH</t>
  </si>
  <si>
    <t>VIRTU FINANCIAL IRELAND LIMITED</t>
  </si>
  <si>
    <t>UBS Europe SE</t>
  </si>
  <si>
    <t>DEUTSCHE BANK AG</t>
  </si>
  <si>
    <t>UNICREDIT BANK AG</t>
  </si>
  <si>
    <t>New Listings: January 2022</t>
  </si>
  <si>
    <t>Product Type</t>
  </si>
  <si>
    <t>Benchmark</t>
  </si>
  <si>
    <t>Asset Class</t>
  </si>
  <si>
    <t>Listing Date</t>
  </si>
  <si>
    <t>FMQQ Next Frontier Internet &amp;  Ecommerce ESG Screened Index</t>
  </si>
  <si>
    <t>MSCI Pacific ex Japan SRI Filtered ex Fossil Fuels Index</t>
  </si>
  <si>
    <t>Bloomberg MSCI Global Aggregate 1-3 Year SRI Carbon ESG-Weighted Index</t>
  </si>
  <si>
    <t>Global X Blockchain Index</t>
  </si>
  <si>
    <t>Cryptocurrencies</t>
  </si>
  <si>
    <t>MSCI Japan SRI S-Series PAB Index</t>
  </si>
  <si>
    <t>Solactive China Biotech v2 USD Index</t>
  </si>
  <si>
    <t>Solactive China Cloud Computing v2 USD Index</t>
  </si>
  <si>
    <t>Solactive China Electric Vehicle and Battery v2 USD Index</t>
  </si>
  <si>
    <t>MSCI Europe SRI S-Series PAB Index</t>
  </si>
  <si>
    <t>MSCI USA SRI S-Series PAB Index</t>
  </si>
  <si>
    <t>MSCI Emerging SRI S-Series PAB Index</t>
  </si>
  <si>
    <t>JPMorgan Asset Management Carbon Transition Global Equity Index.</t>
  </si>
  <si>
    <t>Solactive China Clean Energy v2 USD Index</t>
  </si>
  <si>
    <t>Turnover (€ m)</t>
  </si>
  <si>
    <t>ETF Type</t>
  </si>
  <si>
    <t>Passive</t>
  </si>
  <si>
    <t>Active</t>
  </si>
  <si>
    <t>IE000XAGSCY5</t>
  </si>
  <si>
    <t>2BTD</t>
  </si>
  <si>
    <t>ETHB</t>
  </si>
  <si>
    <t>XTST</t>
  </si>
  <si>
    <t>CDOU</t>
  </si>
  <si>
    <t>Bitcoin</t>
  </si>
  <si>
    <t>Ethereum</t>
  </si>
  <si>
    <t>Tezos</t>
  </si>
  <si>
    <t>Polkador</t>
  </si>
  <si>
    <t>Polkadot</t>
  </si>
  <si>
    <t>Crypto Basket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</si>
  <si>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</si>
  <si>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</si>
  <si>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</si>
  <si>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</si>
  <si>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</si>
  <si>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</si>
  <si>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</si>
  <si>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</si>
  <si>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</si>
  <si>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</si>
  <si>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</si>
  <si>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</si>
  <si>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</si>
  <si>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</si>
  <si>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</si>
  <si>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</si>
  <si>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</si>
  <si>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</si>
  <si>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ETN Segment of Deutsche Börse Group</t>
  </si>
  <si>
    <t>Intraday XLM (iXLM): 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</si>
</sst>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8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0"/>
      <color rgb="FF000000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0099"/>
        <bgColor rgb="FF000099"/>
      </patternFill>
    </fill>
    <fill>
      <patternFill patternType="solid">
        <fgColor theme="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D6DCE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595959"/>
      </top>
      <bottom style="medium">
        <color rgb="FF595959"/>
      </bottom>
      <diagonal/>
    </border>
  </borders>
  <cellStyleXfs count="5">
    <xf numFmtId="0" fontId="0" fillId="0" borderId="0"/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</cellStyleXfs>
  <cellXfs count="57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4" fontId="2" fillId="3" borderId="0" xfId="0" applyNumberFormat="1" applyFont="1" applyFill="1" applyAlignment="1">
      <alignment horizontal="left" vertical="center"/>
    </xf>
    <xf numFmtId="4" fontId="2" fillId="3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4" fontId="2" fillId="4" borderId="0" xfId="0" applyNumberFormat="1" applyFont="1" applyFill="1" applyAlignment="1">
      <alignment horizontal="left" vertical="center"/>
    </xf>
    <xf numFmtId="4" fontId="2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right" vertical="center"/>
    </xf>
    <xf numFmtId="0" fontId="0" fillId="0" borderId="0" xfId="0"/>
    <xf numFmtId="0" fontId="6" fillId="5" borderId="0" xfId="0" applyFont="1" applyFill="1" applyAlignment="1">
      <alignment horizontal="center" vertical="center"/>
    </xf>
    <xf numFmtId="0" fontId="7" fillId="0" borderId="0" xfId="0" applyFont="1"/>
    <xf numFmtId="4" fontId="0" fillId="0" borderId="0" xfId="0" applyNumberFormat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14" fontId="2" fillId="4" borderId="0" xfId="0" applyNumberFormat="1" applyFont="1" applyFill="1" applyAlignment="1">
      <alignment horizontal="right" vertical="center"/>
    </xf>
    <xf numFmtId="0" fontId="8" fillId="6" borderId="0" xfId="1" applyFill="1" applyAlignment="1"/>
    <xf numFmtId="0" fontId="9" fillId="6" borderId="0" xfId="2" applyFont="1" applyFill="1" applyAlignment="1">
      <alignment vertical="center"/>
    </xf>
    <xf numFmtId="0" fontId="10" fillId="6" borderId="0" xfId="2" applyFont="1" applyFill="1" applyAlignment="1">
      <alignment vertical="center"/>
    </xf>
    <xf numFmtId="0" fontId="10" fillId="6" borderId="0" xfId="3" applyFont="1" applyFill="1" applyAlignment="1">
      <alignment vertical="center"/>
    </xf>
    <xf numFmtId="0" fontId="11" fillId="6" borderId="0" xfId="3" applyFont="1" applyFill="1" applyAlignment="1">
      <alignment horizontal="right" vertical="center"/>
    </xf>
    <xf numFmtId="0" fontId="12" fillId="0" borderId="0" xfId="2" applyFont="1" applyAlignment="1">
      <alignment vertical="center"/>
    </xf>
    <xf numFmtId="4" fontId="13" fillId="6" borderId="0" xfId="4" applyNumberFormat="1" applyFont="1" applyFill="1" applyAlignment="1"/>
    <xf numFmtId="0" fontId="14" fillId="6" borderId="0" xfId="2" applyFont="1" applyFill="1" applyAlignment="1">
      <alignment horizontal="left" vertical="center"/>
    </xf>
    <xf numFmtId="0" fontId="15" fillId="7" borderId="0" xfId="2" applyFont="1" applyFill="1" applyAlignment="1">
      <alignment vertical="center"/>
    </xf>
    <xf numFmtId="0" fontId="10" fillId="6" borderId="0" xfId="2" applyFont="1" applyFill="1" applyAlignment="1">
      <alignment horizontal="left" vertical="center"/>
    </xf>
    <xf numFmtId="2" fontId="16" fillId="0" borderId="0" xfId="0" applyNumberFormat="1" applyFont="1"/>
    <xf numFmtId="0" fontId="8" fillId="6" borderId="0" xfId="1" applyFill="1" applyAlignment="1">
      <alignment vertical="center"/>
    </xf>
    <xf numFmtId="0" fontId="10" fillId="8" borderId="0" xfId="2" applyFont="1" applyFill="1" applyAlignment="1">
      <alignment horizontal="left" vertical="center" wrapText="1"/>
    </xf>
    <xf numFmtId="0" fontId="10" fillId="8" borderId="0" xfId="2" applyFont="1" applyFill="1" applyAlignment="1">
      <alignment horizontal="left" vertical="center"/>
    </xf>
    <xf numFmtId="0" fontId="10" fillId="0" borderId="0" xfId="2" applyFont="1" applyAlignment="1">
      <alignment vertical="center"/>
    </xf>
    <xf numFmtId="165" fontId="8" fillId="6" borderId="0" xfId="1" applyNumberFormat="1" applyFill="1" applyAlignment="1">
      <alignment vertical="center"/>
    </xf>
    <xf numFmtId="2" fontId="2" fillId="0" borderId="0" xfId="0" applyNumberFormat="1" applyFont="1"/>
    <xf numFmtId="2" fontId="16" fillId="0" borderId="0" xfId="1" applyNumberFormat="1" applyFont="1" applyAlignment="1">
      <alignment vertical="center"/>
    </xf>
    <xf numFmtId="0" fontId="0" fillId="5" borderId="0" xfId="0" applyFill="1"/>
    <xf numFmtId="0" fontId="0" fillId="0" borderId="0" xfId="0"/>
    <xf numFmtId="0" fontId="6" fillId="5" borderId="0" xfId="0" applyFont="1" applyFill="1" applyAlignment="1">
      <alignment horizontal="center" vertical="center"/>
    </xf>
  </cellXfs>
  <cellStyles count="5">
    <cellStyle name="=C:\WINNT35\SYSTEM32\COMMAND.COM 2 2" xfId="2" xr:uid="{319C503B-5984-4E0E-80B7-5A936420A118}"/>
    <cellStyle name="=C:\WINNT35\SYSTEM32\COMMAND.COM 3 2" xfId="3" xr:uid="{E4B51909-309F-46B7-A137-12DFF38E5CBB}"/>
    <cellStyle name="Normal" xfId="0" builtinId="0"/>
    <cellStyle name="Normal 2 2" xfId="1" xr:uid="{A6FA0076-F49D-48D8-9543-48F29E1BF297}"/>
    <cellStyle name="Normal 4" xfId="4" xr:uid="{A358D859-57D1-4F05-9DF9-0904AACC6F4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99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2021-02</c:v>
              </c:pt>
              <c:pt idx="1">
                <c:v>2021-03</c:v>
              </c:pt>
              <c:pt idx="2">
                <c:v>2021-04</c:v>
              </c:pt>
              <c:pt idx="3">
                <c:v>2021-05</c:v>
              </c:pt>
              <c:pt idx="4">
                <c:v>2021-06</c:v>
              </c:pt>
              <c:pt idx="5">
                <c:v>2021-07</c:v>
              </c:pt>
              <c:pt idx="6">
                <c:v>2021-08</c:v>
              </c:pt>
              <c:pt idx="7">
                <c:v>2021-09</c:v>
              </c:pt>
              <c:pt idx="8">
                <c:v>2021-10</c:v>
              </c:pt>
              <c:pt idx="9">
                <c:v>2021-11</c:v>
              </c:pt>
              <c:pt idx="10">
                <c:v>2021-12</c:v>
              </c:pt>
              <c:pt idx="11">
                <c:v>2022-01</c:v>
              </c:pt>
            </c:strLit>
          </c:cat>
          <c:val>
            <c:numLit>
              <c:formatCode>0</c:formatCode>
              <c:ptCount val="12"/>
              <c:pt idx="0">
                <c:v>16828.083208049989</c:v>
              </c:pt>
              <c:pt idx="1">
                <c:v>20824.432386779998</c:v>
              </c:pt>
              <c:pt idx="2">
                <c:v>14798.034844439999</c:v>
              </c:pt>
              <c:pt idx="3">
                <c:v>15904.41901763</c:v>
              </c:pt>
              <c:pt idx="4">
                <c:v>14788.714434209996</c:v>
              </c:pt>
              <c:pt idx="5">
                <c:v>16489.468588710002</c:v>
              </c:pt>
              <c:pt idx="6">
                <c:v>14112.148124169993</c:v>
              </c:pt>
              <c:pt idx="7">
                <c:v>16242.674842120008</c:v>
              </c:pt>
              <c:pt idx="8">
                <c:v>16943.208768119996</c:v>
              </c:pt>
              <c:pt idx="9">
                <c:v>21357.997751358951</c:v>
              </c:pt>
              <c:pt idx="10">
                <c:v>18910.952307520136</c:v>
              </c:pt>
              <c:pt idx="11" formatCode="#,##0.000">
                <c:v>24419.99685468708</c:v>
              </c:pt>
            </c:numLit>
          </c:val>
          <c:extLst>
            <c:ext xmlns:c16="http://schemas.microsoft.com/office/drawing/2014/chart" uri="{C3380CC4-5D6E-409C-BE32-E72D297353CC}">
              <c16:uniqueId val="{00000000-3145-4212-8831-F5F4349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450176"/>
        <c:axId val="1008446896"/>
      </c:barChart>
      <c:catAx>
        <c:axId val="10084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46896"/>
        <c:crosses val="autoZero"/>
        <c:auto val="1"/>
        <c:lblAlgn val="ctr"/>
        <c:lblOffset val="100"/>
        <c:noMultiLvlLbl val="0"/>
      </c:catAx>
      <c:valAx>
        <c:axId val="100844689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EB5-457F-9EF3-70B2A5A1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C3D-467A-8B98-B101C671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D00-4AF7-8F63-2BEB2502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F7F-4D59-8C26-0B0ABE92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AAF-402E-9AE7-8A67A9CE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716-4307-AE54-AAB5775A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E6D-4E6F-8276-DBC2CD16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273-4E68-A2A7-2BD85437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EAE-49F9-81DE-1496672B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58F-4929-B3D4-4013250C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5E7-43F0-9800-B90CDADE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A4B-41DB-BC01-A6D99AD6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75E-4BAE-9D10-546CB67F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073-488F-88BA-030D0B1E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258427</xdr:colOff>
      <xdr:row>6</xdr:row>
      <xdr:rowOff>0</xdr:rowOff>
    </xdr:from>
    <xdr:ext cx="1756410" cy="104913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84B1A5-19D9-4852-81E9-78CEB9BD0C13}"/>
            </a:ext>
          </a:extLst>
        </xdr:cNvPr>
        <xdr:cNvSpPr/>
      </xdr:nvSpPr>
      <xdr:spPr>
        <a:xfrm>
          <a:off x="9201901" y="1273342"/>
          <a:ext cx="1756410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Order Book Turnover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24.4</a:t>
          </a:r>
        </a:p>
        <a:p>
          <a:pPr algn="l">
            <a:spcAft>
              <a:spcPts val="1200"/>
            </a:spcAft>
          </a:pP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(€ bn)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107969</xdr:colOff>
      <xdr:row>6</xdr:row>
      <xdr:rowOff>0</xdr:rowOff>
    </xdr:from>
    <xdr:ext cx="1819275" cy="104913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C1545AD-67A2-463A-86D2-7CB52B2A2880}"/>
            </a:ext>
          </a:extLst>
        </xdr:cNvPr>
        <xdr:cNvSpPr/>
      </xdr:nvSpPr>
      <xdr:spPr>
        <a:xfrm>
          <a:off x="7046180" y="1273342"/>
          <a:ext cx="181927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AuM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1,080</a:t>
          </a:r>
          <a:r>
            <a:rPr lang="en-US" sz="1200"/>
            <a:t> </a:t>
          </a:r>
        </a:p>
        <a:p>
          <a:pPr algn="l">
            <a:spcAft>
              <a:spcPts val="1200"/>
            </a:spcAft>
          </a:pP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(€ bn)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838325" cy="104913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6E0590C-90D7-470F-AB96-B9BDBBC7CEBD}"/>
            </a:ext>
          </a:extLst>
        </xdr:cNvPr>
        <xdr:cNvSpPr/>
      </xdr:nvSpPr>
      <xdr:spPr>
        <a:xfrm>
          <a:off x="531395" y="1273342"/>
          <a:ext cx="183832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 ETFs</a:t>
          </a:r>
        </a:p>
        <a:p>
          <a:pPr algn="l">
            <a:spcAft>
              <a:spcPts val="1200"/>
            </a:spcAft>
          </a:pPr>
          <a:r>
            <a:rPr lang="en-GB" sz="2000" b="1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1,768</a:t>
          </a:r>
          <a:endParaRPr lang="en-GB" sz="2000" b="1" baseline="0">
            <a:solidFill>
              <a:srgbClr val="000099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4349540</xdr:colOff>
      <xdr:row>6</xdr:row>
      <xdr:rowOff>0</xdr:rowOff>
    </xdr:from>
    <xdr:ext cx="1828800" cy="1049133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3FD42A-38FF-4935-8398-C7B7AF6ABC02}"/>
            </a:ext>
          </a:extLst>
        </xdr:cNvPr>
        <xdr:cNvSpPr/>
      </xdr:nvSpPr>
      <xdr:spPr>
        <a:xfrm>
          <a:off x="4880935" y="1273342"/>
          <a:ext cx="1828800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 ETF Product Families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2174770</xdr:colOff>
      <xdr:row>6</xdr:row>
      <xdr:rowOff>0</xdr:rowOff>
    </xdr:from>
    <xdr:ext cx="1838325" cy="104913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AE1CEB9-F955-433F-8473-E8E5426F491C}"/>
            </a:ext>
          </a:extLst>
        </xdr:cNvPr>
        <xdr:cNvSpPr/>
      </xdr:nvSpPr>
      <xdr:spPr>
        <a:xfrm>
          <a:off x="2706165" y="1273342"/>
          <a:ext cx="183832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</a:t>
          </a: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New ETF Listings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</xdr:col>
      <xdr:colOff>0</xdr:colOff>
      <xdr:row>18</xdr:row>
      <xdr:rowOff>0</xdr:rowOff>
    </xdr:from>
    <xdr:to>
      <xdr:col>6</xdr:col>
      <xdr:colOff>0</xdr:colOff>
      <xdr:row>39</xdr:row>
      <xdr:rowOff>170448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6B7A3B-6B0A-4BAC-B4B8-A426005D0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70862-3675-49F9-B7DC-2F466B35B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B7940-E8AF-4FD3-83DE-44BA8E4CE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FBB98-E047-42D3-B793-AD8F03228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50AEA-BD28-4012-B393-F92725F6E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E838A332-7F78-4CD8-A9F0-EFE37C55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2089F35D-2BF1-48CB-B63E-7C59E4CDD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6598449-6D24-4732-B7E9-19E44B03F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CAFFE61B-EDD7-46B3-87F7-70BFB26F6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968EF-31A8-4B32-879D-513CD8089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BAE5F-6242-4457-BD57-C2790E043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D6D06EF-21D4-4BA0-B603-61BF326E8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753027C-D713-48BF-8203-38F361130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5DFBF04-77E7-45EE-8C3D-CFB00505D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BC13FACC-BEE3-4AE6-9D2E-3086F609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177"/>
  <sheetViews>
    <sheetView showGridLines="0" tabSelected="1" zoomScaleNormal="100" workbookViewId="0"/>
  </sheetViews>
  <sheetFormatPr defaultRowHeight="15" x14ac:dyDescent="0.25"/>
  <cols>
    <col min="1" max="1" width="8" customWidth="1"/>
    <col min="2" max="2" width="66" customWidth="1"/>
    <col min="3" max="4" width="15" customWidth="1"/>
    <col min="5" max="6" width="30" customWidth="1"/>
    <col min="7" max="7" width="45" customWidth="1"/>
    <col min="8" max="9" width="14" customWidth="1"/>
  </cols>
  <sheetData>
    <row r="2" spans="2:6" ht="25.15" customHeight="1" x14ac:dyDescent="0.25">
      <c r="B2" s="1" t="s">
        <v>0</v>
      </c>
    </row>
    <row r="3" spans="2:6" ht="16.149999999999999" customHeight="1" x14ac:dyDescent="0.25">
      <c r="B3" s="2" t="s">
        <v>1</v>
      </c>
    </row>
    <row r="5" spans="2:6" x14ac:dyDescent="0.25">
      <c r="B5" s="54"/>
      <c r="C5" s="55"/>
      <c r="D5" s="55"/>
      <c r="E5" s="55"/>
      <c r="F5" s="55"/>
    </row>
    <row r="16" spans="2:6" ht="18" x14ac:dyDescent="0.25">
      <c r="B16" s="3" t="s">
        <v>2</v>
      </c>
    </row>
    <row r="43" spans="2:6" ht="18" x14ac:dyDescent="0.25">
      <c r="B43" s="3" t="s">
        <v>3</v>
      </c>
    </row>
    <row r="45" spans="2:6" x14ac:dyDescent="0.25">
      <c r="B45" s="4" t="s">
        <v>4</v>
      </c>
      <c r="C45" s="5"/>
      <c r="D45" s="5"/>
      <c r="E45" s="5"/>
      <c r="F45" s="5" t="s">
        <v>5</v>
      </c>
    </row>
    <row r="46" spans="2:6" x14ac:dyDescent="0.25">
      <c r="B46" s="6" t="s">
        <v>6</v>
      </c>
      <c r="C46" s="6" t="s">
        <v>7</v>
      </c>
      <c r="D46" s="6" t="s">
        <v>8</v>
      </c>
      <c r="E46" s="7" t="s">
        <v>6153</v>
      </c>
      <c r="F46" s="7" t="s">
        <v>9</v>
      </c>
    </row>
    <row r="47" spans="2:6" x14ac:dyDescent="0.25">
      <c r="B47" s="8" t="s">
        <v>10</v>
      </c>
      <c r="C47" s="9" t="s">
        <v>11</v>
      </c>
      <c r="D47" s="9" t="s">
        <v>12</v>
      </c>
      <c r="E47" s="10">
        <v>1422.49441744</v>
      </c>
      <c r="F47" s="10">
        <v>2.8949523809523798</v>
      </c>
    </row>
    <row r="48" spans="2:6" x14ac:dyDescent="0.25">
      <c r="B48" s="11" t="s">
        <v>13</v>
      </c>
      <c r="C48" s="12" t="s">
        <v>14</v>
      </c>
      <c r="D48" s="12" t="s">
        <v>15</v>
      </c>
      <c r="E48" s="13">
        <v>846.70358039999996</v>
      </c>
      <c r="F48" s="13">
        <v>2.75514285714286</v>
      </c>
    </row>
    <row r="49" spans="2:6" x14ac:dyDescent="0.25">
      <c r="B49" s="8" t="s">
        <v>16</v>
      </c>
      <c r="C49" s="9" t="s">
        <v>17</v>
      </c>
      <c r="D49" s="9" t="s">
        <v>18</v>
      </c>
      <c r="E49" s="10">
        <v>506.97959372999998</v>
      </c>
      <c r="F49" s="10">
        <v>3.9422380952381002</v>
      </c>
    </row>
    <row r="50" spans="2:6" x14ac:dyDescent="0.25">
      <c r="B50" s="11" t="s">
        <v>19</v>
      </c>
      <c r="C50" s="12" t="s">
        <v>20</v>
      </c>
      <c r="D50" s="12" t="s">
        <v>21</v>
      </c>
      <c r="E50" s="13">
        <v>349.39046410499998</v>
      </c>
      <c r="F50" s="13">
        <v>3.073</v>
      </c>
    </row>
    <row r="51" spans="2:6" x14ac:dyDescent="0.25">
      <c r="B51" s="8" t="s">
        <v>22</v>
      </c>
      <c r="C51" s="9" t="s">
        <v>23</v>
      </c>
      <c r="D51" s="9" t="s">
        <v>24</v>
      </c>
      <c r="E51" s="10">
        <v>347.23337900000001</v>
      </c>
      <c r="F51" s="10">
        <v>4.1355714285714296</v>
      </c>
    </row>
    <row r="52" spans="2:6" x14ac:dyDescent="0.25">
      <c r="B52" s="11" t="s">
        <v>25</v>
      </c>
      <c r="C52" s="12" t="s">
        <v>26</v>
      </c>
      <c r="D52" s="12" t="s">
        <v>27</v>
      </c>
      <c r="E52" s="13">
        <v>325.08345416499998</v>
      </c>
      <c r="F52" s="13">
        <v>3.69452380952381</v>
      </c>
    </row>
    <row r="53" spans="2:6" x14ac:dyDescent="0.25">
      <c r="B53" s="8" t="s">
        <v>28</v>
      </c>
      <c r="C53" s="9" t="s">
        <v>29</v>
      </c>
      <c r="D53" s="9" t="s">
        <v>30</v>
      </c>
      <c r="E53" s="10">
        <v>242.22511313699999</v>
      </c>
      <c r="F53" s="10">
        <v>13.0794285714286</v>
      </c>
    </row>
    <row r="54" spans="2:6" x14ac:dyDescent="0.25">
      <c r="B54" s="11" t="s">
        <v>31</v>
      </c>
      <c r="C54" s="12" t="s">
        <v>32</v>
      </c>
      <c r="D54" s="12" t="s">
        <v>33</v>
      </c>
      <c r="E54" s="13">
        <v>226.0629587</v>
      </c>
      <c r="F54" s="13">
        <v>5.4667619047619</v>
      </c>
    </row>
    <row r="55" spans="2:6" x14ac:dyDescent="0.25">
      <c r="B55" s="8" t="s">
        <v>34</v>
      </c>
      <c r="C55" s="9" t="s">
        <v>35</v>
      </c>
      <c r="D55" s="9" t="s">
        <v>36</v>
      </c>
      <c r="E55" s="10">
        <v>195.94296155200001</v>
      </c>
      <c r="F55" s="10">
        <v>9.6182857142857099</v>
      </c>
    </row>
    <row r="56" spans="2:6" x14ac:dyDescent="0.25">
      <c r="B56" s="11" t="s">
        <v>37</v>
      </c>
      <c r="C56" s="12" t="s">
        <v>38</v>
      </c>
      <c r="D56" s="12" t="s">
        <v>39</v>
      </c>
      <c r="E56" s="13">
        <v>194.784975809</v>
      </c>
      <c r="F56" s="13">
        <v>7.70023809523809</v>
      </c>
    </row>
    <row r="57" spans="2:6" x14ac:dyDescent="0.25">
      <c r="B57" s="14"/>
      <c r="C57" s="15"/>
      <c r="D57" s="15"/>
      <c r="E57" s="33"/>
      <c r="F57" s="16"/>
    </row>
    <row r="58" spans="2:6" x14ac:dyDescent="0.25">
      <c r="B58" s="4" t="s">
        <v>40</v>
      </c>
      <c r="C58" s="17"/>
      <c r="D58" s="17"/>
      <c r="E58" s="17"/>
      <c r="F58" s="17" t="s">
        <v>5</v>
      </c>
    </row>
    <row r="59" spans="2:6" x14ac:dyDescent="0.25">
      <c r="B59" s="6" t="s">
        <v>6</v>
      </c>
      <c r="C59" s="18" t="s">
        <v>7</v>
      </c>
      <c r="D59" s="18" t="s">
        <v>8</v>
      </c>
      <c r="E59" s="19" t="s">
        <v>6153</v>
      </c>
      <c r="F59" s="19" t="s">
        <v>9</v>
      </c>
    </row>
    <row r="60" spans="2:6" x14ac:dyDescent="0.25">
      <c r="B60" s="8" t="s">
        <v>41</v>
      </c>
      <c r="C60" s="9" t="s">
        <v>42</v>
      </c>
      <c r="D60" s="9" t="s">
        <v>43</v>
      </c>
      <c r="E60" s="10">
        <v>90.215185215000005</v>
      </c>
      <c r="F60" s="10">
        <v>5.3360000000000003</v>
      </c>
    </row>
    <row r="61" spans="2:6" x14ac:dyDescent="0.25">
      <c r="B61" s="11" t="s">
        <v>44</v>
      </c>
      <c r="C61" s="12" t="s">
        <v>45</v>
      </c>
      <c r="D61" s="12" t="s">
        <v>46</v>
      </c>
      <c r="E61" s="13">
        <v>77.329588862000008</v>
      </c>
      <c r="F61" s="13">
        <v>4.6030476190476204</v>
      </c>
    </row>
    <row r="62" spans="2:6" x14ac:dyDescent="0.25">
      <c r="B62" s="8" t="s">
        <v>47</v>
      </c>
      <c r="C62" s="9" t="s">
        <v>48</v>
      </c>
      <c r="D62" s="9" t="s">
        <v>49</v>
      </c>
      <c r="E62" s="10">
        <v>67.290839969999993</v>
      </c>
      <c r="F62" s="10">
        <v>4.7778571428571404</v>
      </c>
    </row>
    <row r="63" spans="2:6" x14ac:dyDescent="0.25">
      <c r="B63" s="11" t="s">
        <v>50</v>
      </c>
      <c r="C63" s="12" t="s">
        <v>51</v>
      </c>
      <c r="D63" s="12" t="s">
        <v>52</v>
      </c>
      <c r="E63" s="13">
        <v>57.256767033999999</v>
      </c>
      <c r="F63" s="13">
        <v>0.98142857142857098</v>
      </c>
    </row>
    <row r="64" spans="2:6" x14ac:dyDescent="0.25">
      <c r="B64" s="8" t="s">
        <v>53</v>
      </c>
      <c r="C64" s="9" t="s">
        <v>54</v>
      </c>
      <c r="D64" s="9" t="s">
        <v>55</v>
      </c>
      <c r="E64" s="10">
        <v>55.115409765000003</v>
      </c>
      <c r="F64" s="10">
        <v>5.37785714285714</v>
      </c>
    </row>
    <row r="65" spans="2:6" x14ac:dyDescent="0.25">
      <c r="B65" s="11" t="s">
        <v>56</v>
      </c>
      <c r="C65" s="12" t="s">
        <v>57</v>
      </c>
      <c r="D65" s="12" t="s">
        <v>58</v>
      </c>
      <c r="E65" s="13">
        <v>54.215149160000003</v>
      </c>
      <c r="F65" s="13">
        <v>15.4230952380952</v>
      </c>
    </row>
    <row r="66" spans="2:6" x14ac:dyDescent="0.25">
      <c r="B66" s="8" t="s">
        <v>59</v>
      </c>
      <c r="C66" s="9" t="s">
        <v>60</v>
      </c>
      <c r="D66" s="9" t="s">
        <v>61</v>
      </c>
      <c r="E66" s="10">
        <v>49.210852209999999</v>
      </c>
      <c r="F66" s="10">
        <v>10.3378571428571</v>
      </c>
    </row>
    <row r="67" spans="2:6" x14ac:dyDescent="0.25">
      <c r="B67" s="11" t="s">
        <v>62</v>
      </c>
      <c r="C67" s="12" t="s">
        <v>63</v>
      </c>
      <c r="D67" s="12" t="s">
        <v>64</v>
      </c>
      <c r="E67" s="13">
        <v>48.893701586000013</v>
      </c>
      <c r="F67" s="13">
        <v>3.2492380952380899</v>
      </c>
    </row>
    <row r="68" spans="2:6" x14ac:dyDescent="0.25">
      <c r="B68" s="8" t="s">
        <v>65</v>
      </c>
      <c r="C68" s="9" t="s">
        <v>66</v>
      </c>
      <c r="D68" s="9" t="s">
        <v>67</v>
      </c>
      <c r="E68" s="10">
        <v>47.821966389400004</v>
      </c>
      <c r="F68" s="10">
        <v>5.2003809523809501</v>
      </c>
    </row>
    <row r="69" spans="2:6" x14ac:dyDescent="0.25">
      <c r="B69" s="11" t="s">
        <v>68</v>
      </c>
      <c r="C69" s="12" t="s">
        <v>69</v>
      </c>
      <c r="D69" s="12" t="s">
        <v>70</v>
      </c>
      <c r="E69" s="13">
        <v>46.614293979999999</v>
      </c>
      <c r="F69" s="13">
        <v>5.1522857142857204</v>
      </c>
    </row>
    <row r="70" spans="2:6" x14ac:dyDescent="0.25">
      <c r="B70" s="14"/>
      <c r="C70" s="15"/>
      <c r="D70" s="15"/>
      <c r="E70" s="33"/>
      <c r="F70" s="16"/>
    </row>
    <row r="71" spans="2:6" x14ac:dyDescent="0.25">
      <c r="B71" s="4" t="s">
        <v>71</v>
      </c>
      <c r="C71" s="17"/>
      <c r="D71" s="17"/>
      <c r="E71" s="17"/>
      <c r="F71" s="17" t="s">
        <v>5</v>
      </c>
    </row>
    <row r="72" spans="2:6" x14ac:dyDescent="0.25">
      <c r="B72" s="6" t="s">
        <v>6</v>
      </c>
      <c r="C72" s="18" t="s">
        <v>7</v>
      </c>
      <c r="D72" s="18" t="s">
        <v>8</v>
      </c>
      <c r="E72" s="19" t="s">
        <v>6153</v>
      </c>
      <c r="F72" s="19" t="s">
        <v>9</v>
      </c>
    </row>
    <row r="73" spans="2:6" x14ac:dyDescent="0.25">
      <c r="B73" s="8" t="s">
        <v>28</v>
      </c>
      <c r="C73" s="9" t="s">
        <v>29</v>
      </c>
      <c r="D73" s="9" t="s">
        <v>30</v>
      </c>
      <c r="E73" s="10">
        <v>242.22511313699999</v>
      </c>
      <c r="F73" s="10">
        <v>13.0794285714286</v>
      </c>
    </row>
    <row r="74" spans="2:6" x14ac:dyDescent="0.25">
      <c r="B74" s="11" t="s">
        <v>37</v>
      </c>
      <c r="C74" s="12" t="s">
        <v>38</v>
      </c>
      <c r="D74" s="12" t="s">
        <v>39</v>
      </c>
      <c r="E74" s="13">
        <v>194.784975809</v>
      </c>
      <c r="F74" s="13">
        <v>7.70023809523809</v>
      </c>
    </row>
    <row r="75" spans="2:6" x14ac:dyDescent="0.25">
      <c r="B75" s="8" t="s">
        <v>72</v>
      </c>
      <c r="C75" s="9" t="s">
        <v>73</v>
      </c>
      <c r="D75" s="9" t="s">
        <v>74</v>
      </c>
      <c r="E75" s="10">
        <v>154.91692799</v>
      </c>
      <c r="F75" s="10">
        <v>9.8043333333333305</v>
      </c>
    </row>
    <row r="76" spans="2:6" x14ac:dyDescent="0.25">
      <c r="B76" s="11" t="s">
        <v>75</v>
      </c>
      <c r="C76" s="12" t="s">
        <v>76</v>
      </c>
      <c r="D76" s="12" t="s">
        <v>77</v>
      </c>
      <c r="E76" s="13">
        <v>152.26340972</v>
      </c>
      <c r="F76" s="13">
        <v>8.3292857142857102</v>
      </c>
    </row>
    <row r="77" spans="2:6" x14ac:dyDescent="0.25">
      <c r="B77" s="8" t="s">
        <v>78</v>
      </c>
      <c r="C77" s="9" t="s">
        <v>79</v>
      </c>
      <c r="D77" s="9" t="s">
        <v>80</v>
      </c>
      <c r="E77" s="10">
        <v>111.34009397</v>
      </c>
      <c r="F77" s="10">
        <v>15.1517142857143</v>
      </c>
    </row>
    <row r="78" spans="2:6" x14ac:dyDescent="0.25">
      <c r="B78" s="11" t="s">
        <v>81</v>
      </c>
      <c r="C78" s="12" t="s">
        <v>82</v>
      </c>
      <c r="D78" s="12" t="s">
        <v>83</v>
      </c>
      <c r="E78" s="13">
        <v>89.267041590000005</v>
      </c>
      <c r="F78" s="13">
        <v>8.8812857142857204</v>
      </c>
    </row>
    <row r="79" spans="2:6" x14ac:dyDescent="0.25">
      <c r="B79" s="8" t="s">
        <v>84</v>
      </c>
      <c r="C79" s="9" t="s">
        <v>85</v>
      </c>
      <c r="D79" s="9" t="s">
        <v>86</v>
      </c>
      <c r="E79" s="10">
        <v>76.159372079999997</v>
      </c>
      <c r="F79" s="10">
        <v>9.5909523809523805</v>
      </c>
    </row>
    <row r="80" spans="2:6" x14ac:dyDescent="0.25">
      <c r="B80" s="11" t="s">
        <v>87</v>
      </c>
      <c r="C80" s="12" t="s">
        <v>88</v>
      </c>
      <c r="D80" s="12" t="s">
        <v>89</v>
      </c>
      <c r="E80" s="13">
        <v>71.823737892000011</v>
      </c>
      <c r="F80" s="13">
        <v>13.1360952380952</v>
      </c>
    </row>
    <row r="81" spans="2:6" x14ac:dyDescent="0.25">
      <c r="B81" s="8" t="s">
        <v>90</v>
      </c>
      <c r="C81" s="9" t="s">
        <v>91</v>
      </c>
      <c r="D81" s="9" t="s">
        <v>92</v>
      </c>
      <c r="E81" s="10">
        <v>66.401805684999999</v>
      </c>
      <c r="F81" s="10">
        <v>6.4243809523809503</v>
      </c>
    </row>
    <row r="82" spans="2:6" x14ac:dyDescent="0.25">
      <c r="B82" s="11" t="s">
        <v>93</v>
      </c>
      <c r="C82" s="12" t="s">
        <v>94</v>
      </c>
      <c r="D82" s="12" t="s">
        <v>95</v>
      </c>
      <c r="E82" s="13">
        <v>60.855575180000002</v>
      </c>
      <c r="F82" s="13">
        <v>7.7384285714285701</v>
      </c>
    </row>
    <row r="84" spans="2:6" x14ac:dyDescent="0.25">
      <c r="B84" s="32" t="s">
        <v>96</v>
      </c>
    </row>
    <row r="177" spans="8:9" x14ac:dyDescent="0.25">
      <c r="H177">
        <v>0.75429336000000002</v>
      </c>
      <c r="I177">
        <v>0.48327016</v>
      </c>
    </row>
  </sheetData>
  <mergeCells count="1">
    <mergeCell ref="B5:F5"/>
  </mergeCells>
  <pageMargins left="0.75" right="0.75" top="1" bottom="1" header="0.5" footer="0.5"/>
  <pageSetup orientation="portrait" r:id="rId1"/>
  <headerFooter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1786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" customWidth="1"/>
    <col min="2" max="2" width="7" customWidth="1"/>
    <col min="3" max="3" width="83" customWidth="1"/>
    <col min="4" max="5" width="14" customWidth="1"/>
    <col min="6" max="6" width="16" customWidth="1"/>
    <col min="7" max="7" width="16" style="30" customWidth="1"/>
    <col min="8" max="8" width="15" customWidth="1"/>
    <col min="9" max="9" width="21" customWidth="1"/>
    <col min="10" max="10" width="8" customWidth="1"/>
    <col min="11" max="14" width="28" customWidth="1"/>
  </cols>
  <sheetData>
    <row r="2" spans="2:14" ht="30" customHeight="1" x14ac:dyDescent="0.25">
      <c r="B2" s="1" t="s">
        <v>155</v>
      </c>
    </row>
    <row r="3" spans="2:14" ht="16.149999999999999" customHeight="1" x14ac:dyDescent="0.25">
      <c r="B3" s="2" t="s">
        <v>1</v>
      </c>
    </row>
    <row r="6" spans="2:14" ht="30" customHeight="1" x14ac:dyDescent="0.25">
      <c r="B6" s="20"/>
      <c r="C6" s="20" t="s">
        <v>6</v>
      </c>
      <c r="D6" s="20" t="s">
        <v>7</v>
      </c>
      <c r="E6" s="20" t="s">
        <v>8</v>
      </c>
      <c r="F6" s="20" t="s">
        <v>125</v>
      </c>
      <c r="G6" s="20" t="s">
        <v>6154</v>
      </c>
      <c r="H6" s="20" t="s">
        <v>157</v>
      </c>
      <c r="I6" s="20" t="s">
        <v>158</v>
      </c>
      <c r="J6" s="21" t="s">
        <v>159</v>
      </c>
      <c r="K6" s="56" t="s">
        <v>160</v>
      </c>
      <c r="L6" s="55"/>
      <c r="M6" s="20" t="s">
        <v>161</v>
      </c>
      <c r="N6" s="22" t="s">
        <v>162</v>
      </c>
    </row>
    <row r="7" spans="2:14" ht="22.5" customHeight="1" x14ac:dyDescent="0.25">
      <c r="B7" s="5"/>
      <c r="C7" s="4" t="s">
        <v>163</v>
      </c>
      <c r="D7" s="5"/>
      <c r="E7" s="5"/>
      <c r="F7" s="5"/>
      <c r="G7" s="5"/>
      <c r="H7" s="5"/>
      <c r="I7" s="5"/>
      <c r="J7" s="23"/>
      <c r="K7" s="5" t="s">
        <v>5</v>
      </c>
      <c r="L7" s="5" t="s">
        <v>124</v>
      </c>
      <c r="M7" s="5" t="s">
        <v>5</v>
      </c>
      <c r="N7" s="5" t="s">
        <v>5</v>
      </c>
    </row>
    <row r="8" spans="2:14" x14ac:dyDescent="0.25">
      <c r="B8" s="24">
        <v>1</v>
      </c>
      <c r="C8" s="8" t="s">
        <v>10</v>
      </c>
      <c r="D8" s="8" t="s">
        <v>11</v>
      </c>
      <c r="E8" s="8" t="s">
        <v>12</v>
      </c>
      <c r="F8" s="8" t="s">
        <v>126</v>
      </c>
      <c r="G8" s="8" t="s">
        <v>6155</v>
      </c>
      <c r="H8" s="8" t="s">
        <v>164</v>
      </c>
      <c r="I8" s="8" t="s">
        <v>165</v>
      </c>
      <c r="J8" s="24" t="s">
        <v>166</v>
      </c>
      <c r="K8" s="10">
        <v>1422.49441744</v>
      </c>
      <c r="L8" s="10">
        <v>907.39827435999996</v>
      </c>
      <c r="M8" s="10">
        <v>39996.761700797782</v>
      </c>
      <c r="N8" s="10">
        <v>2.8949523809523798</v>
      </c>
    </row>
    <row r="9" spans="2:14" x14ac:dyDescent="0.25">
      <c r="B9" s="25">
        <v>2</v>
      </c>
      <c r="C9" s="11" t="s">
        <v>13</v>
      </c>
      <c r="D9" s="11" t="s">
        <v>14</v>
      </c>
      <c r="E9" s="11" t="s">
        <v>15</v>
      </c>
      <c r="F9" s="11" t="s">
        <v>126</v>
      </c>
      <c r="G9" s="11" t="s">
        <v>6155</v>
      </c>
      <c r="H9" s="11" t="s">
        <v>167</v>
      </c>
      <c r="I9" s="11" t="s">
        <v>165</v>
      </c>
      <c r="J9" s="25" t="s">
        <v>166</v>
      </c>
      <c r="K9" s="13">
        <v>846.70358039999996</v>
      </c>
      <c r="L9" s="13">
        <v>855.86333649999995</v>
      </c>
      <c r="M9" s="13">
        <v>6310.1623258999998</v>
      </c>
      <c r="N9" s="13">
        <v>2.75514285714286</v>
      </c>
    </row>
    <row r="10" spans="2:14" s="30" customFormat="1" x14ac:dyDescent="0.25">
      <c r="B10" s="24">
        <v>3</v>
      </c>
      <c r="C10" s="8" t="s">
        <v>16</v>
      </c>
      <c r="D10" s="8" t="s">
        <v>17</v>
      </c>
      <c r="E10" s="8" t="s">
        <v>18</v>
      </c>
      <c r="F10" s="8" t="s">
        <v>126</v>
      </c>
      <c r="G10" s="8" t="s">
        <v>6155</v>
      </c>
      <c r="H10" s="8" t="s">
        <v>167</v>
      </c>
      <c r="I10" s="8" t="s">
        <v>165</v>
      </c>
      <c r="J10" s="24" t="s">
        <v>166</v>
      </c>
      <c r="K10" s="10">
        <v>506.97959372999998</v>
      </c>
      <c r="L10" s="10">
        <v>303.85444310000003</v>
      </c>
      <c r="M10" s="10">
        <v>49926.638302716026</v>
      </c>
      <c r="N10" s="10">
        <v>3.9422380952381002</v>
      </c>
    </row>
    <row r="11" spans="2:14" s="30" customFormat="1" x14ac:dyDescent="0.25">
      <c r="B11" s="25">
        <v>4</v>
      </c>
      <c r="C11" s="11" t="s">
        <v>19</v>
      </c>
      <c r="D11" s="11" t="s">
        <v>20</v>
      </c>
      <c r="E11" s="11" t="s">
        <v>21</v>
      </c>
      <c r="F11" s="11" t="s">
        <v>126</v>
      </c>
      <c r="G11" s="11" t="s">
        <v>6155</v>
      </c>
      <c r="H11" s="11" t="s">
        <v>167</v>
      </c>
      <c r="I11" s="11" t="s">
        <v>168</v>
      </c>
      <c r="J11" s="25" t="s">
        <v>166</v>
      </c>
      <c r="K11" s="13">
        <v>349.39046410499998</v>
      </c>
      <c r="L11" s="13">
        <v>262.54036268499999</v>
      </c>
      <c r="M11" s="13">
        <v>5980.6670516300001</v>
      </c>
      <c r="N11" s="13">
        <v>3.073</v>
      </c>
    </row>
    <row r="12" spans="2:14" s="30" customFormat="1" x14ac:dyDescent="0.25">
      <c r="B12" s="24">
        <v>5</v>
      </c>
      <c r="C12" s="8" t="s">
        <v>22</v>
      </c>
      <c r="D12" s="8" t="s">
        <v>23</v>
      </c>
      <c r="E12" s="8" t="s">
        <v>24</v>
      </c>
      <c r="F12" s="8" t="s">
        <v>126</v>
      </c>
      <c r="G12" s="8" t="s">
        <v>6155</v>
      </c>
      <c r="H12" s="8" t="s">
        <v>167</v>
      </c>
      <c r="I12" s="8" t="s">
        <v>165</v>
      </c>
      <c r="J12" s="24" t="s">
        <v>166</v>
      </c>
      <c r="K12" s="10">
        <v>347.23337900000001</v>
      </c>
      <c r="L12" s="10">
        <v>159.117772</v>
      </c>
      <c r="M12" s="10">
        <v>7286.4117995249198</v>
      </c>
      <c r="N12" s="10">
        <v>4.1355714285714296</v>
      </c>
    </row>
    <row r="13" spans="2:14" s="30" customFormat="1" x14ac:dyDescent="0.25">
      <c r="B13" s="25">
        <v>6</v>
      </c>
      <c r="C13" s="11" t="s">
        <v>25</v>
      </c>
      <c r="D13" s="11" t="s">
        <v>26</v>
      </c>
      <c r="E13" s="11" t="s">
        <v>27</v>
      </c>
      <c r="F13" s="11" t="s">
        <v>126</v>
      </c>
      <c r="G13" s="11" t="s">
        <v>6155</v>
      </c>
      <c r="H13" s="11" t="s">
        <v>167</v>
      </c>
      <c r="I13" s="11" t="s">
        <v>168</v>
      </c>
      <c r="J13" s="25" t="s">
        <v>166</v>
      </c>
      <c r="K13" s="13">
        <v>325.08345416499998</v>
      </c>
      <c r="L13" s="13">
        <v>272.13974565000001</v>
      </c>
      <c r="M13" s="13">
        <v>6759.3177369099994</v>
      </c>
      <c r="N13" s="13">
        <v>3.69452380952381</v>
      </c>
    </row>
    <row r="14" spans="2:14" s="30" customFormat="1" x14ac:dyDescent="0.25">
      <c r="B14" s="24">
        <v>7</v>
      </c>
      <c r="C14" s="8" t="s">
        <v>169</v>
      </c>
      <c r="D14" s="8" t="s">
        <v>170</v>
      </c>
      <c r="E14" s="8" t="s">
        <v>171</v>
      </c>
      <c r="F14" s="8" t="s">
        <v>126</v>
      </c>
      <c r="G14" s="8" t="s">
        <v>6155</v>
      </c>
      <c r="H14" s="8" t="s">
        <v>167</v>
      </c>
      <c r="I14" s="8" t="s">
        <v>168</v>
      </c>
      <c r="J14" s="24" t="s">
        <v>166</v>
      </c>
      <c r="K14" s="10">
        <v>251.02310180000001</v>
      </c>
      <c r="L14" s="10">
        <v>119.62744578</v>
      </c>
      <c r="M14" s="10">
        <v>2939.0696266583009</v>
      </c>
      <c r="N14" s="10">
        <v>6.8181904761904804</v>
      </c>
    </row>
    <row r="15" spans="2:14" s="30" customFormat="1" x14ac:dyDescent="0.25">
      <c r="B15" s="25">
        <v>8</v>
      </c>
      <c r="C15" s="11" t="s">
        <v>28</v>
      </c>
      <c r="D15" s="11" t="s">
        <v>29</v>
      </c>
      <c r="E15" s="11" t="s">
        <v>30</v>
      </c>
      <c r="F15" s="11" t="s">
        <v>126</v>
      </c>
      <c r="G15" s="11" t="s">
        <v>6155</v>
      </c>
      <c r="H15" s="11" t="s">
        <v>167</v>
      </c>
      <c r="I15" s="11" t="s">
        <v>168</v>
      </c>
      <c r="J15" s="25" t="s">
        <v>166</v>
      </c>
      <c r="K15" s="13">
        <v>242.22511313699999</v>
      </c>
      <c r="L15" s="13">
        <v>188.93256357600001</v>
      </c>
      <c r="M15" s="13">
        <v>4177.8393639028327</v>
      </c>
      <c r="N15" s="13">
        <v>13.0794285714286</v>
      </c>
    </row>
    <row r="16" spans="2:14" s="30" customFormat="1" x14ac:dyDescent="0.25">
      <c r="B16" s="24">
        <v>9</v>
      </c>
      <c r="C16" s="8" t="s">
        <v>31</v>
      </c>
      <c r="D16" s="8" t="s">
        <v>32</v>
      </c>
      <c r="E16" s="8" t="s">
        <v>33</v>
      </c>
      <c r="F16" s="8" t="s">
        <v>130</v>
      </c>
      <c r="G16" s="8" t="s">
        <v>6155</v>
      </c>
      <c r="H16" s="8" t="s">
        <v>164</v>
      </c>
      <c r="I16" s="8" t="s">
        <v>168</v>
      </c>
      <c r="J16" s="24" t="s">
        <v>166</v>
      </c>
      <c r="K16" s="10">
        <v>226.0629587</v>
      </c>
      <c r="L16" s="10">
        <v>139.94495108000001</v>
      </c>
      <c r="M16" s="10">
        <v>8197.3001540000005</v>
      </c>
      <c r="N16" s="10">
        <v>5.4667619047619</v>
      </c>
    </row>
    <row r="17" spans="2:14" s="30" customFormat="1" x14ac:dyDescent="0.25">
      <c r="B17" s="25">
        <v>10</v>
      </c>
      <c r="C17" s="11" t="s">
        <v>172</v>
      </c>
      <c r="D17" s="11" t="s">
        <v>173</v>
      </c>
      <c r="E17" s="11" t="s">
        <v>174</v>
      </c>
      <c r="F17" s="11" t="s">
        <v>127</v>
      </c>
      <c r="G17" s="11" t="s">
        <v>6155</v>
      </c>
      <c r="H17" s="11" t="s">
        <v>164</v>
      </c>
      <c r="I17" s="11" t="s">
        <v>165</v>
      </c>
      <c r="J17" s="25" t="s">
        <v>166</v>
      </c>
      <c r="K17" s="13">
        <v>207.757316868</v>
      </c>
      <c r="L17" s="13">
        <v>158.60290971399999</v>
      </c>
      <c r="M17" s="13">
        <v>7900.0365949959814</v>
      </c>
      <c r="N17" s="13">
        <v>5.7277142857142902</v>
      </c>
    </row>
    <row r="18" spans="2:14" s="30" customFormat="1" x14ac:dyDescent="0.25">
      <c r="B18" s="24">
        <v>11</v>
      </c>
      <c r="C18" s="8" t="s">
        <v>175</v>
      </c>
      <c r="D18" s="8" t="s">
        <v>176</v>
      </c>
      <c r="E18" s="8" t="s">
        <v>177</v>
      </c>
      <c r="F18" s="8" t="s">
        <v>130</v>
      </c>
      <c r="G18" s="8" t="s">
        <v>6155</v>
      </c>
      <c r="H18" s="8" t="s">
        <v>164</v>
      </c>
      <c r="I18" s="8" t="s">
        <v>165</v>
      </c>
      <c r="J18" s="24" t="s">
        <v>166</v>
      </c>
      <c r="K18" s="10">
        <v>206.57194838000001</v>
      </c>
      <c r="L18" s="10">
        <v>151.06149581</v>
      </c>
      <c r="M18" s="10">
        <v>3855.7216100000001</v>
      </c>
      <c r="N18" s="10">
        <v>6.8396666666666697</v>
      </c>
    </row>
    <row r="19" spans="2:14" s="30" customFormat="1" x14ac:dyDescent="0.25">
      <c r="B19" s="25">
        <v>12</v>
      </c>
      <c r="C19" s="11" t="s">
        <v>178</v>
      </c>
      <c r="D19" s="11" t="s">
        <v>179</v>
      </c>
      <c r="E19" s="11" t="s">
        <v>180</v>
      </c>
      <c r="F19" s="11" t="s">
        <v>127</v>
      </c>
      <c r="G19" s="11" t="s">
        <v>6155</v>
      </c>
      <c r="H19" s="11" t="s">
        <v>167</v>
      </c>
      <c r="I19" s="11" t="s">
        <v>165</v>
      </c>
      <c r="J19" s="25" t="s">
        <v>166</v>
      </c>
      <c r="K19" s="13">
        <v>203.986141</v>
      </c>
      <c r="L19" s="13">
        <v>202.98072976</v>
      </c>
      <c r="M19" s="13">
        <v>4091.4363183176001</v>
      </c>
      <c r="N19" s="13">
        <v>2.8619047619047602</v>
      </c>
    </row>
    <row r="20" spans="2:14" s="30" customFormat="1" x14ac:dyDescent="0.25">
      <c r="B20" s="24">
        <v>13</v>
      </c>
      <c r="C20" s="8" t="s">
        <v>181</v>
      </c>
      <c r="D20" s="8" t="s">
        <v>182</v>
      </c>
      <c r="E20" s="8" t="s">
        <v>183</v>
      </c>
      <c r="F20" s="8" t="s">
        <v>135</v>
      </c>
      <c r="G20" s="8" t="s">
        <v>6155</v>
      </c>
      <c r="H20" s="8" t="s">
        <v>164</v>
      </c>
      <c r="I20" s="8" t="s">
        <v>168</v>
      </c>
      <c r="J20" s="24" t="s">
        <v>166</v>
      </c>
      <c r="K20" s="10">
        <v>196.18640257600001</v>
      </c>
      <c r="L20" s="10">
        <v>137.75907880299999</v>
      </c>
      <c r="M20" s="10">
        <v>3995.0463289999998</v>
      </c>
      <c r="N20" s="10">
        <v>6.4318095238095196</v>
      </c>
    </row>
    <row r="21" spans="2:14" s="30" customFormat="1" x14ac:dyDescent="0.25">
      <c r="B21" s="25">
        <v>14</v>
      </c>
      <c r="C21" s="11" t="s">
        <v>34</v>
      </c>
      <c r="D21" s="11" t="s">
        <v>35</v>
      </c>
      <c r="E21" s="11" t="s">
        <v>36</v>
      </c>
      <c r="F21" s="11" t="s">
        <v>126</v>
      </c>
      <c r="G21" s="11" t="s">
        <v>6155</v>
      </c>
      <c r="H21" s="11" t="s">
        <v>167</v>
      </c>
      <c r="I21" s="11" t="s">
        <v>165</v>
      </c>
      <c r="J21" s="25" t="s">
        <v>166</v>
      </c>
      <c r="K21" s="13">
        <v>195.94296155200001</v>
      </c>
      <c r="L21" s="13">
        <v>101.918144978</v>
      </c>
      <c r="M21" s="13">
        <v>3054.9170991663682</v>
      </c>
      <c r="N21" s="13">
        <v>9.6182857142857099</v>
      </c>
    </row>
    <row r="22" spans="2:14" s="30" customFormat="1" x14ac:dyDescent="0.25">
      <c r="B22" s="24">
        <v>15</v>
      </c>
      <c r="C22" s="8" t="s">
        <v>37</v>
      </c>
      <c r="D22" s="8" t="s">
        <v>38</v>
      </c>
      <c r="E22" s="8" t="s">
        <v>39</v>
      </c>
      <c r="F22" s="8" t="s">
        <v>126</v>
      </c>
      <c r="G22" s="8" t="s">
        <v>6155</v>
      </c>
      <c r="H22" s="8" t="s">
        <v>164</v>
      </c>
      <c r="I22" s="8" t="s">
        <v>165</v>
      </c>
      <c r="J22" s="24" t="s">
        <v>166</v>
      </c>
      <c r="K22" s="10">
        <v>194.784975809</v>
      </c>
      <c r="L22" s="10">
        <v>180.616787058</v>
      </c>
      <c r="M22" s="10">
        <v>4392.12762922</v>
      </c>
      <c r="N22" s="10">
        <v>7.70023809523809</v>
      </c>
    </row>
    <row r="23" spans="2:14" s="30" customFormat="1" x14ac:dyDescent="0.25">
      <c r="B23" s="25">
        <v>16</v>
      </c>
      <c r="C23" s="11" t="s">
        <v>184</v>
      </c>
      <c r="D23" s="11" t="s">
        <v>185</v>
      </c>
      <c r="E23" s="11" t="s">
        <v>186</v>
      </c>
      <c r="F23" s="11" t="s">
        <v>126</v>
      </c>
      <c r="G23" s="11" t="s">
        <v>6155</v>
      </c>
      <c r="H23" s="11" t="s">
        <v>164</v>
      </c>
      <c r="I23" s="11" t="s">
        <v>165</v>
      </c>
      <c r="J23" s="25" t="s">
        <v>166</v>
      </c>
      <c r="K23" s="13">
        <v>182.71391353000001</v>
      </c>
      <c r="L23" s="13">
        <v>148.43946396000001</v>
      </c>
      <c r="M23" s="13">
        <v>4122.3343390462533</v>
      </c>
      <c r="N23" s="13">
        <v>5.8948571428571404</v>
      </c>
    </row>
    <row r="24" spans="2:14" s="30" customFormat="1" x14ac:dyDescent="0.25">
      <c r="B24" s="24">
        <v>17</v>
      </c>
      <c r="C24" s="8" t="s">
        <v>187</v>
      </c>
      <c r="D24" s="8" t="s">
        <v>188</v>
      </c>
      <c r="E24" s="8" t="s">
        <v>189</v>
      </c>
      <c r="F24" s="8" t="s">
        <v>126</v>
      </c>
      <c r="G24" s="8" t="s">
        <v>6155</v>
      </c>
      <c r="H24" s="8" t="s">
        <v>167</v>
      </c>
      <c r="I24" s="8" t="s">
        <v>168</v>
      </c>
      <c r="J24" s="24" t="s">
        <v>166</v>
      </c>
      <c r="K24" s="10">
        <v>180.83881690999999</v>
      </c>
      <c r="L24" s="10">
        <v>110.659858634</v>
      </c>
      <c r="M24" s="10">
        <v>2283.1772357999998</v>
      </c>
      <c r="N24" s="10">
        <v>9.2447142857142897</v>
      </c>
    </row>
    <row r="25" spans="2:14" s="30" customFormat="1" x14ac:dyDescent="0.25">
      <c r="B25" s="25">
        <v>18</v>
      </c>
      <c r="C25" s="11" t="s">
        <v>190</v>
      </c>
      <c r="D25" s="11" t="s">
        <v>191</v>
      </c>
      <c r="E25" s="11" t="s">
        <v>192</v>
      </c>
      <c r="F25" s="11" t="s">
        <v>126</v>
      </c>
      <c r="G25" s="11" t="s">
        <v>6155</v>
      </c>
      <c r="H25" s="11" t="s">
        <v>164</v>
      </c>
      <c r="I25" s="11" t="s">
        <v>165</v>
      </c>
      <c r="J25" s="25" t="s">
        <v>166</v>
      </c>
      <c r="K25" s="13">
        <v>179.78121897899999</v>
      </c>
      <c r="L25" s="13">
        <v>150.97404671199999</v>
      </c>
      <c r="M25" s="13">
        <v>15606.23571598243</v>
      </c>
      <c r="N25" s="13">
        <v>6.5198095238095197</v>
      </c>
    </row>
    <row r="26" spans="2:14" s="30" customFormat="1" x14ac:dyDescent="0.25">
      <c r="B26" s="24">
        <v>19</v>
      </c>
      <c r="C26" s="8" t="s">
        <v>72</v>
      </c>
      <c r="D26" s="8" t="s">
        <v>73</v>
      </c>
      <c r="E26" s="8" t="s">
        <v>74</v>
      </c>
      <c r="F26" s="8" t="s">
        <v>126</v>
      </c>
      <c r="G26" s="8" t="s">
        <v>6155</v>
      </c>
      <c r="H26" s="8" t="s">
        <v>167</v>
      </c>
      <c r="I26" s="8" t="s">
        <v>165</v>
      </c>
      <c r="J26" s="24" t="s">
        <v>166</v>
      </c>
      <c r="K26" s="10">
        <v>154.91692799</v>
      </c>
      <c r="L26" s="10">
        <v>111.041487842</v>
      </c>
      <c r="M26" s="10">
        <v>8110.5202105414128</v>
      </c>
      <c r="N26" s="10">
        <v>9.8043333333333305</v>
      </c>
    </row>
    <row r="27" spans="2:14" s="30" customFormat="1" x14ac:dyDescent="0.25">
      <c r="B27" s="25">
        <v>20</v>
      </c>
      <c r="C27" s="11" t="s">
        <v>193</v>
      </c>
      <c r="D27" s="11" t="s">
        <v>194</v>
      </c>
      <c r="E27" s="11" t="s">
        <v>195</v>
      </c>
      <c r="F27" s="11" t="s">
        <v>126</v>
      </c>
      <c r="G27" s="11" t="s">
        <v>6155</v>
      </c>
      <c r="H27" s="11" t="s">
        <v>164</v>
      </c>
      <c r="I27" s="11" t="s">
        <v>168</v>
      </c>
      <c r="J27" s="25" t="s">
        <v>166</v>
      </c>
      <c r="K27" s="13">
        <v>154.47648088099999</v>
      </c>
      <c r="L27" s="13">
        <v>82.554730844999995</v>
      </c>
      <c r="M27" s="13">
        <v>12796.602869720329</v>
      </c>
      <c r="N27" s="13">
        <v>4.5110476190476199</v>
      </c>
    </row>
    <row r="28" spans="2:14" s="30" customFormat="1" x14ac:dyDescent="0.25">
      <c r="B28" s="24">
        <v>21</v>
      </c>
      <c r="C28" s="8" t="s">
        <v>75</v>
      </c>
      <c r="D28" s="8" t="s">
        <v>76</v>
      </c>
      <c r="E28" s="8" t="s">
        <v>77</v>
      </c>
      <c r="F28" s="8" t="s">
        <v>132</v>
      </c>
      <c r="G28" s="8" t="s">
        <v>6155</v>
      </c>
      <c r="H28" s="8" t="s">
        <v>167</v>
      </c>
      <c r="I28" s="8" t="s">
        <v>168</v>
      </c>
      <c r="J28" s="24" t="s">
        <v>166</v>
      </c>
      <c r="K28" s="10">
        <v>152.26340972</v>
      </c>
      <c r="L28" s="10">
        <v>123.86315102</v>
      </c>
      <c r="M28" s="10">
        <v>3482.8624679899999</v>
      </c>
      <c r="N28" s="10">
        <v>8.3292857142857102</v>
      </c>
    </row>
    <row r="29" spans="2:14" s="30" customFormat="1" x14ac:dyDescent="0.25">
      <c r="B29" s="25">
        <v>22</v>
      </c>
      <c r="C29" s="11" t="s">
        <v>196</v>
      </c>
      <c r="D29" s="11" t="s">
        <v>197</v>
      </c>
      <c r="E29" s="11" t="s">
        <v>198</v>
      </c>
      <c r="F29" s="11" t="s">
        <v>127</v>
      </c>
      <c r="G29" s="11" t="s">
        <v>6155</v>
      </c>
      <c r="H29" s="11" t="s">
        <v>199</v>
      </c>
      <c r="I29" s="11" t="s">
        <v>165</v>
      </c>
      <c r="J29" s="25" t="s">
        <v>166</v>
      </c>
      <c r="K29" s="13">
        <v>134.2685375554</v>
      </c>
      <c r="L29" s="13">
        <v>93.081092202000008</v>
      </c>
      <c r="M29" s="13">
        <v>134.6289440349</v>
      </c>
      <c r="N29" s="13">
        <v>5.7713333333333301</v>
      </c>
    </row>
    <row r="30" spans="2:14" s="30" customFormat="1" x14ac:dyDescent="0.25">
      <c r="B30" s="24">
        <v>23</v>
      </c>
      <c r="C30" s="8" t="s">
        <v>200</v>
      </c>
      <c r="D30" s="8" t="s">
        <v>201</v>
      </c>
      <c r="E30" s="8" t="s">
        <v>202</v>
      </c>
      <c r="F30" s="8" t="s">
        <v>126</v>
      </c>
      <c r="G30" s="8" t="s">
        <v>6155</v>
      </c>
      <c r="H30" s="8" t="s">
        <v>167</v>
      </c>
      <c r="I30" s="8" t="s">
        <v>168</v>
      </c>
      <c r="J30" s="24" t="s">
        <v>166</v>
      </c>
      <c r="K30" s="10">
        <v>123.534249582</v>
      </c>
      <c r="L30" s="10">
        <v>50.681319903999999</v>
      </c>
      <c r="M30" s="10">
        <v>1762.1606590399999</v>
      </c>
      <c r="N30" s="10">
        <v>8.2319047619047598</v>
      </c>
    </row>
    <row r="31" spans="2:14" s="30" customFormat="1" x14ac:dyDescent="0.25">
      <c r="B31" s="25">
        <v>24</v>
      </c>
      <c r="C31" s="11" t="s">
        <v>203</v>
      </c>
      <c r="D31" s="11" t="s">
        <v>204</v>
      </c>
      <c r="E31" s="11" t="s">
        <v>205</v>
      </c>
      <c r="F31" s="11" t="s">
        <v>127</v>
      </c>
      <c r="G31" s="11" t="s">
        <v>6155</v>
      </c>
      <c r="H31" s="11" t="s">
        <v>167</v>
      </c>
      <c r="I31" s="11" t="s">
        <v>165</v>
      </c>
      <c r="J31" s="25" t="s">
        <v>166</v>
      </c>
      <c r="K31" s="13">
        <v>122.54744469000001</v>
      </c>
      <c r="L31" s="13">
        <v>90.525090050000003</v>
      </c>
      <c r="M31" s="13">
        <v>2028.717937699623</v>
      </c>
      <c r="N31" s="13">
        <v>11.4401904761905</v>
      </c>
    </row>
    <row r="32" spans="2:14" s="30" customFormat="1" x14ac:dyDescent="0.25">
      <c r="B32" s="24">
        <v>25</v>
      </c>
      <c r="C32" s="8" t="s">
        <v>206</v>
      </c>
      <c r="D32" s="8" t="s">
        <v>207</v>
      </c>
      <c r="E32" s="8" t="s">
        <v>208</v>
      </c>
      <c r="F32" s="8" t="s">
        <v>127</v>
      </c>
      <c r="G32" s="8" t="s">
        <v>6155</v>
      </c>
      <c r="H32" s="8" t="s">
        <v>167</v>
      </c>
      <c r="I32" s="8" t="s">
        <v>165</v>
      </c>
      <c r="J32" s="24" t="s">
        <v>166</v>
      </c>
      <c r="K32" s="10">
        <v>122.12993019</v>
      </c>
      <c r="L32" s="10">
        <v>158.06863025000001</v>
      </c>
      <c r="M32" s="10">
        <v>4459.4969949759998</v>
      </c>
      <c r="N32" s="10">
        <v>3.7963809523809502</v>
      </c>
    </row>
    <row r="33" spans="2:14" s="30" customFormat="1" x14ac:dyDescent="0.25">
      <c r="B33" s="25">
        <v>26</v>
      </c>
      <c r="C33" s="11" t="s">
        <v>209</v>
      </c>
      <c r="D33" s="11" t="s">
        <v>210</v>
      </c>
      <c r="E33" s="11" t="s">
        <v>211</v>
      </c>
      <c r="F33" s="11" t="s">
        <v>126</v>
      </c>
      <c r="G33" s="11" t="s">
        <v>6155</v>
      </c>
      <c r="H33" s="11" t="s">
        <v>164</v>
      </c>
      <c r="I33" s="11" t="s">
        <v>165</v>
      </c>
      <c r="J33" s="25" t="s">
        <v>166</v>
      </c>
      <c r="K33" s="13">
        <v>118.86210477</v>
      </c>
      <c r="L33" s="13">
        <v>193.48972391999999</v>
      </c>
      <c r="M33" s="13">
        <v>2520.3727485700001</v>
      </c>
      <c r="N33" s="13">
        <v>6.3424761904761899</v>
      </c>
    </row>
    <row r="34" spans="2:14" s="30" customFormat="1" x14ac:dyDescent="0.25">
      <c r="B34" s="24">
        <v>27</v>
      </c>
      <c r="C34" s="8" t="s">
        <v>212</v>
      </c>
      <c r="D34" s="8" t="s">
        <v>213</v>
      </c>
      <c r="E34" s="8" t="s">
        <v>214</v>
      </c>
      <c r="F34" s="8" t="s">
        <v>130</v>
      </c>
      <c r="G34" s="8" t="s">
        <v>6155</v>
      </c>
      <c r="H34" s="8" t="s">
        <v>167</v>
      </c>
      <c r="I34" s="8" t="s">
        <v>168</v>
      </c>
      <c r="J34" s="24" t="s">
        <v>166</v>
      </c>
      <c r="K34" s="10">
        <v>114.66047767400001</v>
      </c>
      <c r="L34" s="10">
        <v>86.098072741999999</v>
      </c>
      <c r="M34" s="10">
        <v>29939.164349999999</v>
      </c>
      <c r="N34" s="10">
        <v>4.7543333333333297</v>
      </c>
    </row>
    <row r="35" spans="2:14" s="30" customFormat="1" x14ac:dyDescent="0.25">
      <c r="B35" s="25">
        <v>28</v>
      </c>
      <c r="C35" s="11" t="s">
        <v>215</v>
      </c>
      <c r="D35" s="11" t="s">
        <v>216</v>
      </c>
      <c r="E35" s="11" t="s">
        <v>217</v>
      </c>
      <c r="F35" s="11" t="s">
        <v>126</v>
      </c>
      <c r="G35" s="11" t="s">
        <v>6155</v>
      </c>
      <c r="H35" s="11" t="s">
        <v>164</v>
      </c>
      <c r="I35" s="11" t="s">
        <v>168</v>
      </c>
      <c r="J35" s="25" t="s">
        <v>166</v>
      </c>
      <c r="K35" s="13">
        <v>113.616360954</v>
      </c>
      <c r="L35" s="13">
        <v>62.400565520000001</v>
      </c>
      <c r="M35" s="13">
        <v>5469.4392303065624</v>
      </c>
      <c r="N35" s="13">
        <v>6.28714285714286</v>
      </c>
    </row>
    <row r="36" spans="2:14" s="30" customFormat="1" x14ac:dyDescent="0.25">
      <c r="B36" s="24">
        <v>29</v>
      </c>
      <c r="C36" s="8" t="s">
        <v>218</v>
      </c>
      <c r="D36" s="8" t="s">
        <v>219</v>
      </c>
      <c r="E36" s="8" t="s">
        <v>220</v>
      </c>
      <c r="F36" s="8" t="s">
        <v>126</v>
      </c>
      <c r="G36" s="8" t="s">
        <v>6155</v>
      </c>
      <c r="H36" s="8" t="s">
        <v>164</v>
      </c>
      <c r="I36" s="8" t="s">
        <v>165</v>
      </c>
      <c r="J36" s="24" t="s">
        <v>166</v>
      </c>
      <c r="K36" s="10">
        <v>112.795557395</v>
      </c>
      <c r="L36" s="10">
        <v>54.045496970000002</v>
      </c>
      <c r="M36" s="10">
        <v>4383.8933674704194</v>
      </c>
      <c r="N36" s="10">
        <v>10.874285714285699</v>
      </c>
    </row>
    <row r="37" spans="2:14" s="30" customFormat="1" x14ac:dyDescent="0.25">
      <c r="B37" s="25">
        <v>30</v>
      </c>
      <c r="C37" s="11" t="s">
        <v>221</v>
      </c>
      <c r="D37" s="11" t="s">
        <v>222</v>
      </c>
      <c r="E37" s="11" t="s">
        <v>223</v>
      </c>
      <c r="F37" s="11" t="s">
        <v>5909</v>
      </c>
      <c r="G37" s="11" t="s">
        <v>6155</v>
      </c>
      <c r="H37" s="11" t="s">
        <v>167</v>
      </c>
      <c r="I37" s="11" t="s">
        <v>165</v>
      </c>
      <c r="J37" s="25" t="s">
        <v>166</v>
      </c>
      <c r="K37" s="13">
        <v>112.67829985</v>
      </c>
      <c r="L37" s="13">
        <v>63.158214375</v>
      </c>
      <c r="M37" s="13">
        <v>735.66959725708148</v>
      </c>
      <c r="N37" s="13">
        <v>17.329857142857101</v>
      </c>
    </row>
    <row r="38" spans="2:14" s="30" customFormat="1" x14ac:dyDescent="0.25">
      <c r="B38" s="24">
        <v>31</v>
      </c>
      <c r="C38" s="8" t="s">
        <v>78</v>
      </c>
      <c r="D38" s="8" t="s">
        <v>79</v>
      </c>
      <c r="E38" s="8" t="s">
        <v>80</v>
      </c>
      <c r="F38" s="8" t="s">
        <v>126</v>
      </c>
      <c r="G38" s="8" t="s">
        <v>6155</v>
      </c>
      <c r="H38" s="8" t="s">
        <v>164</v>
      </c>
      <c r="I38" s="8" t="s">
        <v>165</v>
      </c>
      <c r="J38" s="24" t="s">
        <v>166</v>
      </c>
      <c r="K38" s="10">
        <v>111.34009397</v>
      </c>
      <c r="L38" s="10">
        <v>83.278310642000008</v>
      </c>
      <c r="M38" s="10">
        <v>3174.607872257081</v>
      </c>
      <c r="N38" s="10">
        <v>15.1517142857143</v>
      </c>
    </row>
    <row r="39" spans="2:14" s="30" customFormat="1" x14ac:dyDescent="0.25">
      <c r="B39" s="25">
        <v>32</v>
      </c>
      <c r="C39" s="11" t="s">
        <v>224</v>
      </c>
      <c r="D39" s="11" t="s">
        <v>225</v>
      </c>
      <c r="E39" s="11" t="s">
        <v>226</v>
      </c>
      <c r="F39" s="11" t="s">
        <v>126</v>
      </c>
      <c r="G39" s="11" t="s">
        <v>6155</v>
      </c>
      <c r="H39" s="11" t="s">
        <v>164</v>
      </c>
      <c r="I39" s="11" t="s">
        <v>165</v>
      </c>
      <c r="J39" s="25" t="s">
        <v>166</v>
      </c>
      <c r="K39" s="13">
        <v>107.66975888</v>
      </c>
      <c r="L39" s="13">
        <v>64.666660520000008</v>
      </c>
      <c r="M39" s="13">
        <v>5418.3117310199996</v>
      </c>
      <c r="N39" s="13">
        <v>5.9943809523809497</v>
      </c>
    </row>
    <row r="40" spans="2:14" s="30" customFormat="1" x14ac:dyDescent="0.25">
      <c r="B40" s="24">
        <v>33</v>
      </c>
      <c r="C40" s="8" t="s">
        <v>227</v>
      </c>
      <c r="D40" s="8" t="s">
        <v>228</v>
      </c>
      <c r="E40" s="8" t="s">
        <v>229</v>
      </c>
      <c r="F40" s="8" t="s">
        <v>133</v>
      </c>
      <c r="G40" s="8" t="s">
        <v>6155</v>
      </c>
      <c r="H40" s="8" t="s">
        <v>167</v>
      </c>
      <c r="I40" s="8" t="s">
        <v>168</v>
      </c>
      <c r="J40" s="24" t="s">
        <v>166</v>
      </c>
      <c r="K40" s="10">
        <v>104.301783942</v>
      </c>
      <c r="L40" s="10">
        <v>76.210907797999994</v>
      </c>
      <c r="M40" s="10">
        <v>1114.81250705</v>
      </c>
      <c r="N40" s="10">
        <v>6.6491904761904799</v>
      </c>
    </row>
    <row r="41" spans="2:14" s="30" customFormat="1" x14ac:dyDescent="0.25">
      <c r="B41" s="25">
        <v>34</v>
      </c>
      <c r="C41" s="11" t="s">
        <v>230</v>
      </c>
      <c r="D41" s="11" t="s">
        <v>231</v>
      </c>
      <c r="E41" s="11" t="s">
        <v>232</v>
      </c>
      <c r="F41" s="11" t="s">
        <v>127</v>
      </c>
      <c r="G41" s="11" t="s">
        <v>6155</v>
      </c>
      <c r="H41" s="11" t="s">
        <v>199</v>
      </c>
      <c r="I41" s="11" t="s">
        <v>165</v>
      </c>
      <c r="J41" s="25" t="s">
        <v>166</v>
      </c>
      <c r="K41" s="13">
        <v>104.251341314</v>
      </c>
      <c r="L41" s="13">
        <v>77.954712747999992</v>
      </c>
      <c r="M41" s="13">
        <v>319.90785939979997</v>
      </c>
      <c r="N41" s="13">
        <v>4.4257142857142897</v>
      </c>
    </row>
    <row r="42" spans="2:14" s="30" customFormat="1" x14ac:dyDescent="0.25">
      <c r="B42" s="24">
        <v>35</v>
      </c>
      <c r="C42" s="8" t="s">
        <v>233</v>
      </c>
      <c r="D42" s="8" t="s">
        <v>234</v>
      </c>
      <c r="E42" s="8" t="s">
        <v>235</v>
      </c>
      <c r="F42" s="8" t="s">
        <v>128</v>
      </c>
      <c r="G42" s="8" t="s">
        <v>6155</v>
      </c>
      <c r="H42" s="8" t="s">
        <v>164</v>
      </c>
      <c r="I42" s="8" t="s">
        <v>165</v>
      </c>
      <c r="J42" s="24" t="s">
        <v>166</v>
      </c>
      <c r="K42" s="10">
        <v>103.554683635</v>
      </c>
      <c r="L42" s="10">
        <v>96.490981328499998</v>
      </c>
      <c r="M42" s="10">
        <v>1575.778825890505</v>
      </c>
      <c r="N42" s="10">
        <v>7.7956190476190503</v>
      </c>
    </row>
    <row r="43" spans="2:14" s="30" customFormat="1" x14ac:dyDescent="0.25">
      <c r="B43" s="25">
        <v>36</v>
      </c>
      <c r="C43" s="11" t="s">
        <v>236</v>
      </c>
      <c r="D43" s="11" t="s">
        <v>237</v>
      </c>
      <c r="E43" s="11" t="s">
        <v>238</v>
      </c>
      <c r="F43" s="11" t="s">
        <v>128</v>
      </c>
      <c r="G43" s="11" t="s">
        <v>6155</v>
      </c>
      <c r="H43" s="11" t="s">
        <v>199</v>
      </c>
      <c r="I43" s="11" t="s">
        <v>168</v>
      </c>
      <c r="J43" s="25" t="s">
        <v>166</v>
      </c>
      <c r="K43" s="13">
        <v>101.07255249000001</v>
      </c>
      <c r="L43" s="13">
        <v>65.279160665999996</v>
      </c>
      <c r="M43" s="13">
        <v>3242.5852052631581</v>
      </c>
      <c r="N43" s="13">
        <v>7.6737142857142899</v>
      </c>
    </row>
    <row r="44" spans="2:14" s="30" customFormat="1" x14ac:dyDescent="0.25">
      <c r="B44" s="24">
        <v>37</v>
      </c>
      <c r="C44" s="8" t="s">
        <v>239</v>
      </c>
      <c r="D44" s="8" t="s">
        <v>240</v>
      </c>
      <c r="E44" s="8" t="s">
        <v>241</v>
      </c>
      <c r="F44" s="8" t="s">
        <v>127</v>
      </c>
      <c r="G44" s="8" t="s">
        <v>6155</v>
      </c>
      <c r="H44" s="8" t="s">
        <v>167</v>
      </c>
      <c r="I44" s="8" t="s">
        <v>168</v>
      </c>
      <c r="J44" s="24" t="s">
        <v>166</v>
      </c>
      <c r="K44" s="10">
        <v>100.5478128</v>
      </c>
      <c r="L44" s="10">
        <v>54.503428939999999</v>
      </c>
      <c r="M44" s="10">
        <v>3384.0918995520001</v>
      </c>
      <c r="N44" s="10">
        <v>3.5901904761904802</v>
      </c>
    </row>
    <row r="45" spans="2:14" s="30" customFormat="1" x14ac:dyDescent="0.25">
      <c r="B45" s="25">
        <v>38</v>
      </c>
      <c r="C45" s="11" t="s">
        <v>242</v>
      </c>
      <c r="D45" s="11" t="s">
        <v>243</v>
      </c>
      <c r="E45" s="11" t="s">
        <v>244</v>
      </c>
      <c r="F45" s="11" t="s">
        <v>134</v>
      </c>
      <c r="G45" s="11" t="s">
        <v>6155</v>
      </c>
      <c r="H45" s="11" t="s">
        <v>167</v>
      </c>
      <c r="I45" s="11" t="s">
        <v>168</v>
      </c>
      <c r="J45" s="25" t="s">
        <v>166</v>
      </c>
      <c r="K45" s="13">
        <v>99.951299250000005</v>
      </c>
      <c r="L45" s="13">
        <v>88.204675499999993</v>
      </c>
      <c r="M45" s="13">
        <v>4679.9032342895707</v>
      </c>
      <c r="N45" s="13">
        <v>4.8794761904761899</v>
      </c>
    </row>
    <row r="46" spans="2:14" s="30" customFormat="1" x14ac:dyDescent="0.25">
      <c r="B46" s="24">
        <v>39</v>
      </c>
      <c r="C46" s="8" t="s">
        <v>245</v>
      </c>
      <c r="D46" s="8" t="s">
        <v>246</v>
      </c>
      <c r="E46" s="8" t="s">
        <v>247</v>
      </c>
      <c r="F46" s="8" t="s">
        <v>128</v>
      </c>
      <c r="G46" s="8" t="s">
        <v>6155</v>
      </c>
      <c r="H46" s="8" t="s">
        <v>167</v>
      </c>
      <c r="I46" s="8" t="s">
        <v>165</v>
      </c>
      <c r="J46" s="24" t="s">
        <v>166</v>
      </c>
      <c r="K46" s="10">
        <v>97.787529910000003</v>
      </c>
      <c r="L46" s="10">
        <v>83.494502480000008</v>
      </c>
      <c r="M46" s="10">
        <v>3548.3527035533998</v>
      </c>
      <c r="N46" s="10">
        <v>8.2620000000000005</v>
      </c>
    </row>
    <row r="47" spans="2:14" s="30" customFormat="1" x14ac:dyDescent="0.25">
      <c r="B47" s="25">
        <v>40</v>
      </c>
      <c r="C47" s="11" t="s">
        <v>248</v>
      </c>
      <c r="D47" s="11" t="s">
        <v>249</v>
      </c>
      <c r="E47" s="11" t="s">
        <v>250</v>
      </c>
      <c r="F47" s="11" t="s">
        <v>126</v>
      </c>
      <c r="G47" s="11" t="s">
        <v>6155</v>
      </c>
      <c r="H47" s="11" t="s">
        <v>167</v>
      </c>
      <c r="I47" s="11" t="s">
        <v>168</v>
      </c>
      <c r="J47" s="25" t="s">
        <v>166</v>
      </c>
      <c r="K47" s="13">
        <v>96.494401089999997</v>
      </c>
      <c r="L47" s="13">
        <v>87.895717059999996</v>
      </c>
      <c r="M47" s="13">
        <v>4300.9093042900004</v>
      </c>
      <c r="N47" s="13">
        <v>3.7584285714285701</v>
      </c>
    </row>
    <row r="48" spans="2:14" s="30" customFormat="1" x14ac:dyDescent="0.25">
      <c r="B48" s="24">
        <v>41</v>
      </c>
      <c r="C48" s="8" t="s">
        <v>251</v>
      </c>
      <c r="D48" s="8" t="s">
        <v>252</v>
      </c>
      <c r="E48" s="8" t="s">
        <v>253</v>
      </c>
      <c r="F48" s="8" t="s">
        <v>127</v>
      </c>
      <c r="G48" s="8" t="s">
        <v>6155</v>
      </c>
      <c r="H48" s="8" t="s">
        <v>199</v>
      </c>
      <c r="I48" s="8" t="s">
        <v>165</v>
      </c>
      <c r="J48" s="24" t="s">
        <v>166</v>
      </c>
      <c r="K48" s="10">
        <v>95.729845159999996</v>
      </c>
      <c r="L48" s="10">
        <v>63.004803084000002</v>
      </c>
      <c r="M48" s="10">
        <v>3317.0999270129259</v>
      </c>
      <c r="N48" s="10">
        <v>6.58890476190476</v>
      </c>
    </row>
    <row r="49" spans="2:14" s="30" customFormat="1" x14ac:dyDescent="0.25">
      <c r="B49" s="25">
        <v>42</v>
      </c>
      <c r="C49" s="11" t="s">
        <v>254</v>
      </c>
      <c r="D49" s="11" t="s">
        <v>255</v>
      </c>
      <c r="E49" s="11" t="s">
        <v>256</v>
      </c>
      <c r="F49" s="11" t="s">
        <v>126</v>
      </c>
      <c r="G49" s="11" t="s">
        <v>6155</v>
      </c>
      <c r="H49" s="11" t="s">
        <v>164</v>
      </c>
      <c r="I49" s="11" t="s">
        <v>165</v>
      </c>
      <c r="J49" s="25" t="s">
        <v>166</v>
      </c>
      <c r="K49" s="13">
        <v>93.665961953999997</v>
      </c>
      <c r="L49" s="13">
        <v>76.846136209000008</v>
      </c>
      <c r="M49" s="13">
        <v>2209.7184076730009</v>
      </c>
      <c r="N49" s="13">
        <v>17.6984285714286</v>
      </c>
    </row>
    <row r="50" spans="2:14" s="30" customFormat="1" x14ac:dyDescent="0.25">
      <c r="B50" s="24">
        <v>43</v>
      </c>
      <c r="C50" s="8" t="s">
        <v>257</v>
      </c>
      <c r="D50" s="8" t="s">
        <v>258</v>
      </c>
      <c r="E50" s="8" t="s">
        <v>259</v>
      </c>
      <c r="F50" s="8" t="s">
        <v>127</v>
      </c>
      <c r="G50" s="8" t="s">
        <v>6155</v>
      </c>
      <c r="H50" s="8" t="s">
        <v>164</v>
      </c>
      <c r="I50" s="8" t="s">
        <v>165</v>
      </c>
      <c r="J50" s="24" t="s">
        <v>166</v>
      </c>
      <c r="K50" s="10">
        <v>92.309460502000007</v>
      </c>
      <c r="L50" s="10">
        <v>90.501363572000002</v>
      </c>
      <c r="M50" s="10">
        <v>5507.2357682600004</v>
      </c>
      <c r="N50" s="10">
        <v>7.8141904761904799</v>
      </c>
    </row>
    <row r="51" spans="2:14" s="30" customFormat="1" x14ac:dyDescent="0.25">
      <c r="B51" s="25">
        <v>44</v>
      </c>
      <c r="C51" s="11" t="s">
        <v>41</v>
      </c>
      <c r="D51" s="11" t="s">
        <v>42</v>
      </c>
      <c r="E51" s="11" t="s">
        <v>43</v>
      </c>
      <c r="F51" s="11" t="s">
        <v>126</v>
      </c>
      <c r="G51" s="11" t="s">
        <v>6155</v>
      </c>
      <c r="H51" s="11" t="s">
        <v>164</v>
      </c>
      <c r="I51" s="11" t="s">
        <v>168</v>
      </c>
      <c r="J51" s="25" t="s">
        <v>166</v>
      </c>
      <c r="K51" s="13">
        <v>90.215185215000005</v>
      </c>
      <c r="L51" s="13">
        <v>66.903992430000002</v>
      </c>
      <c r="M51" s="13">
        <v>8668.8437924999998</v>
      </c>
      <c r="N51" s="13">
        <v>5.3360000000000003</v>
      </c>
    </row>
    <row r="52" spans="2:14" s="30" customFormat="1" x14ac:dyDescent="0.25">
      <c r="B52" s="24">
        <v>45</v>
      </c>
      <c r="C52" s="8" t="s">
        <v>260</v>
      </c>
      <c r="D52" s="8" t="s">
        <v>261</v>
      </c>
      <c r="E52" s="8" t="s">
        <v>262</v>
      </c>
      <c r="F52" s="8" t="s">
        <v>126</v>
      </c>
      <c r="G52" s="8" t="s">
        <v>6155</v>
      </c>
      <c r="H52" s="8" t="s">
        <v>164</v>
      </c>
      <c r="I52" s="8" t="s">
        <v>165</v>
      </c>
      <c r="J52" s="24" t="s">
        <v>166</v>
      </c>
      <c r="K52" s="10">
        <v>89.395500096999996</v>
      </c>
      <c r="L52" s="10">
        <v>31.322590578</v>
      </c>
      <c r="M52" s="10">
        <v>3139.2408154099999</v>
      </c>
      <c r="N52" s="10">
        <v>6.2228571428571398</v>
      </c>
    </row>
    <row r="53" spans="2:14" s="30" customFormat="1" x14ac:dyDescent="0.25">
      <c r="B53" s="25">
        <v>46</v>
      </c>
      <c r="C53" s="11" t="s">
        <v>81</v>
      </c>
      <c r="D53" s="11" t="s">
        <v>82</v>
      </c>
      <c r="E53" s="11" t="s">
        <v>83</v>
      </c>
      <c r="F53" s="11" t="s">
        <v>129</v>
      </c>
      <c r="G53" s="11" t="s">
        <v>6155</v>
      </c>
      <c r="H53" s="11" t="s">
        <v>167</v>
      </c>
      <c r="I53" s="11" t="s">
        <v>165</v>
      </c>
      <c r="J53" s="25" t="s">
        <v>166</v>
      </c>
      <c r="K53" s="13">
        <v>89.267041590000005</v>
      </c>
      <c r="L53" s="13">
        <v>81.581578609999994</v>
      </c>
      <c r="M53" s="13">
        <v>2172.5015076994669</v>
      </c>
      <c r="N53" s="13">
        <v>8.8812857142857204</v>
      </c>
    </row>
    <row r="54" spans="2:14" s="30" customFormat="1" x14ac:dyDescent="0.25">
      <c r="B54" s="24">
        <v>47</v>
      </c>
      <c r="C54" s="8" t="s">
        <v>263</v>
      </c>
      <c r="D54" s="8" t="s">
        <v>264</v>
      </c>
      <c r="E54" s="8" t="s">
        <v>265</v>
      </c>
      <c r="F54" s="8" t="s">
        <v>127</v>
      </c>
      <c r="G54" s="8" t="s">
        <v>6155</v>
      </c>
      <c r="H54" s="8" t="s">
        <v>199</v>
      </c>
      <c r="I54" s="8" t="s">
        <v>165</v>
      </c>
      <c r="J54" s="24" t="s">
        <v>166</v>
      </c>
      <c r="K54" s="10">
        <v>86.643596098000003</v>
      </c>
      <c r="L54" s="10">
        <v>40.779091842</v>
      </c>
      <c r="M54" s="10">
        <v>8048.7002391937222</v>
      </c>
      <c r="N54" s="10">
        <v>4.6070952380952397</v>
      </c>
    </row>
    <row r="55" spans="2:14" s="30" customFormat="1" x14ac:dyDescent="0.25">
      <c r="B55" s="25">
        <v>48</v>
      </c>
      <c r="C55" s="11" t="s">
        <v>266</v>
      </c>
      <c r="D55" s="11" t="s">
        <v>267</v>
      </c>
      <c r="E55" s="11" t="s">
        <v>268</v>
      </c>
      <c r="F55" s="11" t="s">
        <v>126</v>
      </c>
      <c r="G55" s="11" t="s">
        <v>6155</v>
      </c>
      <c r="H55" s="11" t="s">
        <v>167</v>
      </c>
      <c r="I55" s="11" t="s">
        <v>165</v>
      </c>
      <c r="J55" s="25" t="s">
        <v>166</v>
      </c>
      <c r="K55" s="13">
        <v>85.224266220000004</v>
      </c>
      <c r="L55" s="13">
        <v>53.355058980000003</v>
      </c>
      <c r="M55" s="13">
        <v>4071.7774144999998</v>
      </c>
      <c r="N55" s="13">
        <v>4.08695238095238</v>
      </c>
    </row>
    <row r="56" spans="2:14" s="30" customFormat="1" x14ac:dyDescent="0.25">
      <c r="B56" s="24">
        <v>49</v>
      </c>
      <c r="C56" s="8" t="s">
        <v>269</v>
      </c>
      <c r="D56" s="8" t="s">
        <v>270</v>
      </c>
      <c r="E56" s="8" t="s">
        <v>271</v>
      </c>
      <c r="F56" s="8" t="s">
        <v>133</v>
      </c>
      <c r="G56" s="8" t="s">
        <v>6155</v>
      </c>
      <c r="H56" s="8" t="s">
        <v>167</v>
      </c>
      <c r="I56" s="8" t="s">
        <v>165</v>
      </c>
      <c r="J56" s="24" t="s">
        <v>166</v>
      </c>
      <c r="K56" s="10">
        <v>83.095610019999995</v>
      </c>
      <c r="L56" s="10">
        <v>74.430016260000002</v>
      </c>
      <c r="M56" s="10">
        <v>1103.61379895</v>
      </c>
      <c r="N56" s="10">
        <v>3.6728571428571399</v>
      </c>
    </row>
    <row r="57" spans="2:14" s="30" customFormat="1" x14ac:dyDescent="0.25">
      <c r="B57" s="25">
        <v>50</v>
      </c>
      <c r="C57" s="11" t="s">
        <v>272</v>
      </c>
      <c r="D57" s="11" t="s">
        <v>273</v>
      </c>
      <c r="E57" s="11" t="s">
        <v>274</v>
      </c>
      <c r="F57" s="11" t="s">
        <v>126</v>
      </c>
      <c r="G57" s="11" t="s">
        <v>6155</v>
      </c>
      <c r="H57" s="11" t="s">
        <v>167</v>
      </c>
      <c r="I57" s="11" t="s">
        <v>168</v>
      </c>
      <c r="J57" s="25" t="s">
        <v>166</v>
      </c>
      <c r="K57" s="13">
        <v>80.174292109999996</v>
      </c>
      <c r="L57" s="13">
        <v>71.514745439999999</v>
      </c>
      <c r="M57" s="13">
        <v>2262.9925019092871</v>
      </c>
      <c r="N57" s="13">
        <v>11.9895714285714</v>
      </c>
    </row>
    <row r="58" spans="2:14" s="30" customFormat="1" x14ac:dyDescent="0.25">
      <c r="B58" s="24">
        <v>51</v>
      </c>
      <c r="C58" s="8" t="s">
        <v>275</v>
      </c>
      <c r="D58" s="8" t="s">
        <v>276</v>
      </c>
      <c r="E58" s="8" t="s">
        <v>277</v>
      </c>
      <c r="F58" s="8" t="s">
        <v>126</v>
      </c>
      <c r="G58" s="8" t="s">
        <v>6155</v>
      </c>
      <c r="H58" s="8" t="s">
        <v>167</v>
      </c>
      <c r="I58" s="8" t="s">
        <v>168</v>
      </c>
      <c r="J58" s="24" t="s">
        <v>166</v>
      </c>
      <c r="K58" s="10">
        <v>79.00974702500001</v>
      </c>
      <c r="L58" s="10">
        <v>43.135035879999997</v>
      </c>
      <c r="M58" s="10">
        <v>1874.4709674799999</v>
      </c>
      <c r="N58" s="10">
        <v>13.3069047619048</v>
      </c>
    </row>
    <row r="59" spans="2:14" s="30" customFormat="1" x14ac:dyDescent="0.25">
      <c r="B59" s="25">
        <v>52</v>
      </c>
      <c r="C59" s="11" t="s">
        <v>278</v>
      </c>
      <c r="D59" s="11" t="s">
        <v>279</v>
      </c>
      <c r="E59" s="11" t="s">
        <v>280</v>
      </c>
      <c r="F59" s="11" t="s">
        <v>126</v>
      </c>
      <c r="G59" s="11" t="s">
        <v>6155</v>
      </c>
      <c r="H59" s="11" t="s">
        <v>167</v>
      </c>
      <c r="I59" s="11" t="s">
        <v>168</v>
      </c>
      <c r="J59" s="25" t="s">
        <v>166</v>
      </c>
      <c r="K59" s="13">
        <v>78.082965470000005</v>
      </c>
      <c r="L59" s="13">
        <v>25.285908150000001</v>
      </c>
      <c r="M59" s="13">
        <v>668.03624580999997</v>
      </c>
      <c r="N59" s="13">
        <v>9.2870952380952403</v>
      </c>
    </row>
    <row r="60" spans="2:14" s="30" customFormat="1" x14ac:dyDescent="0.25">
      <c r="B60" s="24">
        <v>53</v>
      </c>
      <c r="C60" s="8" t="s">
        <v>281</v>
      </c>
      <c r="D60" s="8" t="s">
        <v>282</v>
      </c>
      <c r="E60" s="8" t="s">
        <v>283</v>
      </c>
      <c r="F60" s="8" t="s">
        <v>127</v>
      </c>
      <c r="G60" s="8" t="s">
        <v>6155</v>
      </c>
      <c r="H60" s="8" t="s">
        <v>199</v>
      </c>
      <c r="I60" s="8" t="s">
        <v>165</v>
      </c>
      <c r="J60" s="24" t="s">
        <v>166</v>
      </c>
      <c r="K60" s="10">
        <v>77.573832080000003</v>
      </c>
      <c r="L60" s="10">
        <v>49.904016900000002</v>
      </c>
      <c r="M60" s="10">
        <v>55.421285007400002</v>
      </c>
      <c r="N60" s="10">
        <v>5.8965238095238099</v>
      </c>
    </row>
    <row r="61" spans="2:14" s="30" customFormat="1" x14ac:dyDescent="0.25">
      <c r="B61" s="25">
        <v>54</v>
      </c>
      <c r="C61" s="11" t="s">
        <v>44</v>
      </c>
      <c r="D61" s="11" t="s">
        <v>45</v>
      </c>
      <c r="E61" s="11" t="s">
        <v>46</v>
      </c>
      <c r="F61" s="11" t="s">
        <v>126</v>
      </c>
      <c r="G61" s="11" t="s">
        <v>6155</v>
      </c>
      <c r="H61" s="11" t="s">
        <v>164</v>
      </c>
      <c r="I61" s="11" t="s">
        <v>168</v>
      </c>
      <c r="J61" s="25" t="s">
        <v>166</v>
      </c>
      <c r="K61" s="13">
        <v>77.329588862000008</v>
      </c>
      <c r="L61" s="13">
        <v>46.077321237200003</v>
      </c>
      <c r="M61" s="13">
        <v>993.51796603000003</v>
      </c>
      <c r="N61" s="13">
        <v>4.6030476190476204</v>
      </c>
    </row>
    <row r="62" spans="2:14" s="30" customFormat="1" x14ac:dyDescent="0.25">
      <c r="B62" s="24">
        <v>55</v>
      </c>
      <c r="C62" s="8" t="s">
        <v>84</v>
      </c>
      <c r="D62" s="8" t="s">
        <v>85</v>
      </c>
      <c r="E62" s="8" t="s">
        <v>86</v>
      </c>
      <c r="F62" s="8" t="s">
        <v>126</v>
      </c>
      <c r="G62" s="8" t="s">
        <v>6155</v>
      </c>
      <c r="H62" s="8" t="s">
        <v>164</v>
      </c>
      <c r="I62" s="8" t="s">
        <v>165</v>
      </c>
      <c r="J62" s="24" t="s">
        <v>166</v>
      </c>
      <c r="K62" s="10">
        <v>76.159372079999997</v>
      </c>
      <c r="L62" s="10">
        <v>75.675736720000003</v>
      </c>
      <c r="M62" s="10">
        <v>4266.9922580500006</v>
      </c>
      <c r="N62" s="10">
        <v>9.5909523809523805</v>
      </c>
    </row>
    <row r="63" spans="2:14" s="30" customFormat="1" x14ac:dyDescent="0.25">
      <c r="B63" s="25">
        <v>56</v>
      </c>
      <c r="C63" s="11" t="s">
        <v>284</v>
      </c>
      <c r="D63" s="11" t="s">
        <v>285</v>
      </c>
      <c r="E63" s="11" t="s">
        <v>286</v>
      </c>
      <c r="F63" s="11" t="s">
        <v>127</v>
      </c>
      <c r="G63" s="11" t="s">
        <v>6155</v>
      </c>
      <c r="H63" s="11" t="s">
        <v>167</v>
      </c>
      <c r="I63" s="11" t="s">
        <v>165</v>
      </c>
      <c r="J63" s="25" t="s">
        <v>166</v>
      </c>
      <c r="K63" s="13">
        <v>74.20248144</v>
      </c>
      <c r="L63" s="13">
        <v>33.65660604</v>
      </c>
      <c r="M63" s="13">
        <v>4150.3443188807551</v>
      </c>
      <c r="N63" s="13">
        <v>9.0589999999999993</v>
      </c>
    </row>
    <row r="64" spans="2:14" s="30" customFormat="1" x14ac:dyDescent="0.25">
      <c r="B64" s="24">
        <v>57</v>
      </c>
      <c r="C64" s="8" t="s">
        <v>287</v>
      </c>
      <c r="D64" s="8" t="s">
        <v>288</v>
      </c>
      <c r="E64" s="8" t="s">
        <v>289</v>
      </c>
      <c r="F64" s="8" t="s">
        <v>127</v>
      </c>
      <c r="G64" s="8" t="s">
        <v>6155</v>
      </c>
      <c r="H64" s="8" t="s">
        <v>167</v>
      </c>
      <c r="I64" s="8" t="s">
        <v>165</v>
      </c>
      <c r="J64" s="24" t="s">
        <v>166</v>
      </c>
      <c r="K64" s="10">
        <v>73.128430370000004</v>
      </c>
      <c r="L64" s="10">
        <v>67.244527805000004</v>
      </c>
      <c r="M64" s="10">
        <v>5726.6917956793677</v>
      </c>
      <c r="N64" s="10">
        <v>7.3511428571428601</v>
      </c>
    </row>
    <row r="65" spans="2:14" s="30" customFormat="1" x14ac:dyDescent="0.25">
      <c r="B65" s="25">
        <v>58</v>
      </c>
      <c r="C65" s="11" t="s">
        <v>290</v>
      </c>
      <c r="D65" s="11" t="s">
        <v>291</v>
      </c>
      <c r="E65" s="11" t="s">
        <v>292</v>
      </c>
      <c r="F65" s="11" t="s">
        <v>126</v>
      </c>
      <c r="G65" s="11" t="s">
        <v>6155</v>
      </c>
      <c r="H65" s="11" t="s">
        <v>164</v>
      </c>
      <c r="I65" s="11" t="s">
        <v>165</v>
      </c>
      <c r="J65" s="25" t="s">
        <v>166</v>
      </c>
      <c r="K65" s="13">
        <v>72.233797989999999</v>
      </c>
      <c r="L65" s="13">
        <v>95.840971590000009</v>
      </c>
      <c r="M65" s="13">
        <v>2336.2162711366082</v>
      </c>
      <c r="N65" s="13">
        <v>11.9661904761905</v>
      </c>
    </row>
    <row r="66" spans="2:14" s="30" customFormat="1" x14ac:dyDescent="0.25">
      <c r="B66" s="24">
        <v>59</v>
      </c>
      <c r="C66" s="8" t="s">
        <v>87</v>
      </c>
      <c r="D66" s="8" t="s">
        <v>88</v>
      </c>
      <c r="E66" s="8" t="s">
        <v>89</v>
      </c>
      <c r="F66" s="8" t="s">
        <v>132</v>
      </c>
      <c r="G66" s="8" t="s">
        <v>6155</v>
      </c>
      <c r="H66" s="8" t="s">
        <v>167</v>
      </c>
      <c r="I66" s="8" t="s">
        <v>165</v>
      </c>
      <c r="J66" s="24" t="s">
        <v>166</v>
      </c>
      <c r="K66" s="10">
        <v>71.823737892000011</v>
      </c>
      <c r="L66" s="10">
        <v>39.660506431999998</v>
      </c>
      <c r="M66" s="10">
        <v>1100.1949119999999</v>
      </c>
      <c r="N66" s="10">
        <v>13.1360952380952</v>
      </c>
    </row>
    <row r="67" spans="2:14" s="30" customFormat="1" x14ac:dyDescent="0.25">
      <c r="B67" s="25">
        <v>60</v>
      </c>
      <c r="C67" s="11" t="s">
        <v>293</v>
      </c>
      <c r="D67" s="11" t="s">
        <v>294</v>
      </c>
      <c r="E67" s="11" t="s">
        <v>295</v>
      </c>
      <c r="F67" s="11" t="s">
        <v>126</v>
      </c>
      <c r="G67" s="11" t="s">
        <v>6155</v>
      </c>
      <c r="H67" s="11" t="s">
        <v>167</v>
      </c>
      <c r="I67" s="11" t="s">
        <v>168</v>
      </c>
      <c r="J67" s="25" t="s">
        <v>166</v>
      </c>
      <c r="K67" s="13">
        <v>70.762438519999989</v>
      </c>
      <c r="L67" s="13">
        <v>53.813435974999997</v>
      </c>
      <c r="M67" s="13">
        <v>1335.39011349</v>
      </c>
      <c r="N67" s="13">
        <v>8.9401904761904802</v>
      </c>
    </row>
    <row r="68" spans="2:14" s="30" customFormat="1" x14ac:dyDescent="0.25">
      <c r="B68" s="24">
        <v>61</v>
      </c>
      <c r="C68" s="8" t="s">
        <v>296</v>
      </c>
      <c r="D68" s="8" t="s">
        <v>297</v>
      </c>
      <c r="E68" s="8" t="s">
        <v>298</v>
      </c>
      <c r="F68" s="8" t="s">
        <v>127</v>
      </c>
      <c r="G68" s="8" t="s">
        <v>6155</v>
      </c>
      <c r="H68" s="8" t="s">
        <v>164</v>
      </c>
      <c r="I68" s="8" t="s">
        <v>165</v>
      </c>
      <c r="J68" s="24" t="s">
        <v>166</v>
      </c>
      <c r="K68" s="10">
        <v>70.551522344999995</v>
      </c>
      <c r="L68" s="10">
        <v>28.26696699</v>
      </c>
      <c r="M68" s="10">
        <v>1123.7502478176</v>
      </c>
      <c r="N68" s="10">
        <v>11.681523809523799</v>
      </c>
    </row>
    <row r="69" spans="2:14" s="30" customFormat="1" x14ac:dyDescent="0.25">
      <c r="B69" s="25">
        <v>62</v>
      </c>
      <c r="C69" s="11" t="s">
        <v>299</v>
      </c>
      <c r="D69" s="11" t="s">
        <v>300</v>
      </c>
      <c r="E69" s="11" t="s">
        <v>301</v>
      </c>
      <c r="F69" s="11" t="s">
        <v>126</v>
      </c>
      <c r="G69" s="11" t="s">
        <v>6155</v>
      </c>
      <c r="H69" s="11" t="s">
        <v>164</v>
      </c>
      <c r="I69" s="11" t="s">
        <v>165</v>
      </c>
      <c r="J69" s="25" t="s">
        <v>166</v>
      </c>
      <c r="K69" s="13">
        <v>69.739153420000008</v>
      </c>
      <c r="L69" s="13">
        <v>42.079121065000002</v>
      </c>
      <c r="M69" s="13">
        <v>2415.86153198279</v>
      </c>
      <c r="N69" s="13">
        <v>9.6895238095238092</v>
      </c>
    </row>
    <row r="70" spans="2:14" s="30" customFormat="1" x14ac:dyDescent="0.25">
      <c r="B70" s="24">
        <v>63</v>
      </c>
      <c r="C70" s="8" t="s">
        <v>302</v>
      </c>
      <c r="D70" s="8" t="s">
        <v>303</v>
      </c>
      <c r="E70" s="8" t="s">
        <v>304</v>
      </c>
      <c r="F70" s="8" t="s">
        <v>126</v>
      </c>
      <c r="G70" s="8" t="s">
        <v>6155</v>
      </c>
      <c r="H70" s="8" t="s">
        <v>167</v>
      </c>
      <c r="I70" s="8" t="s">
        <v>168</v>
      </c>
      <c r="J70" s="24" t="s">
        <v>166</v>
      </c>
      <c r="K70" s="10">
        <v>69.139675609999998</v>
      </c>
      <c r="L70" s="10">
        <v>34.02900185</v>
      </c>
      <c r="M70" s="10">
        <v>729.10240973999998</v>
      </c>
      <c r="N70" s="10">
        <v>7.2736190476190501</v>
      </c>
    </row>
    <row r="71" spans="2:14" s="30" customFormat="1" x14ac:dyDescent="0.25">
      <c r="B71" s="25">
        <v>64</v>
      </c>
      <c r="C71" s="11" t="s">
        <v>305</v>
      </c>
      <c r="D71" s="11" t="s">
        <v>306</v>
      </c>
      <c r="E71" s="11" t="s">
        <v>307</v>
      </c>
      <c r="F71" s="11" t="s">
        <v>130</v>
      </c>
      <c r="G71" s="11" t="s">
        <v>6155</v>
      </c>
      <c r="H71" s="11" t="s">
        <v>167</v>
      </c>
      <c r="I71" s="11" t="s">
        <v>165</v>
      </c>
      <c r="J71" s="25" t="s">
        <v>166</v>
      </c>
      <c r="K71" s="13">
        <v>68.454578936000004</v>
      </c>
      <c r="L71" s="13">
        <v>38.221876737999999</v>
      </c>
      <c r="M71" s="13">
        <v>4327.7621840000002</v>
      </c>
      <c r="N71" s="13">
        <v>5.2724285714285699</v>
      </c>
    </row>
    <row r="72" spans="2:14" s="30" customFormat="1" x14ac:dyDescent="0.25">
      <c r="B72" s="24">
        <v>65</v>
      </c>
      <c r="C72" s="8" t="s">
        <v>47</v>
      </c>
      <c r="D72" s="8" t="s">
        <v>48</v>
      </c>
      <c r="E72" s="8" t="s">
        <v>49</v>
      </c>
      <c r="F72" s="8" t="s">
        <v>127</v>
      </c>
      <c r="G72" s="8" t="s">
        <v>6155</v>
      </c>
      <c r="H72" s="8" t="s">
        <v>164</v>
      </c>
      <c r="I72" s="8" t="s">
        <v>165</v>
      </c>
      <c r="J72" s="24" t="s">
        <v>166</v>
      </c>
      <c r="K72" s="10">
        <v>67.290839969999993</v>
      </c>
      <c r="L72" s="10">
        <v>30.551686539999999</v>
      </c>
      <c r="M72" s="10">
        <v>1966.9849010173</v>
      </c>
      <c r="N72" s="10">
        <v>4.7778571428571404</v>
      </c>
    </row>
    <row r="73" spans="2:14" s="30" customFormat="1" x14ac:dyDescent="0.25">
      <c r="B73" s="25">
        <v>66</v>
      </c>
      <c r="C73" s="11" t="s">
        <v>308</v>
      </c>
      <c r="D73" s="11" t="s">
        <v>309</v>
      </c>
      <c r="E73" s="11" t="s">
        <v>310</v>
      </c>
      <c r="F73" s="11" t="s">
        <v>131</v>
      </c>
      <c r="G73" s="11" t="s">
        <v>6155</v>
      </c>
      <c r="H73" s="11" t="s">
        <v>164</v>
      </c>
      <c r="I73" s="11" t="s">
        <v>165</v>
      </c>
      <c r="J73" s="25" t="s">
        <v>166</v>
      </c>
      <c r="K73" s="13">
        <v>66.818473799999992</v>
      </c>
      <c r="L73" s="13">
        <v>68.245931139999996</v>
      </c>
      <c r="M73" s="13">
        <v>2728.8899311312298</v>
      </c>
      <c r="N73" s="13">
        <v>6.0270952380952396</v>
      </c>
    </row>
    <row r="74" spans="2:14" s="30" customFormat="1" x14ac:dyDescent="0.25">
      <c r="B74" s="24">
        <v>67</v>
      </c>
      <c r="C74" s="8" t="s">
        <v>311</v>
      </c>
      <c r="D74" s="8" t="s">
        <v>312</v>
      </c>
      <c r="E74" s="8" t="s">
        <v>313</v>
      </c>
      <c r="F74" s="8" t="s">
        <v>126</v>
      </c>
      <c r="G74" s="8" t="s">
        <v>6155</v>
      </c>
      <c r="H74" s="8" t="s">
        <v>167</v>
      </c>
      <c r="I74" s="8" t="s">
        <v>168</v>
      </c>
      <c r="J74" s="24" t="s">
        <v>166</v>
      </c>
      <c r="K74" s="10">
        <v>66.756771409999999</v>
      </c>
      <c r="L74" s="10">
        <v>46.449095956999997</v>
      </c>
      <c r="M74" s="10">
        <v>276.56771560999999</v>
      </c>
      <c r="N74" s="10">
        <v>12.916857142857101</v>
      </c>
    </row>
    <row r="75" spans="2:14" s="30" customFormat="1" x14ac:dyDescent="0.25">
      <c r="B75" s="25">
        <v>68</v>
      </c>
      <c r="C75" s="11" t="s">
        <v>314</v>
      </c>
      <c r="D75" s="11" t="s">
        <v>315</v>
      </c>
      <c r="E75" s="11" t="s">
        <v>316</v>
      </c>
      <c r="F75" s="11" t="s">
        <v>127</v>
      </c>
      <c r="G75" s="11" t="s">
        <v>6155</v>
      </c>
      <c r="H75" s="11" t="s">
        <v>167</v>
      </c>
      <c r="I75" s="11" t="s">
        <v>165</v>
      </c>
      <c r="J75" s="25" t="s">
        <v>166</v>
      </c>
      <c r="K75" s="13">
        <v>66.490305599999999</v>
      </c>
      <c r="L75" s="13">
        <v>64.41475192</v>
      </c>
      <c r="M75" s="13">
        <v>1716.3841601088</v>
      </c>
      <c r="N75" s="13">
        <v>7.0536190476190503</v>
      </c>
    </row>
    <row r="76" spans="2:14" s="30" customFormat="1" x14ac:dyDescent="0.25">
      <c r="B76" s="24">
        <v>69</v>
      </c>
      <c r="C76" s="8" t="s">
        <v>90</v>
      </c>
      <c r="D76" s="8" t="s">
        <v>91</v>
      </c>
      <c r="E76" s="8" t="s">
        <v>92</v>
      </c>
      <c r="F76" s="8" t="s">
        <v>127</v>
      </c>
      <c r="G76" s="8" t="s">
        <v>6155</v>
      </c>
      <c r="H76" s="8" t="s">
        <v>164</v>
      </c>
      <c r="I76" s="8" t="s">
        <v>165</v>
      </c>
      <c r="J76" s="24" t="s">
        <v>166</v>
      </c>
      <c r="K76" s="10">
        <v>66.401805684999999</v>
      </c>
      <c r="L76" s="10">
        <v>74.039807174999993</v>
      </c>
      <c r="M76" s="10">
        <v>1369.9864500000001</v>
      </c>
      <c r="N76" s="10">
        <v>6.4243809523809503</v>
      </c>
    </row>
    <row r="77" spans="2:14" s="30" customFormat="1" x14ac:dyDescent="0.25">
      <c r="B77" s="25">
        <v>70</v>
      </c>
      <c r="C77" s="11" t="s">
        <v>317</v>
      </c>
      <c r="D77" s="11" t="s">
        <v>318</v>
      </c>
      <c r="E77" s="11" t="s">
        <v>319</v>
      </c>
      <c r="F77" s="11" t="s">
        <v>128</v>
      </c>
      <c r="G77" s="11" t="s">
        <v>6155</v>
      </c>
      <c r="H77" s="11" t="s">
        <v>199</v>
      </c>
      <c r="I77" s="11" t="s">
        <v>168</v>
      </c>
      <c r="J77" s="25" t="s">
        <v>166</v>
      </c>
      <c r="K77" s="13">
        <v>66.010372459999999</v>
      </c>
      <c r="L77" s="13">
        <v>65.426268210000003</v>
      </c>
      <c r="M77" s="13">
        <v>3987.2867617794</v>
      </c>
      <c r="N77" s="13">
        <v>7.9114285714285701</v>
      </c>
    </row>
    <row r="78" spans="2:14" s="30" customFormat="1" x14ac:dyDescent="0.25">
      <c r="B78" s="24">
        <v>71</v>
      </c>
      <c r="C78" s="8" t="s">
        <v>320</v>
      </c>
      <c r="D78" s="8" t="s">
        <v>321</v>
      </c>
      <c r="E78" s="8" t="s">
        <v>322</v>
      </c>
      <c r="F78" s="8" t="s">
        <v>126</v>
      </c>
      <c r="G78" s="8" t="s">
        <v>6155</v>
      </c>
      <c r="H78" s="8" t="s">
        <v>164</v>
      </c>
      <c r="I78" s="8" t="s">
        <v>165</v>
      </c>
      <c r="J78" s="24" t="s">
        <v>166</v>
      </c>
      <c r="K78" s="10">
        <v>65.241505529999998</v>
      </c>
      <c r="L78" s="10">
        <v>42.434509340000012</v>
      </c>
      <c r="M78" s="10">
        <v>3568.7115097257079</v>
      </c>
      <c r="N78" s="10">
        <v>14.005380952381</v>
      </c>
    </row>
    <row r="79" spans="2:14" s="30" customFormat="1" x14ac:dyDescent="0.25">
      <c r="B79" s="25">
        <v>72</v>
      </c>
      <c r="C79" s="11" t="s">
        <v>323</v>
      </c>
      <c r="D79" s="11" t="s">
        <v>324</v>
      </c>
      <c r="E79" s="11" t="s">
        <v>325</v>
      </c>
      <c r="F79" s="11" t="s">
        <v>134</v>
      </c>
      <c r="G79" s="11" t="s">
        <v>6155</v>
      </c>
      <c r="H79" s="11" t="s">
        <v>199</v>
      </c>
      <c r="I79" s="11" t="s">
        <v>165</v>
      </c>
      <c r="J79" s="25" t="s">
        <v>166</v>
      </c>
      <c r="K79" s="13">
        <v>65.199895631999993</v>
      </c>
      <c r="L79" s="13">
        <v>56.695570412000002</v>
      </c>
      <c r="M79" s="13">
        <v>3290.1417048406838</v>
      </c>
      <c r="N79" s="13">
        <v>6.40414285714286</v>
      </c>
    </row>
    <row r="80" spans="2:14" s="30" customFormat="1" x14ac:dyDescent="0.25">
      <c r="B80" s="24">
        <v>73</v>
      </c>
      <c r="C80" s="8" t="s">
        <v>326</v>
      </c>
      <c r="D80" s="8" t="s">
        <v>327</v>
      </c>
      <c r="E80" s="8" t="s">
        <v>328</v>
      </c>
      <c r="F80" s="8" t="s">
        <v>128</v>
      </c>
      <c r="G80" s="8" t="s">
        <v>6155</v>
      </c>
      <c r="H80" s="8" t="s">
        <v>199</v>
      </c>
      <c r="I80" s="8" t="s">
        <v>165</v>
      </c>
      <c r="J80" s="24" t="s">
        <v>166</v>
      </c>
      <c r="K80" s="10">
        <v>65.123125549999997</v>
      </c>
      <c r="L80" s="10">
        <v>38.903967799999997</v>
      </c>
      <c r="M80" s="10">
        <v>1004.7370226872</v>
      </c>
      <c r="N80" s="10">
        <v>15.936619047619001</v>
      </c>
    </row>
    <row r="81" spans="2:14" s="30" customFormat="1" x14ac:dyDescent="0.25">
      <c r="B81" s="25">
        <v>74</v>
      </c>
      <c r="C81" s="11" t="s">
        <v>97</v>
      </c>
      <c r="D81" s="11" t="s">
        <v>98</v>
      </c>
      <c r="E81" s="11" t="s">
        <v>99</v>
      </c>
      <c r="F81" s="11" t="s">
        <v>129</v>
      </c>
      <c r="G81" s="11" t="s">
        <v>6155</v>
      </c>
      <c r="H81" s="11" t="s">
        <v>199</v>
      </c>
      <c r="I81" s="11" t="s">
        <v>165</v>
      </c>
      <c r="J81" s="25" t="s">
        <v>166</v>
      </c>
      <c r="K81" s="13">
        <v>64.924451000000005</v>
      </c>
      <c r="L81" s="13">
        <v>42.368876</v>
      </c>
      <c r="M81" s="13">
        <v>343.00779794999261</v>
      </c>
      <c r="N81" s="13">
        <v>14.1503333333333</v>
      </c>
    </row>
    <row r="82" spans="2:14" s="30" customFormat="1" x14ac:dyDescent="0.25">
      <c r="B82" s="24">
        <v>75</v>
      </c>
      <c r="C82" s="8" t="s">
        <v>329</v>
      </c>
      <c r="D82" s="8" t="s">
        <v>330</v>
      </c>
      <c r="E82" s="8" t="s">
        <v>331</v>
      </c>
      <c r="F82" s="8" t="s">
        <v>128</v>
      </c>
      <c r="G82" s="8" t="s">
        <v>6155</v>
      </c>
      <c r="H82" s="8" t="s">
        <v>199</v>
      </c>
      <c r="I82" s="8" t="s">
        <v>165</v>
      </c>
      <c r="J82" s="24" t="s">
        <v>166</v>
      </c>
      <c r="K82" s="10">
        <v>61.372315555</v>
      </c>
      <c r="L82" s="10">
        <v>43.249660380000002</v>
      </c>
      <c r="M82" s="10">
        <v>1223.8560440399999</v>
      </c>
      <c r="N82" s="10">
        <v>8.3666190476190501</v>
      </c>
    </row>
    <row r="83" spans="2:14" s="30" customFormat="1" x14ac:dyDescent="0.25">
      <c r="B83" s="25">
        <v>76</v>
      </c>
      <c r="C83" s="11" t="s">
        <v>332</v>
      </c>
      <c r="D83" s="11" t="s">
        <v>333</v>
      </c>
      <c r="E83" s="11" t="s">
        <v>334</v>
      </c>
      <c r="F83" s="11" t="s">
        <v>127</v>
      </c>
      <c r="G83" s="11" t="s">
        <v>6155</v>
      </c>
      <c r="H83" s="11" t="s">
        <v>167</v>
      </c>
      <c r="I83" s="11" t="s">
        <v>168</v>
      </c>
      <c r="J83" s="25" t="s">
        <v>166</v>
      </c>
      <c r="K83" s="13">
        <v>61.293021884999987</v>
      </c>
      <c r="L83" s="13">
        <v>74.462809640000003</v>
      </c>
      <c r="M83" s="13">
        <v>1765.8507365609</v>
      </c>
      <c r="N83" s="13">
        <v>7.4343809523809501</v>
      </c>
    </row>
    <row r="84" spans="2:14" s="30" customFormat="1" x14ac:dyDescent="0.25">
      <c r="B84" s="24">
        <v>77</v>
      </c>
      <c r="C84" s="8" t="s">
        <v>93</v>
      </c>
      <c r="D84" s="8" t="s">
        <v>94</v>
      </c>
      <c r="E84" s="8" t="s">
        <v>95</v>
      </c>
      <c r="F84" s="8" t="s">
        <v>132</v>
      </c>
      <c r="G84" s="8" t="s">
        <v>6155</v>
      </c>
      <c r="H84" s="8" t="s">
        <v>167</v>
      </c>
      <c r="I84" s="8" t="s">
        <v>168</v>
      </c>
      <c r="J84" s="24" t="s">
        <v>166</v>
      </c>
      <c r="K84" s="10">
        <v>60.855575180000002</v>
      </c>
      <c r="L84" s="10">
        <v>26.387652200000002</v>
      </c>
      <c r="M84" s="10">
        <v>1275.4818545799999</v>
      </c>
      <c r="N84" s="10">
        <v>7.7384285714285701</v>
      </c>
    </row>
    <row r="85" spans="2:14" s="30" customFormat="1" x14ac:dyDescent="0.25">
      <c r="B85" s="25">
        <v>78</v>
      </c>
      <c r="C85" s="11" t="s">
        <v>335</v>
      </c>
      <c r="D85" s="11" t="s">
        <v>336</v>
      </c>
      <c r="E85" s="11" t="s">
        <v>337</v>
      </c>
      <c r="F85" s="11" t="s">
        <v>130</v>
      </c>
      <c r="G85" s="11" t="s">
        <v>6155</v>
      </c>
      <c r="H85" s="11" t="s">
        <v>164</v>
      </c>
      <c r="I85" s="11" t="s">
        <v>168</v>
      </c>
      <c r="J85" s="25" t="s">
        <v>166</v>
      </c>
      <c r="K85" s="13">
        <v>60.644510659999987</v>
      </c>
      <c r="L85" s="13">
        <v>46.479834709999999</v>
      </c>
      <c r="M85" s="13">
        <v>1286.8421310000001</v>
      </c>
      <c r="N85" s="13">
        <v>6.19738095238095</v>
      </c>
    </row>
    <row r="86" spans="2:14" s="30" customFormat="1" x14ac:dyDescent="0.25">
      <c r="B86" s="24">
        <v>79</v>
      </c>
      <c r="C86" s="8" t="s">
        <v>100</v>
      </c>
      <c r="D86" s="8" t="s">
        <v>101</v>
      </c>
      <c r="E86" s="8" t="s">
        <v>102</v>
      </c>
      <c r="F86" s="8" t="s">
        <v>129</v>
      </c>
      <c r="G86" s="8" t="s">
        <v>6155</v>
      </c>
      <c r="H86" s="8" t="s">
        <v>199</v>
      </c>
      <c r="I86" s="8" t="s">
        <v>165</v>
      </c>
      <c r="J86" s="24" t="s">
        <v>166</v>
      </c>
      <c r="K86" s="10">
        <v>60.32178339</v>
      </c>
      <c r="L86" s="10">
        <v>39.314135189999988</v>
      </c>
      <c r="M86" s="10">
        <v>2063.8019079497449</v>
      </c>
      <c r="N86" s="10">
        <v>7.1736190476190496</v>
      </c>
    </row>
    <row r="87" spans="2:14" s="30" customFormat="1" x14ac:dyDescent="0.25">
      <c r="B87" s="25">
        <v>80</v>
      </c>
      <c r="C87" s="11" t="s">
        <v>103</v>
      </c>
      <c r="D87" s="11" t="s">
        <v>104</v>
      </c>
      <c r="E87" s="11" t="s">
        <v>105</v>
      </c>
      <c r="F87" s="11" t="s">
        <v>129</v>
      </c>
      <c r="G87" s="11" t="s">
        <v>6155</v>
      </c>
      <c r="H87" s="11" t="s">
        <v>199</v>
      </c>
      <c r="I87" s="11" t="s">
        <v>165</v>
      </c>
      <c r="J87" s="25" t="s">
        <v>166</v>
      </c>
      <c r="K87" s="13">
        <v>59.998990294000002</v>
      </c>
      <c r="L87" s="13">
        <v>40.079771465099988</v>
      </c>
      <c r="M87" s="13">
        <v>2442.1205778956592</v>
      </c>
      <c r="N87" s="13">
        <v>7.0113333333333303</v>
      </c>
    </row>
    <row r="88" spans="2:14" s="30" customFormat="1" x14ac:dyDescent="0.25">
      <c r="B88" s="24">
        <v>81</v>
      </c>
      <c r="C88" s="8" t="s">
        <v>338</v>
      </c>
      <c r="D88" s="8" t="s">
        <v>339</v>
      </c>
      <c r="E88" s="8" t="s">
        <v>340</v>
      </c>
      <c r="F88" s="8" t="s">
        <v>126</v>
      </c>
      <c r="G88" s="8" t="s">
        <v>6155</v>
      </c>
      <c r="H88" s="8" t="s">
        <v>167</v>
      </c>
      <c r="I88" s="8" t="s">
        <v>165</v>
      </c>
      <c r="J88" s="24" t="s">
        <v>166</v>
      </c>
      <c r="K88" s="10">
        <v>59.686550949999997</v>
      </c>
      <c r="L88" s="10">
        <v>70.417188049999993</v>
      </c>
      <c r="M88" s="10">
        <v>1612.89696809</v>
      </c>
      <c r="N88" s="10">
        <v>6.0725238095238101</v>
      </c>
    </row>
    <row r="89" spans="2:14" s="30" customFormat="1" x14ac:dyDescent="0.25">
      <c r="B89" s="25">
        <v>82</v>
      </c>
      <c r="C89" s="11" t="s">
        <v>341</v>
      </c>
      <c r="D89" s="11" t="s">
        <v>342</v>
      </c>
      <c r="E89" s="11" t="s">
        <v>343</v>
      </c>
      <c r="F89" s="11" t="s">
        <v>127</v>
      </c>
      <c r="G89" s="11" t="s">
        <v>6155</v>
      </c>
      <c r="H89" s="11" t="s">
        <v>164</v>
      </c>
      <c r="I89" s="11" t="s">
        <v>168</v>
      </c>
      <c r="J89" s="25" t="s">
        <v>166</v>
      </c>
      <c r="K89" s="13">
        <v>59.198357102000003</v>
      </c>
      <c r="L89" s="13">
        <v>35.042384200000001</v>
      </c>
      <c r="M89" s="13">
        <v>1094.6763586399661</v>
      </c>
      <c r="N89" s="13">
        <v>5.7753809523809503</v>
      </c>
    </row>
    <row r="90" spans="2:14" s="30" customFormat="1" x14ac:dyDescent="0.25">
      <c r="B90" s="24">
        <v>83</v>
      </c>
      <c r="C90" s="8" t="s">
        <v>344</v>
      </c>
      <c r="D90" s="8" t="s">
        <v>345</v>
      </c>
      <c r="E90" s="8" t="s">
        <v>346</v>
      </c>
      <c r="F90" s="8" t="s">
        <v>126</v>
      </c>
      <c r="G90" s="8" t="s">
        <v>6155</v>
      </c>
      <c r="H90" s="8" t="s">
        <v>164</v>
      </c>
      <c r="I90" s="8" t="s">
        <v>165</v>
      </c>
      <c r="J90" s="24" t="s">
        <v>166</v>
      </c>
      <c r="K90" s="10">
        <v>58.757615362999999</v>
      </c>
      <c r="L90" s="10">
        <v>41.566588963999997</v>
      </c>
      <c r="M90" s="10">
        <v>1629.0873115632839</v>
      </c>
      <c r="N90" s="10">
        <v>15.6429047619048</v>
      </c>
    </row>
    <row r="91" spans="2:14" s="30" customFormat="1" x14ac:dyDescent="0.25">
      <c r="B91" s="25">
        <v>84</v>
      </c>
      <c r="C91" s="11" t="s">
        <v>347</v>
      </c>
      <c r="D91" s="11" t="s">
        <v>348</v>
      </c>
      <c r="E91" s="11" t="s">
        <v>349</v>
      </c>
      <c r="F91" s="11" t="s">
        <v>127</v>
      </c>
      <c r="G91" s="11" t="s">
        <v>6155</v>
      </c>
      <c r="H91" s="11" t="s">
        <v>199</v>
      </c>
      <c r="I91" s="11" t="s">
        <v>165</v>
      </c>
      <c r="J91" s="25" t="s">
        <v>166</v>
      </c>
      <c r="K91" s="13">
        <v>58.573544939999998</v>
      </c>
      <c r="L91" s="13">
        <v>34.067990459999997</v>
      </c>
      <c r="M91" s="13">
        <v>348.5086999065</v>
      </c>
      <c r="N91" s="13">
        <v>19.512</v>
      </c>
    </row>
    <row r="92" spans="2:14" s="30" customFormat="1" x14ac:dyDescent="0.25">
      <c r="B92" s="24">
        <v>85</v>
      </c>
      <c r="C92" s="8" t="s">
        <v>50</v>
      </c>
      <c r="D92" s="8" t="s">
        <v>51</v>
      </c>
      <c r="E92" s="8" t="s">
        <v>52</v>
      </c>
      <c r="F92" s="8" t="s">
        <v>128</v>
      </c>
      <c r="G92" s="8" t="s">
        <v>6155</v>
      </c>
      <c r="H92" s="8" t="s">
        <v>199</v>
      </c>
      <c r="I92" s="8" t="s">
        <v>165</v>
      </c>
      <c r="J92" s="24" t="s">
        <v>166</v>
      </c>
      <c r="K92" s="10">
        <v>57.256767033999999</v>
      </c>
      <c r="L92" s="10">
        <v>49.543234722000001</v>
      </c>
      <c r="M92" s="10">
        <v>393.54215028030001</v>
      </c>
      <c r="N92" s="10">
        <v>0.98142857142857098</v>
      </c>
    </row>
    <row r="93" spans="2:14" s="30" customFormat="1" x14ac:dyDescent="0.25">
      <c r="B93" s="25">
        <v>86</v>
      </c>
      <c r="C93" s="11" t="s">
        <v>350</v>
      </c>
      <c r="D93" s="11" t="s">
        <v>351</v>
      </c>
      <c r="E93" s="11" t="s">
        <v>352</v>
      </c>
      <c r="F93" s="11" t="s">
        <v>127</v>
      </c>
      <c r="G93" s="11" t="s">
        <v>6155</v>
      </c>
      <c r="H93" s="11" t="s">
        <v>164</v>
      </c>
      <c r="I93" s="11" t="s">
        <v>165</v>
      </c>
      <c r="J93" s="25" t="s">
        <v>166</v>
      </c>
      <c r="K93" s="13">
        <v>56.986421960000001</v>
      </c>
      <c r="L93" s="13">
        <v>26.417552565000001</v>
      </c>
      <c r="M93" s="13">
        <v>1142.6143986366189</v>
      </c>
      <c r="N93" s="13">
        <v>17.255476190476202</v>
      </c>
    </row>
    <row r="94" spans="2:14" s="30" customFormat="1" x14ac:dyDescent="0.25">
      <c r="B94" s="24">
        <v>87</v>
      </c>
      <c r="C94" s="8" t="s">
        <v>353</v>
      </c>
      <c r="D94" s="8" t="s">
        <v>354</v>
      </c>
      <c r="E94" s="8" t="s">
        <v>355</v>
      </c>
      <c r="F94" s="8" t="s">
        <v>126</v>
      </c>
      <c r="G94" s="8" t="s">
        <v>6155</v>
      </c>
      <c r="H94" s="8" t="s">
        <v>164</v>
      </c>
      <c r="I94" s="8" t="s">
        <v>165</v>
      </c>
      <c r="J94" s="24" t="s">
        <v>166</v>
      </c>
      <c r="K94" s="10">
        <v>56.985530683</v>
      </c>
      <c r="L94" s="10">
        <v>39.613837859999997</v>
      </c>
      <c r="M94" s="10">
        <v>3069.341541466476</v>
      </c>
      <c r="N94" s="10">
        <v>12.616380952381</v>
      </c>
    </row>
    <row r="95" spans="2:14" s="30" customFormat="1" x14ac:dyDescent="0.25">
      <c r="B95" s="25">
        <v>88</v>
      </c>
      <c r="C95" s="11" t="s">
        <v>356</v>
      </c>
      <c r="D95" s="11" t="s">
        <v>357</v>
      </c>
      <c r="E95" s="11" t="s">
        <v>358</v>
      </c>
      <c r="F95" s="11" t="s">
        <v>126</v>
      </c>
      <c r="G95" s="11" t="s">
        <v>6155</v>
      </c>
      <c r="H95" s="11" t="s">
        <v>164</v>
      </c>
      <c r="I95" s="11" t="s">
        <v>165</v>
      </c>
      <c r="J95" s="25" t="s">
        <v>166</v>
      </c>
      <c r="K95" s="13">
        <v>56.39215514</v>
      </c>
      <c r="L95" s="13">
        <v>26.357976883999999</v>
      </c>
      <c r="M95" s="13">
        <v>822.50178229999995</v>
      </c>
      <c r="N95" s="13">
        <v>8.1735238095238092</v>
      </c>
    </row>
    <row r="96" spans="2:14" s="30" customFormat="1" x14ac:dyDescent="0.25">
      <c r="B96" s="24">
        <v>89</v>
      </c>
      <c r="C96" s="8" t="s">
        <v>53</v>
      </c>
      <c r="D96" s="8" t="s">
        <v>54</v>
      </c>
      <c r="E96" s="8" t="s">
        <v>55</v>
      </c>
      <c r="F96" s="8" t="s">
        <v>126</v>
      </c>
      <c r="G96" s="8" t="s">
        <v>6155</v>
      </c>
      <c r="H96" s="8" t="s">
        <v>164</v>
      </c>
      <c r="I96" s="8" t="s">
        <v>168</v>
      </c>
      <c r="J96" s="24" t="s">
        <v>166</v>
      </c>
      <c r="K96" s="10">
        <v>55.115409765000003</v>
      </c>
      <c r="L96" s="10">
        <v>69.903634984999997</v>
      </c>
      <c r="M96" s="10">
        <v>4191.2162750100006</v>
      </c>
      <c r="N96" s="10">
        <v>5.37785714285714</v>
      </c>
    </row>
    <row r="97" spans="2:14" s="30" customFormat="1" x14ac:dyDescent="0.25">
      <c r="B97" s="25">
        <v>90</v>
      </c>
      <c r="C97" s="11" t="s">
        <v>359</v>
      </c>
      <c r="D97" s="11" t="s">
        <v>360</v>
      </c>
      <c r="E97" s="11" t="s">
        <v>361</v>
      </c>
      <c r="F97" s="11" t="s">
        <v>126</v>
      </c>
      <c r="G97" s="11" t="s">
        <v>6155</v>
      </c>
      <c r="H97" s="11" t="s">
        <v>164</v>
      </c>
      <c r="I97" s="11" t="s">
        <v>168</v>
      </c>
      <c r="J97" s="25" t="s">
        <v>166</v>
      </c>
      <c r="K97" s="13">
        <v>54.405755204999998</v>
      </c>
      <c r="L97" s="13">
        <v>30.842517449999999</v>
      </c>
      <c r="M97" s="13">
        <v>6372.5157479199997</v>
      </c>
      <c r="N97" s="13">
        <v>6.16128571428571</v>
      </c>
    </row>
    <row r="98" spans="2:14" s="30" customFormat="1" x14ac:dyDescent="0.25">
      <c r="B98" s="24">
        <v>91</v>
      </c>
      <c r="C98" s="8" t="s">
        <v>56</v>
      </c>
      <c r="D98" s="8" t="s">
        <v>57</v>
      </c>
      <c r="E98" s="8" t="s">
        <v>58</v>
      </c>
      <c r="F98" s="8" t="s">
        <v>126</v>
      </c>
      <c r="G98" s="8" t="s">
        <v>6155</v>
      </c>
      <c r="H98" s="8" t="s">
        <v>164</v>
      </c>
      <c r="I98" s="8" t="s">
        <v>168</v>
      </c>
      <c r="J98" s="24" t="s">
        <v>166</v>
      </c>
      <c r="K98" s="10">
        <v>54.215149160000003</v>
      </c>
      <c r="L98" s="10">
        <v>40.309333985000002</v>
      </c>
      <c r="M98" s="10">
        <v>1623.6712653899999</v>
      </c>
      <c r="N98" s="10">
        <v>15.4230952380952</v>
      </c>
    </row>
    <row r="99" spans="2:14" s="30" customFormat="1" x14ac:dyDescent="0.25">
      <c r="B99" s="25">
        <v>92</v>
      </c>
      <c r="C99" s="11" t="s">
        <v>106</v>
      </c>
      <c r="D99" s="11" t="s">
        <v>107</v>
      </c>
      <c r="E99" s="11" t="s">
        <v>108</v>
      </c>
      <c r="F99" s="11" t="s">
        <v>129</v>
      </c>
      <c r="G99" s="11" t="s">
        <v>6155</v>
      </c>
      <c r="H99" s="11" t="s">
        <v>167</v>
      </c>
      <c r="I99" s="11" t="s">
        <v>165</v>
      </c>
      <c r="J99" s="25" t="s">
        <v>166</v>
      </c>
      <c r="K99" s="13">
        <v>53.860986750000002</v>
      </c>
      <c r="L99" s="13">
        <v>23.790891689999999</v>
      </c>
      <c r="M99" s="13">
        <v>786.46042084697115</v>
      </c>
      <c r="N99" s="13">
        <v>16.835952380952399</v>
      </c>
    </row>
    <row r="100" spans="2:14" s="30" customFormat="1" x14ac:dyDescent="0.25">
      <c r="B100" s="24">
        <v>93</v>
      </c>
      <c r="C100" s="8" t="s">
        <v>362</v>
      </c>
      <c r="D100" s="8" t="s">
        <v>363</v>
      </c>
      <c r="E100" s="8" t="s">
        <v>364</v>
      </c>
      <c r="F100" s="8" t="s">
        <v>127</v>
      </c>
      <c r="G100" s="8" t="s">
        <v>6155</v>
      </c>
      <c r="H100" s="8" t="s">
        <v>164</v>
      </c>
      <c r="I100" s="8" t="s">
        <v>165</v>
      </c>
      <c r="J100" s="24" t="s">
        <v>166</v>
      </c>
      <c r="K100" s="10">
        <v>53.759998590000002</v>
      </c>
      <c r="L100" s="10">
        <v>46.943229760000001</v>
      </c>
      <c r="M100" s="10">
        <v>2546.840404375957</v>
      </c>
      <c r="N100" s="10">
        <v>9.9475714285714307</v>
      </c>
    </row>
    <row r="101" spans="2:14" s="30" customFormat="1" x14ac:dyDescent="0.25">
      <c r="B101" s="25">
        <v>94</v>
      </c>
      <c r="C101" s="11" t="s">
        <v>365</v>
      </c>
      <c r="D101" s="11" t="s">
        <v>366</v>
      </c>
      <c r="E101" s="11" t="s">
        <v>367</v>
      </c>
      <c r="F101" s="11" t="s">
        <v>127</v>
      </c>
      <c r="G101" s="11" t="s">
        <v>6155</v>
      </c>
      <c r="H101" s="11" t="s">
        <v>164</v>
      </c>
      <c r="I101" s="11" t="s">
        <v>165</v>
      </c>
      <c r="J101" s="25" t="s">
        <v>166</v>
      </c>
      <c r="K101" s="13">
        <v>53.507191895000012</v>
      </c>
      <c r="L101" s="13">
        <v>46.693645889999999</v>
      </c>
      <c r="M101" s="13">
        <v>720.59598772200002</v>
      </c>
      <c r="N101" s="13">
        <v>11.912619047619</v>
      </c>
    </row>
    <row r="102" spans="2:14" s="30" customFormat="1" x14ac:dyDescent="0.25">
      <c r="B102" s="24">
        <v>95</v>
      </c>
      <c r="C102" s="8" t="s">
        <v>368</v>
      </c>
      <c r="D102" s="8" t="s">
        <v>369</v>
      </c>
      <c r="E102" s="8" t="s">
        <v>370</v>
      </c>
      <c r="F102" s="8" t="s">
        <v>126</v>
      </c>
      <c r="G102" s="8" t="s">
        <v>6155</v>
      </c>
      <c r="H102" s="8" t="s">
        <v>167</v>
      </c>
      <c r="I102" s="8" t="s">
        <v>165</v>
      </c>
      <c r="J102" s="24" t="s">
        <v>166</v>
      </c>
      <c r="K102" s="10">
        <v>53.461217646999998</v>
      </c>
      <c r="L102" s="10">
        <v>52.603166034999987</v>
      </c>
      <c r="M102" s="10">
        <v>215.78356084000001</v>
      </c>
      <c r="N102" s="10">
        <v>8.5424285714285695</v>
      </c>
    </row>
    <row r="103" spans="2:14" s="30" customFormat="1" x14ac:dyDescent="0.25">
      <c r="B103" s="25">
        <v>96</v>
      </c>
      <c r="C103" s="11" t="s">
        <v>371</v>
      </c>
      <c r="D103" s="11" t="s">
        <v>372</v>
      </c>
      <c r="E103" s="11" t="s">
        <v>373</v>
      </c>
      <c r="F103" s="11" t="s">
        <v>127</v>
      </c>
      <c r="G103" s="11" t="s">
        <v>6155</v>
      </c>
      <c r="H103" s="11" t="s">
        <v>199</v>
      </c>
      <c r="I103" s="11" t="s">
        <v>165</v>
      </c>
      <c r="J103" s="25" t="s">
        <v>166</v>
      </c>
      <c r="K103" s="13">
        <v>53.343803540000003</v>
      </c>
      <c r="L103" s="13">
        <v>33.927365420000001</v>
      </c>
      <c r="M103" s="13">
        <v>213.99680713546601</v>
      </c>
      <c r="N103" s="13">
        <v>9.05638095238095</v>
      </c>
    </row>
    <row r="104" spans="2:14" s="30" customFormat="1" x14ac:dyDescent="0.25">
      <c r="B104" s="24">
        <v>97</v>
      </c>
      <c r="C104" s="8" t="s">
        <v>374</v>
      </c>
      <c r="D104" s="8" t="s">
        <v>375</v>
      </c>
      <c r="E104" s="8" t="s">
        <v>376</v>
      </c>
      <c r="F104" s="8" t="s">
        <v>126</v>
      </c>
      <c r="G104" s="8" t="s">
        <v>6155</v>
      </c>
      <c r="H104" s="8" t="s">
        <v>164</v>
      </c>
      <c r="I104" s="8" t="s">
        <v>165</v>
      </c>
      <c r="J104" s="24" t="s">
        <v>166</v>
      </c>
      <c r="K104" s="10">
        <v>53.137977767999999</v>
      </c>
      <c r="L104" s="10">
        <v>60.513449236</v>
      </c>
      <c r="M104" s="10">
        <v>1960.630812549301</v>
      </c>
      <c r="N104" s="10">
        <v>16.799761904761901</v>
      </c>
    </row>
    <row r="105" spans="2:14" s="30" customFormat="1" x14ac:dyDescent="0.25">
      <c r="B105" s="25">
        <v>98</v>
      </c>
      <c r="C105" s="11" t="s">
        <v>377</v>
      </c>
      <c r="D105" s="11" t="s">
        <v>378</v>
      </c>
      <c r="E105" s="11" t="s">
        <v>379</v>
      </c>
      <c r="F105" s="11" t="s">
        <v>127</v>
      </c>
      <c r="G105" s="11" t="s">
        <v>6155</v>
      </c>
      <c r="H105" s="11" t="s">
        <v>164</v>
      </c>
      <c r="I105" s="11" t="s">
        <v>165</v>
      </c>
      <c r="J105" s="25" t="s">
        <v>166</v>
      </c>
      <c r="K105" s="13">
        <v>53.034831795000002</v>
      </c>
      <c r="L105" s="13">
        <v>42.803985754999999</v>
      </c>
      <c r="M105" s="13">
        <v>1657.9953486952011</v>
      </c>
      <c r="N105" s="13">
        <v>12.560619047618999</v>
      </c>
    </row>
    <row r="106" spans="2:14" s="30" customFormat="1" x14ac:dyDescent="0.25">
      <c r="B106" s="24">
        <v>99</v>
      </c>
      <c r="C106" s="8" t="s">
        <v>380</v>
      </c>
      <c r="D106" s="8" t="s">
        <v>381</v>
      </c>
      <c r="E106" s="8" t="s">
        <v>382</v>
      </c>
      <c r="F106" s="8" t="s">
        <v>128</v>
      </c>
      <c r="G106" s="8" t="s">
        <v>6155</v>
      </c>
      <c r="H106" s="8" t="s">
        <v>167</v>
      </c>
      <c r="I106" s="8" t="s">
        <v>168</v>
      </c>
      <c r="J106" s="24" t="s">
        <v>166</v>
      </c>
      <c r="K106" s="10">
        <v>52.821172994999998</v>
      </c>
      <c r="L106" s="10">
        <v>46.604965395000001</v>
      </c>
      <c r="M106" s="10">
        <v>1090.9354100598</v>
      </c>
      <c r="N106" s="10">
        <v>17.7223333333333</v>
      </c>
    </row>
    <row r="107" spans="2:14" s="30" customFormat="1" x14ac:dyDescent="0.25">
      <c r="B107" s="25">
        <v>100</v>
      </c>
      <c r="C107" s="11" t="s">
        <v>383</v>
      </c>
      <c r="D107" s="11" t="s">
        <v>384</v>
      </c>
      <c r="E107" s="11" t="s">
        <v>385</v>
      </c>
      <c r="F107" s="11" t="s">
        <v>130</v>
      </c>
      <c r="G107" s="11" t="s">
        <v>6155</v>
      </c>
      <c r="H107" s="11" t="s">
        <v>164</v>
      </c>
      <c r="I107" s="11" t="s">
        <v>168</v>
      </c>
      <c r="J107" s="25" t="s">
        <v>166</v>
      </c>
      <c r="K107" s="13">
        <v>51.733597029999999</v>
      </c>
      <c r="L107" s="13">
        <v>35.231108560000003</v>
      </c>
      <c r="M107" s="13">
        <v>1824.8416119999999</v>
      </c>
      <c r="N107" s="13">
        <v>14.455380952381001</v>
      </c>
    </row>
    <row r="108" spans="2:14" s="30" customFormat="1" x14ac:dyDescent="0.25">
      <c r="B108" s="24">
        <v>101</v>
      </c>
      <c r="C108" s="8" t="s">
        <v>386</v>
      </c>
      <c r="D108" s="8" t="s">
        <v>387</v>
      </c>
      <c r="E108" s="8" t="s">
        <v>388</v>
      </c>
      <c r="F108" s="8" t="s">
        <v>126</v>
      </c>
      <c r="G108" s="8" t="s">
        <v>6155</v>
      </c>
      <c r="H108" s="8" t="s">
        <v>167</v>
      </c>
      <c r="I108" s="8" t="s">
        <v>168</v>
      </c>
      <c r="J108" s="24" t="s">
        <v>166</v>
      </c>
      <c r="K108" s="10">
        <v>51.683339770000003</v>
      </c>
      <c r="L108" s="10">
        <v>42.441665970000003</v>
      </c>
      <c r="M108" s="10">
        <v>1185.9866663299999</v>
      </c>
      <c r="N108" s="10">
        <v>20.599952380952399</v>
      </c>
    </row>
    <row r="109" spans="2:14" s="30" customFormat="1" x14ac:dyDescent="0.25">
      <c r="B109" s="25">
        <v>102</v>
      </c>
      <c r="C109" s="11" t="s">
        <v>389</v>
      </c>
      <c r="D109" s="11" t="s">
        <v>390</v>
      </c>
      <c r="E109" s="11" t="s">
        <v>391</v>
      </c>
      <c r="F109" s="11" t="s">
        <v>126</v>
      </c>
      <c r="G109" s="11" t="s">
        <v>6155</v>
      </c>
      <c r="H109" s="11" t="s">
        <v>164</v>
      </c>
      <c r="I109" s="11" t="s">
        <v>165</v>
      </c>
      <c r="J109" s="25" t="s">
        <v>166</v>
      </c>
      <c r="K109" s="13">
        <v>51.410907635000001</v>
      </c>
      <c r="L109" s="13">
        <v>26.184991941</v>
      </c>
      <c r="M109" s="13">
        <v>4822.9181922299986</v>
      </c>
      <c r="N109" s="13">
        <v>7.8199523809523797</v>
      </c>
    </row>
    <row r="110" spans="2:14" s="30" customFormat="1" x14ac:dyDescent="0.25">
      <c r="B110" s="24">
        <v>103</v>
      </c>
      <c r="C110" s="8" t="s">
        <v>392</v>
      </c>
      <c r="D110" s="8" t="s">
        <v>393</v>
      </c>
      <c r="E110" s="8" t="s">
        <v>394</v>
      </c>
      <c r="F110" s="8" t="s">
        <v>126</v>
      </c>
      <c r="G110" s="8" t="s">
        <v>6155</v>
      </c>
      <c r="H110" s="8" t="s">
        <v>167</v>
      </c>
      <c r="I110" s="8" t="s">
        <v>165</v>
      </c>
      <c r="J110" s="24" t="s">
        <v>166</v>
      </c>
      <c r="K110" s="10">
        <v>51.399584913999988</v>
      </c>
      <c r="L110" s="10">
        <v>50.047803215000002</v>
      </c>
      <c r="M110" s="10">
        <v>3182.254510012549</v>
      </c>
      <c r="N110" s="10">
        <v>12.2856666666667</v>
      </c>
    </row>
    <row r="111" spans="2:14" s="30" customFormat="1" x14ac:dyDescent="0.25">
      <c r="B111" s="25">
        <v>104</v>
      </c>
      <c r="C111" s="11" t="s">
        <v>395</v>
      </c>
      <c r="D111" s="11" t="s">
        <v>396</v>
      </c>
      <c r="E111" s="11" t="s">
        <v>397</v>
      </c>
      <c r="F111" s="11" t="s">
        <v>128</v>
      </c>
      <c r="G111" s="11" t="s">
        <v>6155</v>
      </c>
      <c r="H111" s="11" t="s">
        <v>199</v>
      </c>
      <c r="I111" s="11" t="s">
        <v>165</v>
      </c>
      <c r="J111" s="25" t="s">
        <v>166</v>
      </c>
      <c r="K111" s="13">
        <v>50.523813179999998</v>
      </c>
      <c r="L111" s="13">
        <v>29.29577866</v>
      </c>
      <c r="M111" s="13">
        <v>141.92990978040001</v>
      </c>
      <c r="N111" s="13">
        <v>6.5861428571428604</v>
      </c>
    </row>
    <row r="112" spans="2:14" s="30" customFormat="1" x14ac:dyDescent="0.25">
      <c r="B112" s="24">
        <v>105</v>
      </c>
      <c r="C112" s="8" t="s">
        <v>398</v>
      </c>
      <c r="D112" s="8" t="s">
        <v>399</v>
      </c>
      <c r="E112" s="8" t="s">
        <v>400</v>
      </c>
      <c r="F112" s="8" t="s">
        <v>131</v>
      </c>
      <c r="G112" s="8" t="s">
        <v>6155</v>
      </c>
      <c r="H112" s="8" t="s">
        <v>167</v>
      </c>
      <c r="I112" s="8" t="s">
        <v>168</v>
      </c>
      <c r="J112" s="24" t="s">
        <v>166</v>
      </c>
      <c r="K112" s="10">
        <v>50.501199870000001</v>
      </c>
      <c r="L112" s="10">
        <v>60.489400920000001</v>
      </c>
      <c r="M112" s="10">
        <v>5201.2843781462898</v>
      </c>
      <c r="N112" s="10">
        <v>4.8748095238095202</v>
      </c>
    </row>
    <row r="113" spans="2:14" s="30" customFormat="1" x14ac:dyDescent="0.25">
      <c r="B113" s="25">
        <v>106</v>
      </c>
      <c r="C113" s="11" t="s">
        <v>401</v>
      </c>
      <c r="D113" s="11" t="s">
        <v>402</v>
      </c>
      <c r="E113" s="11" t="s">
        <v>403</v>
      </c>
      <c r="F113" s="11" t="s">
        <v>133</v>
      </c>
      <c r="G113" s="11" t="s">
        <v>6155</v>
      </c>
      <c r="H113" s="11" t="s">
        <v>167</v>
      </c>
      <c r="I113" s="11" t="s">
        <v>165</v>
      </c>
      <c r="J113" s="25" t="s">
        <v>166</v>
      </c>
      <c r="K113" s="13">
        <v>49.761476000000002</v>
      </c>
      <c r="L113" s="13">
        <v>24.417529349999999</v>
      </c>
      <c r="M113" s="13">
        <v>697.48239911999997</v>
      </c>
      <c r="N113" s="13">
        <v>5.92995238095238</v>
      </c>
    </row>
    <row r="114" spans="2:14" s="30" customFormat="1" x14ac:dyDescent="0.25">
      <c r="B114" s="24">
        <v>107</v>
      </c>
      <c r="C114" s="8" t="s">
        <v>404</v>
      </c>
      <c r="D114" s="8" t="s">
        <v>405</v>
      </c>
      <c r="E114" s="8" t="s">
        <v>406</v>
      </c>
      <c r="F114" s="8" t="s">
        <v>126</v>
      </c>
      <c r="G114" s="8" t="s">
        <v>6155</v>
      </c>
      <c r="H114" s="8" t="s">
        <v>164</v>
      </c>
      <c r="I114" s="8" t="s">
        <v>165</v>
      </c>
      <c r="J114" s="24" t="s">
        <v>166</v>
      </c>
      <c r="K114" s="10">
        <v>49.744714737999999</v>
      </c>
      <c r="L114" s="10">
        <v>28.004447347999999</v>
      </c>
      <c r="M114" s="10">
        <v>1221.9177335424879</v>
      </c>
      <c r="N114" s="10">
        <v>15.0706666666667</v>
      </c>
    </row>
    <row r="115" spans="2:14" s="30" customFormat="1" x14ac:dyDescent="0.25">
      <c r="B115" s="25">
        <v>108</v>
      </c>
      <c r="C115" s="11" t="s">
        <v>407</v>
      </c>
      <c r="D115" s="11" t="s">
        <v>408</v>
      </c>
      <c r="E115" s="11" t="s">
        <v>409</v>
      </c>
      <c r="F115" s="11" t="s">
        <v>133</v>
      </c>
      <c r="G115" s="11" t="s">
        <v>6155</v>
      </c>
      <c r="H115" s="11" t="s">
        <v>167</v>
      </c>
      <c r="I115" s="11" t="s">
        <v>168</v>
      </c>
      <c r="J115" s="25" t="s">
        <v>166</v>
      </c>
      <c r="K115" s="13">
        <v>49.559658159999998</v>
      </c>
      <c r="L115" s="13">
        <v>29.9221097</v>
      </c>
      <c r="M115" s="13">
        <v>961.69124683000007</v>
      </c>
      <c r="N115" s="13">
        <v>3.85214285714286</v>
      </c>
    </row>
    <row r="116" spans="2:14" s="30" customFormat="1" x14ac:dyDescent="0.25">
      <c r="B116" s="24">
        <v>109</v>
      </c>
      <c r="C116" s="8" t="s">
        <v>410</v>
      </c>
      <c r="D116" s="8" t="s">
        <v>411</v>
      </c>
      <c r="E116" s="8" t="s">
        <v>412</v>
      </c>
      <c r="F116" s="8" t="s">
        <v>127</v>
      </c>
      <c r="G116" s="8" t="s">
        <v>6155</v>
      </c>
      <c r="H116" s="8" t="s">
        <v>199</v>
      </c>
      <c r="I116" s="8" t="s">
        <v>165</v>
      </c>
      <c r="J116" s="24" t="s">
        <v>166</v>
      </c>
      <c r="K116" s="10">
        <v>49.523468100000002</v>
      </c>
      <c r="L116" s="10">
        <v>39.916854514999997</v>
      </c>
      <c r="M116" s="10">
        <v>4122.1201278879907</v>
      </c>
      <c r="N116" s="10">
        <v>6.1287619047619097</v>
      </c>
    </row>
    <row r="117" spans="2:14" s="30" customFormat="1" x14ac:dyDescent="0.25">
      <c r="B117" s="25">
        <v>110</v>
      </c>
      <c r="C117" s="11" t="s">
        <v>413</v>
      </c>
      <c r="D117" s="11" t="s">
        <v>414</v>
      </c>
      <c r="E117" s="11" t="s">
        <v>415</v>
      </c>
      <c r="F117" s="11" t="s">
        <v>126</v>
      </c>
      <c r="G117" s="11" t="s">
        <v>6155</v>
      </c>
      <c r="H117" s="11" t="s">
        <v>167</v>
      </c>
      <c r="I117" s="11" t="s">
        <v>165</v>
      </c>
      <c r="J117" s="25" t="s">
        <v>166</v>
      </c>
      <c r="K117" s="13">
        <v>49.409676818000001</v>
      </c>
      <c r="L117" s="13">
        <v>25.931345636</v>
      </c>
      <c r="M117" s="13">
        <v>1826.471978970957</v>
      </c>
      <c r="N117" s="13">
        <v>13.6717142857143</v>
      </c>
    </row>
    <row r="118" spans="2:14" s="30" customFormat="1" x14ac:dyDescent="0.25">
      <c r="B118" s="24">
        <v>111</v>
      </c>
      <c r="C118" s="8" t="s">
        <v>416</v>
      </c>
      <c r="D118" s="8" t="s">
        <v>417</v>
      </c>
      <c r="E118" s="8" t="s">
        <v>418</v>
      </c>
      <c r="F118" s="8" t="s">
        <v>126</v>
      </c>
      <c r="G118" s="8" t="s">
        <v>6155</v>
      </c>
      <c r="H118" s="8" t="s">
        <v>164</v>
      </c>
      <c r="I118" s="8" t="s">
        <v>165</v>
      </c>
      <c r="J118" s="24" t="s">
        <v>166</v>
      </c>
      <c r="K118" s="10">
        <v>49.330490822999998</v>
      </c>
      <c r="L118" s="10">
        <v>33.704292426999999</v>
      </c>
      <c r="M118" s="10">
        <v>3351.5581558802442</v>
      </c>
      <c r="N118" s="10">
        <v>11.2740952380952</v>
      </c>
    </row>
    <row r="119" spans="2:14" s="30" customFormat="1" x14ac:dyDescent="0.25">
      <c r="B119" s="25">
        <v>112</v>
      </c>
      <c r="C119" s="11" t="s">
        <v>59</v>
      </c>
      <c r="D119" s="11" t="s">
        <v>60</v>
      </c>
      <c r="E119" s="11" t="s">
        <v>61</v>
      </c>
      <c r="F119" s="11" t="s">
        <v>126</v>
      </c>
      <c r="G119" s="11" t="s">
        <v>6155</v>
      </c>
      <c r="H119" s="11" t="s">
        <v>164</v>
      </c>
      <c r="I119" s="11" t="s">
        <v>168</v>
      </c>
      <c r="J119" s="25" t="s">
        <v>166</v>
      </c>
      <c r="K119" s="13">
        <v>49.210852209999999</v>
      </c>
      <c r="L119" s="13">
        <v>58.665695554999999</v>
      </c>
      <c r="M119" s="13">
        <v>4486.3230115699998</v>
      </c>
      <c r="N119" s="13">
        <v>10.3378571428571</v>
      </c>
    </row>
    <row r="120" spans="2:14" s="30" customFormat="1" x14ac:dyDescent="0.25">
      <c r="B120" s="24">
        <v>113</v>
      </c>
      <c r="C120" s="8" t="s">
        <v>62</v>
      </c>
      <c r="D120" s="8" t="s">
        <v>63</v>
      </c>
      <c r="E120" s="8" t="s">
        <v>64</v>
      </c>
      <c r="F120" s="8" t="s">
        <v>126</v>
      </c>
      <c r="G120" s="8" t="s">
        <v>6155</v>
      </c>
      <c r="H120" s="8" t="s">
        <v>164</v>
      </c>
      <c r="I120" s="8" t="s">
        <v>168</v>
      </c>
      <c r="J120" s="24" t="s">
        <v>166</v>
      </c>
      <c r="K120" s="10">
        <v>48.893701586000013</v>
      </c>
      <c r="L120" s="10">
        <v>29.266726071000001</v>
      </c>
      <c r="M120" s="10">
        <v>511.77947158000001</v>
      </c>
      <c r="N120" s="10">
        <v>3.2492380952380899</v>
      </c>
    </row>
    <row r="121" spans="2:14" s="30" customFormat="1" x14ac:dyDescent="0.25">
      <c r="B121" s="25">
        <v>114</v>
      </c>
      <c r="C121" s="11" t="s">
        <v>419</v>
      </c>
      <c r="D121" s="11" t="s">
        <v>420</v>
      </c>
      <c r="E121" s="11" t="s">
        <v>421</v>
      </c>
      <c r="F121" s="11" t="s">
        <v>134</v>
      </c>
      <c r="G121" s="11" t="s">
        <v>6155</v>
      </c>
      <c r="H121" s="11" t="s">
        <v>199</v>
      </c>
      <c r="I121" s="11" t="s">
        <v>165</v>
      </c>
      <c r="J121" s="25" t="s">
        <v>166</v>
      </c>
      <c r="K121" s="13">
        <v>48.500696299999987</v>
      </c>
      <c r="L121" s="13">
        <v>15.4292564</v>
      </c>
      <c r="M121" s="13">
        <v>11304.381021320271</v>
      </c>
      <c r="N121" s="13">
        <v>9.2185238095238091</v>
      </c>
    </row>
    <row r="122" spans="2:14" s="30" customFormat="1" x14ac:dyDescent="0.25">
      <c r="B122" s="24">
        <v>115</v>
      </c>
      <c r="C122" s="8" t="s">
        <v>422</v>
      </c>
      <c r="D122" s="8" t="s">
        <v>423</v>
      </c>
      <c r="E122" s="8" t="s">
        <v>424</v>
      </c>
      <c r="F122" s="8" t="s">
        <v>127</v>
      </c>
      <c r="G122" s="8" t="s">
        <v>6155</v>
      </c>
      <c r="H122" s="8" t="s">
        <v>164</v>
      </c>
      <c r="I122" s="8" t="s">
        <v>165</v>
      </c>
      <c r="J122" s="24" t="s">
        <v>166</v>
      </c>
      <c r="K122" s="10">
        <v>48.458537619999987</v>
      </c>
      <c r="L122" s="10">
        <v>28.972177125000002</v>
      </c>
      <c r="M122" s="10">
        <v>1011.9410129829</v>
      </c>
      <c r="N122" s="10">
        <v>12.737095238095201</v>
      </c>
    </row>
    <row r="123" spans="2:14" s="30" customFormat="1" x14ac:dyDescent="0.25">
      <c r="B123" s="25">
        <v>116</v>
      </c>
      <c r="C123" s="11" t="s">
        <v>425</v>
      </c>
      <c r="D123" s="11" t="s">
        <v>426</v>
      </c>
      <c r="E123" s="11" t="s">
        <v>427</v>
      </c>
      <c r="F123" s="11" t="s">
        <v>126</v>
      </c>
      <c r="G123" s="11" t="s">
        <v>6155</v>
      </c>
      <c r="H123" s="11" t="s">
        <v>164</v>
      </c>
      <c r="I123" s="11" t="s">
        <v>165</v>
      </c>
      <c r="J123" s="25" t="s">
        <v>166</v>
      </c>
      <c r="K123" s="13">
        <v>48.152647070999997</v>
      </c>
      <c r="L123" s="13">
        <v>29.042611294</v>
      </c>
      <c r="M123" s="13">
        <v>1446.97175393</v>
      </c>
      <c r="N123" s="13">
        <v>7.8621428571428602</v>
      </c>
    </row>
    <row r="124" spans="2:14" s="30" customFormat="1" x14ac:dyDescent="0.25">
      <c r="B124" s="24">
        <v>117</v>
      </c>
      <c r="C124" s="8" t="s">
        <v>428</v>
      </c>
      <c r="D124" s="8" t="s">
        <v>429</v>
      </c>
      <c r="E124" s="8" t="s">
        <v>430</v>
      </c>
      <c r="F124" s="8" t="s">
        <v>126</v>
      </c>
      <c r="G124" s="8" t="s">
        <v>6155</v>
      </c>
      <c r="H124" s="8" t="s">
        <v>167</v>
      </c>
      <c r="I124" s="8" t="s">
        <v>165</v>
      </c>
      <c r="J124" s="24" t="s">
        <v>166</v>
      </c>
      <c r="K124" s="10">
        <v>48.052603395000013</v>
      </c>
      <c r="L124" s="10">
        <v>27.623470135000002</v>
      </c>
      <c r="M124" s="10">
        <v>904.96742413000004</v>
      </c>
      <c r="N124" s="10">
        <v>7.81809523809524</v>
      </c>
    </row>
    <row r="125" spans="2:14" s="30" customFormat="1" x14ac:dyDescent="0.25">
      <c r="B125" s="25">
        <v>118</v>
      </c>
      <c r="C125" s="11" t="s">
        <v>431</v>
      </c>
      <c r="D125" s="11" t="s">
        <v>432</v>
      </c>
      <c r="E125" s="11" t="s">
        <v>433</v>
      </c>
      <c r="F125" s="11" t="s">
        <v>128</v>
      </c>
      <c r="G125" s="11" t="s">
        <v>6155</v>
      </c>
      <c r="H125" s="11" t="s">
        <v>167</v>
      </c>
      <c r="I125" s="11" t="s">
        <v>165</v>
      </c>
      <c r="J125" s="25" t="s">
        <v>166</v>
      </c>
      <c r="K125" s="13">
        <v>47.984852425</v>
      </c>
      <c r="L125" s="13">
        <v>29.602994415000001</v>
      </c>
      <c r="M125" s="13">
        <v>3484.4966378025001</v>
      </c>
      <c r="N125" s="13">
        <v>5.2374761904761904</v>
      </c>
    </row>
    <row r="126" spans="2:14" s="30" customFormat="1" x14ac:dyDescent="0.25">
      <c r="B126" s="24">
        <v>119</v>
      </c>
      <c r="C126" s="8" t="s">
        <v>434</v>
      </c>
      <c r="D126" s="8" t="s">
        <v>435</v>
      </c>
      <c r="E126" s="8" t="s">
        <v>436</v>
      </c>
      <c r="F126" s="8" t="s">
        <v>131</v>
      </c>
      <c r="G126" s="8" t="s">
        <v>6155</v>
      </c>
      <c r="H126" s="8" t="s">
        <v>164</v>
      </c>
      <c r="I126" s="8" t="s">
        <v>165</v>
      </c>
      <c r="J126" s="24" t="s">
        <v>166</v>
      </c>
      <c r="K126" s="10">
        <v>47.936660898</v>
      </c>
      <c r="L126" s="10">
        <v>31.970031619</v>
      </c>
      <c r="M126" s="10">
        <v>1251.1037443528151</v>
      </c>
      <c r="N126" s="10">
        <v>7.5244285714285697</v>
      </c>
    </row>
    <row r="127" spans="2:14" s="30" customFormat="1" x14ac:dyDescent="0.25">
      <c r="B127" s="25">
        <v>120</v>
      </c>
      <c r="C127" s="11" t="s">
        <v>65</v>
      </c>
      <c r="D127" s="11" t="s">
        <v>66</v>
      </c>
      <c r="E127" s="11" t="s">
        <v>67</v>
      </c>
      <c r="F127" s="11" t="s">
        <v>126</v>
      </c>
      <c r="G127" s="11" t="s">
        <v>6155</v>
      </c>
      <c r="H127" s="11" t="s">
        <v>164</v>
      </c>
      <c r="I127" s="11" t="s">
        <v>168</v>
      </c>
      <c r="J127" s="25" t="s">
        <v>166</v>
      </c>
      <c r="K127" s="13">
        <v>47.821966389400004</v>
      </c>
      <c r="L127" s="13">
        <v>48.123514091700002</v>
      </c>
      <c r="M127" s="13">
        <v>2346.3208640399998</v>
      </c>
      <c r="N127" s="13">
        <v>5.2003809523809501</v>
      </c>
    </row>
    <row r="128" spans="2:14" s="30" customFormat="1" x14ac:dyDescent="0.25">
      <c r="B128" s="24">
        <v>121</v>
      </c>
      <c r="C128" s="8" t="s">
        <v>109</v>
      </c>
      <c r="D128" s="8" t="s">
        <v>110</v>
      </c>
      <c r="E128" s="8" t="s">
        <v>111</v>
      </c>
      <c r="F128" s="8" t="s">
        <v>129</v>
      </c>
      <c r="G128" s="8" t="s">
        <v>6155</v>
      </c>
      <c r="H128" s="8" t="s">
        <v>199</v>
      </c>
      <c r="I128" s="8" t="s">
        <v>165</v>
      </c>
      <c r="J128" s="24" t="s">
        <v>166</v>
      </c>
      <c r="K128" s="10">
        <v>47.054069040000002</v>
      </c>
      <c r="L128" s="10">
        <v>32.2878975</v>
      </c>
      <c r="M128" s="10">
        <v>807.05262889951314</v>
      </c>
      <c r="N128" s="10">
        <v>8.3641904761904797</v>
      </c>
    </row>
    <row r="129" spans="2:14" s="30" customFormat="1" x14ac:dyDescent="0.25">
      <c r="B129" s="25">
        <v>122</v>
      </c>
      <c r="C129" s="11" t="s">
        <v>437</v>
      </c>
      <c r="D129" s="11" t="s">
        <v>438</v>
      </c>
      <c r="E129" s="11" t="s">
        <v>439</v>
      </c>
      <c r="F129" s="11" t="s">
        <v>136</v>
      </c>
      <c r="G129" s="11" t="s">
        <v>6155</v>
      </c>
      <c r="H129" s="11" t="s">
        <v>167</v>
      </c>
      <c r="I129" s="11" t="s">
        <v>165</v>
      </c>
      <c r="J129" s="25" t="s">
        <v>166</v>
      </c>
      <c r="K129" s="13">
        <v>46.945317648</v>
      </c>
      <c r="L129" s="13">
        <v>33.616707529999999</v>
      </c>
      <c r="M129" s="13">
        <v>2448.0057507798501</v>
      </c>
      <c r="N129" s="13">
        <v>21.014904761904798</v>
      </c>
    </row>
    <row r="130" spans="2:14" s="30" customFormat="1" x14ac:dyDescent="0.25">
      <c r="B130" s="24">
        <v>123</v>
      </c>
      <c r="C130" s="8" t="s">
        <v>68</v>
      </c>
      <c r="D130" s="8" t="s">
        <v>69</v>
      </c>
      <c r="E130" s="8" t="s">
        <v>70</v>
      </c>
      <c r="F130" s="8" t="s">
        <v>126</v>
      </c>
      <c r="G130" s="8" t="s">
        <v>6155</v>
      </c>
      <c r="H130" s="8" t="s">
        <v>164</v>
      </c>
      <c r="I130" s="8" t="s">
        <v>165</v>
      </c>
      <c r="J130" s="24" t="s">
        <v>166</v>
      </c>
      <c r="K130" s="10">
        <v>46.614293979999999</v>
      </c>
      <c r="L130" s="10">
        <v>18.680430635</v>
      </c>
      <c r="M130" s="10">
        <v>381.86120389000001</v>
      </c>
      <c r="N130" s="10">
        <v>5.1522857142857204</v>
      </c>
    </row>
    <row r="131" spans="2:14" s="30" customFormat="1" x14ac:dyDescent="0.25">
      <c r="B131" s="25">
        <v>124</v>
      </c>
      <c r="C131" s="11" t="s">
        <v>440</v>
      </c>
      <c r="D131" s="11" t="s">
        <v>441</v>
      </c>
      <c r="E131" s="11" t="s">
        <v>442</v>
      </c>
      <c r="F131" s="11" t="s">
        <v>126</v>
      </c>
      <c r="G131" s="11" t="s">
        <v>6155</v>
      </c>
      <c r="H131" s="11" t="s">
        <v>164</v>
      </c>
      <c r="I131" s="11" t="s">
        <v>168</v>
      </c>
      <c r="J131" s="25" t="s">
        <v>166</v>
      </c>
      <c r="K131" s="13">
        <v>46.047695453000003</v>
      </c>
      <c r="L131" s="13">
        <v>51.678996401799999</v>
      </c>
      <c r="M131" s="13">
        <v>2556.7890246799998</v>
      </c>
      <c r="N131" s="13">
        <v>6.7186190476190504</v>
      </c>
    </row>
    <row r="132" spans="2:14" s="30" customFormat="1" x14ac:dyDescent="0.25">
      <c r="B132" s="24">
        <v>125</v>
      </c>
      <c r="C132" s="8" t="s">
        <v>443</v>
      </c>
      <c r="D132" s="8" t="s">
        <v>444</v>
      </c>
      <c r="E132" s="8" t="s">
        <v>445</v>
      </c>
      <c r="F132" s="8" t="s">
        <v>133</v>
      </c>
      <c r="G132" s="8" t="s">
        <v>6155</v>
      </c>
      <c r="H132" s="8" t="s">
        <v>167</v>
      </c>
      <c r="I132" s="8" t="s">
        <v>168</v>
      </c>
      <c r="J132" s="24" t="s">
        <v>166</v>
      </c>
      <c r="K132" s="10">
        <v>45.911346731000002</v>
      </c>
      <c r="L132" s="10">
        <v>20.780281429999999</v>
      </c>
      <c r="M132" s="10">
        <v>90.720701569999989</v>
      </c>
      <c r="N132" s="10">
        <v>2.5112380952381002</v>
      </c>
    </row>
    <row r="133" spans="2:14" s="30" customFormat="1" x14ac:dyDescent="0.25">
      <c r="B133" s="25">
        <v>126</v>
      </c>
      <c r="C133" s="11" t="s">
        <v>446</v>
      </c>
      <c r="D133" s="11" t="s">
        <v>447</v>
      </c>
      <c r="E133" s="11" t="s">
        <v>448</v>
      </c>
      <c r="F133" s="11" t="s">
        <v>126</v>
      </c>
      <c r="G133" s="11" t="s">
        <v>6155</v>
      </c>
      <c r="H133" s="11" t="s">
        <v>164</v>
      </c>
      <c r="I133" s="11" t="s">
        <v>165</v>
      </c>
      <c r="J133" s="25" t="s">
        <v>166</v>
      </c>
      <c r="K133" s="13">
        <v>45.178503394000003</v>
      </c>
      <c r="L133" s="13">
        <v>40.538500646000003</v>
      </c>
      <c r="M133" s="13">
        <v>1279.8211646557911</v>
      </c>
      <c r="N133" s="13">
        <v>14.8029047619048</v>
      </c>
    </row>
    <row r="134" spans="2:14" s="30" customFormat="1" x14ac:dyDescent="0.25">
      <c r="B134" s="24">
        <v>127</v>
      </c>
      <c r="C134" s="8" t="s">
        <v>449</v>
      </c>
      <c r="D134" s="8" t="s">
        <v>450</v>
      </c>
      <c r="E134" s="8" t="s">
        <v>451</v>
      </c>
      <c r="F134" s="8" t="s">
        <v>127</v>
      </c>
      <c r="G134" s="8" t="s">
        <v>6155</v>
      </c>
      <c r="H134" s="8" t="s">
        <v>167</v>
      </c>
      <c r="I134" s="8" t="s">
        <v>168</v>
      </c>
      <c r="J134" s="24" t="s">
        <v>166</v>
      </c>
      <c r="K134" s="10">
        <v>45.095704299999987</v>
      </c>
      <c r="L134" s="10">
        <v>27.444812809999998</v>
      </c>
      <c r="M134" s="10">
        <v>1380.2256605873031</v>
      </c>
      <c r="N134" s="10">
        <v>7.8156190476190499</v>
      </c>
    </row>
    <row r="135" spans="2:14" s="30" customFormat="1" x14ac:dyDescent="0.25">
      <c r="B135" s="25">
        <v>128</v>
      </c>
      <c r="C135" s="11" t="s">
        <v>452</v>
      </c>
      <c r="D135" s="11" t="s">
        <v>453</v>
      </c>
      <c r="E135" s="11" t="s">
        <v>454</v>
      </c>
      <c r="F135" s="11" t="s">
        <v>133</v>
      </c>
      <c r="G135" s="11" t="s">
        <v>6155</v>
      </c>
      <c r="H135" s="11" t="s">
        <v>167</v>
      </c>
      <c r="I135" s="11" t="s">
        <v>168</v>
      </c>
      <c r="J135" s="25" t="s">
        <v>166</v>
      </c>
      <c r="K135" s="13">
        <v>44.607178130000001</v>
      </c>
      <c r="L135" s="13">
        <v>24.590262639999999</v>
      </c>
      <c r="M135" s="13">
        <v>396.85102860000001</v>
      </c>
      <c r="N135" s="13">
        <v>13.090142857142901</v>
      </c>
    </row>
    <row r="136" spans="2:14" s="30" customFormat="1" x14ac:dyDescent="0.25">
      <c r="B136" s="24">
        <v>129</v>
      </c>
      <c r="C136" s="8" t="s">
        <v>455</v>
      </c>
      <c r="D136" s="8" t="s">
        <v>456</v>
      </c>
      <c r="E136" s="8" t="s">
        <v>457</v>
      </c>
      <c r="F136" s="8" t="s">
        <v>132</v>
      </c>
      <c r="G136" s="8" t="s">
        <v>6155</v>
      </c>
      <c r="H136" s="8" t="s">
        <v>167</v>
      </c>
      <c r="I136" s="8" t="s">
        <v>168</v>
      </c>
      <c r="J136" s="24" t="s">
        <v>166</v>
      </c>
      <c r="K136" s="10">
        <v>43.50006818</v>
      </c>
      <c r="L136" s="10">
        <v>33.318971879999999</v>
      </c>
      <c r="M136" s="10">
        <v>2013.60341864</v>
      </c>
      <c r="N136" s="10">
        <v>11.169380952380999</v>
      </c>
    </row>
    <row r="137" spans="2:14" s="30" customFormat="1" x14ac:dyDescent="0.25">
      <c r="B137" s="25">
        <v>130</v>
      </c>
      <c r="C137" s="11" t="s">
        <v>458</v>
      </c>
      <c r="D137" s="11" t="s">
        <v>459</v>
      </c>
      <c r="E137" s="11" t="s">
        <v>460</v>
      </c>
      <c r="F137" s="11" t="s">
        <v>132</v>
      </c>
      <c r="G137" s="11" t="s">
        <v>6155</v>
      </c>
      <c r="H137" s="11" t="s">
        <v>167</v>
      </c>
      <c r="I137" s="11" t="s">
        <v>165</v>
      </c>
      <c r="J137" s="25" t="s">
        <v>166</v>
      </c>
      <c r="K137" s="13">
        <v>42.8876007</v>
      </c>
      <c r="L137" s="13">
        <v>36.687645314999997</v>
      </c>
      <c r="M137" s="13">
        <v>901.31482935999998</v>
      </c>
      <c r="N137" s="13">
        <v>11.6378095238095</v>
      </c>
    </row>
    <row r="138" spans="2:14" s="30" customFormat="1" x14ac:dyDescent="0.25">
      <c r="B138" s="24">
        <v>131</v>
      </c>
      <c r="C138" s="8" t="s">
        <v>461</v>
      </c>
      <c r="D138" s="8" t="s">
        <v>462</v>
      </c>
      <c r="E138" s="8" t="s">
        <v>463</v>
      </c>
      <c r="F138" s="8" t="s">
        <v>126</v>
      </c>
      <c r="G138" s="8" t="s">
        <v>6155</v>
      </c>
      <c r="H138" s="8" t="s">
        <v>164</v>
      </c>
      <c r="I138" s="8" t="s">
        <v>168</v>
      </c>
      <c r="J138" s="24" t="s">
        <v>166</v>
      </c>
      <c r="K138" s="10">
        <v>42.637967529999997</v>
      </c>
      <c r="L138" s="10">
        <v>34.26296833</v>
      </c>
      <c r="M138" s="10">
        <v>1048.086377868412</v>
      </c>
      <c r="N138" s="10">
        <v>16.471904761904799</v>
      </c>
    </row>
    <row r="139" spans="2:14" s="30" customFormat="1" x14ac:dyDescent="0.25">
      <c r="B139" s="25">
        <v>132</v>
      </c>
      <c r="C139" s="11" t="s">
        <v>464</v>
      </c>
      <c r="D139" s="11" t="s">
        <v>465</v>
      </c>
      <c r="E139" s="11" t="s">
        <v>466</v>
      </c>
      <c r="F139" s="11" t="s">
        <v>127</v>
      </c>
      <c r="G139" s="11" t="s">
        <v>6155</v>
      </c>
      <c r="H139" s="11" t="s">
        <v>167</v>
      </c>
      <c r="I139" s="11" t="s">
        <v>165</v>
      </c>
      <c r="J139" s="25" t="s">
        <v>166</v>
      </c>
      <c r="K139" s="13">
        <v>42.509239960000002</v>
      </c>
      <c r="L139" s="13">
        <v>28.858721240000001</v>
      </c>
      <c r="M139" s="13">
        <v>653.33672794884001</v>
      </c>
      <c r="N139" s="13">
        <v>15.4105714285714</v>
      </c>
    </row>
    <row r="140" spans="2:14" s="30" customFormat="1" x14ac:dyDescent="0.25">
      <c r="B140" s="24">
        <v>133</v>
      </c>
      <c r="C140" s="8" t="s">
        <v>467</v>
      </c>
      <c r="D140" s="8" t="s">
        <v>468</v>
      </c>
      <c r="E140" s="8" t="s">
        <v>469</v>
      </c>
      <c r="F140" s="8" t="s">
        <v>127</v>
      </c>
      <c r="G140" s="8" t="s">
        <v>6155</v>
      </c>
      <c r="H140" s="8" t="s">
        <v>164</v>
      </c>
      <c r="I140" s="8" t="s">
        <v>165</v>
      </c>
      <c r="J140" s="24" t="s">
        <v>166</v>
      </c>
      <c r="K140" s="10">
        <v>42.290844460000002</v>
      </c>
      <c r="L140" s="10">
        <v>19.755476340000001</v>
      </c>
      <c r="M140" s="10">
        <v>1564.503877455747</v>
      </c>
      <c r="N140" s="10">
        <v>19.656952380952401</v>
      </c>
    </row>
    <row r="141" spans="2:14" s="30" customFormat="1" x14ac:dyDescent="0.25">
      <c r="B141" s="25">
        <v>134</v>
      </c>
      <c r="C141" s="11" t="s">
        <v>470</v>
      </c>
      <c r="D141" s="11" t="s">
        <v>471</v>
      </c>
      <c r="E141" s="11" t="s">
        <v>472</v>
      </c>
      <c r="F141" s="11" t="s">
        <v>126</v>
      </c>
      <c r="G141" s="11" t="s">
        <v>6155</v>
      </c>
      <c r="H141" s="11" t="s">
        <v>164</v>
      </c>
      <c r="I141" s="11" t="s">
        <v>165</v>
      </c>
      <c r="J141" s="25" t="s">
        <v>166</v>
      </c>
      <c r="K141" s="13">
        <v>41.595507107600007</v>
      </c>
      <c r="L141" s="13">
        <v>22.373538074799999</v>
      </c>
      <c r="M141" s="13">
        <v>553.12199629999998</v>
      </c>
      <c r="N141" s="13">
        <v>12.117523809523799</v>
      </c>
    </row>
    <row r="142" spans="2:14" s="30" customFormat="1" x14ac:dyDescent="0.25">
      <c r="B142" s="24">
        <v>135</v>
      </c>
      <c r="C142" s="8" t="s">
        <v>112</v>
      </c>
      <c r="D142" s="8" t="s">
        <v>113</v>
      </c>
      <c r="E142" s="8" t="s">
        <v>114</v>
      </c>
      <c r="F142" s="8" t="s">
        <v>129</v>
      </c>
      <c r="G142" s="8" t="s">
        <v>6155</v>
      </c>
      <c r="H142" s="8" t="s">
        <v>167</v>
      </c>
      <c r="I142" s="8" t="s">
        <v>165</v>
      </c>
      <c r="J142" s="24" t="s">
        <v>166</v>
      </c>
      <c r="K142" s="10">
        <v>41.583812420000001</v>
      </c>
      <c r="L142" s="10">
        <v>10.93809604</v>
      </c>
      <c r="M142" s="10">
        <v>1185.578452828933</v>
      </c>
      <c r="N142" s="10">
        <v>18.000714285714299</v>
      </c>
    </row>
    <row r="143" spans="2:14" s="30" customFormat="1" x14ac:dyDescent="0.25">
      <c r="B143" s="25">
        <v>136</v>
      </c>
      <c r="C143" s="11" t="s">
        <v>473</v>
      </c>
      <c r="D143" s="11" t="s">
        <v>474</v>
      </c>
      <c r="E143" s="11" t="s">
        <v>475</v>
      </c>
      <c r="F143" s="11" t="s">
        <v>127</v>
      </c>
      <c r="G143" s="11" t="s">
        <v>6155</v>
      </c>
      <c r="H143" s="11" t="s">
        <v>167</v>
      </c>
      <c r="I143" s="11" t="s">
        <v>165</v>
      </c>
      <c r="J143" s="25" t="s">
        <v>166</v>
      </c>
      <c r="K143" s="13">
        <v>41.406273024999997</v>
      </c>
      <c r="L143" s="13">
        <v>32.090788259999997</v>
      </c>
      <c r="M143" s="13">
        <v>4082.2078908499202</v>
      </c>
      <c r="N143" s="13">
        <v>11.2648571428571</v>
      </c>
    </row>
    <row r="144" spans="2:14" s="30" customFormat="1" x14ac:dyDescent="0.25">
      <c r="B144" s="24">
        <v>137</v>
      </c>
      <c r="C144" s="8" t="s">
        <v>476</v>
      </c>
      <c r="D144" s="8" t="s">
        <v>477</v>
      </c>
      <c r="E144" s="8" t="s">
        <v>478</v>
      </c>
      <c r="F144" s="8" t="s">
        <v>126</v>
      </c>
      <c r="G144" s="8" t="s">
        <v>6155</v>
      </c>
      <c r="H144" s="8" t="s">
        <v>164</v>
      </c>
      <c r="I144" s="8" t="s">
        <v>168</v>
      </c>
      <c r="J144" s="24" t="s">
        <v>166</v>
      </c>
      <c r="K144" s="10">
        <v>40.953617389200012</v>
      </c>
      <c r="L144" s="10">
        <v>17.9246050048</v>
      </c>
      <c r="M144" s="10">
        <v>905.0622568</v>
      </c>
      <c r="N144" s="10">
        <v>12.2484761904762</v>
      </c>
    </row>
    <row r="145" spans="2:14" s="30" customFormat="1" x14ac:dyDescent="0.25">
      <c r="B145" s="25">
        <v>138</v>
      </c>
      <c r="C145" s="11" t="s">
        <v>479</v>
      </c>
      <c r="D145" s="11" t="s">
        <v>480</v>
      </c>
      <c r="E145" s="11" t="s">
        <v>481</v>
      </c>
      <c r="F145" s="11" t="s">
        <v>126</v>
      </c>
      <c r="G145" s="11" t="s">
        <v>6155</v>
      </c>
      <c r="H145" s="11" t="s">
        <v>164</v>
      </c>
      <c r="I145" s="11" t="s">
        <v>165</v>
      </c>
      <c r="J145" s="25" t="s">
        <v>166</v>
      </c>
      <c r="K145" s="13">
        <v>40.563440952400001</v>
      </c>
      <c r="L145" s="13">
        <v>27.426882071600001</v>
      </c>
      <c r="M145" s="13">
        <v>1589.7123307500001</v>
      </c>
      <c r="N145" s="13">
        <v>9.8339047619047602</v>
      </c>
    </row>
    <row r="146" spans="2:14" s="30" customFormat="1" x14ac:dyDescent="0.25">
      <c r="B146" s="24">
        <v>139</v>
      </c>
      <c r="C146" s="8" t="s">
        <v>482</v>
      </c>
      <c r="D146" s="8" t="s">
        <v>483</v>
      </c>
      <c r="E146" s="8" t="s">
        <v>484</v>
      </c>
      <c r="F146" s="8" t="s">
        <v>126</v>
      </c>
      <c r="G146" s="8" t="s">
        <v>6155</v>
      </c>
      <c r="H146" s="8" t="s">
        <v>164</v>
      </c>
      <c r="I146" s="8" t="s">
        <v>168</v>
      </c>
      <c r="J146" s="24" t="s">
        <v>166</v>
      </c>
      <c r="K146" s="10">
        <v>40.269716501999987</v>
      </c>
      <c r="L146" s="10">
        <v>47.830229031999998</v>
      </c>
      <c r="M146" s="10">
        <v>3308.1032295199998</v>
      </c>
      <c r="N146" s="10">
        <v>4.1014761904761903</v>
      </c>
    </row>
    <row r="147" spans="2:14" s="30" customFormat="1" x14ac:dyDescent="0.25">
      <c r="B147" s="25">
        <v>140</v>
      </c>
      <c r="C147" s="11" t="s">
        <v>485</v>
      </c>
      <c r="D147" s="11" t="s">
        <v>486</v>
      </c>
      <c r="E147" s="11" t="s">
        <v>487</v>
      </c>
      <c r="F147" s="11" t="s">
        <v>128</v>
      </c>
      <c r="G147" s="11" t="s">
        <v>6155</v>
      </c>
      <c r="H147" s="11" t="s">
        <v>199</v>
      </c>
      <c r="I147" s="11" t="s">
        <v>165</v>
      </c>
      <c r="J147" s="25" t="s">
        <v>166</v>
      </c>
      <c r="K147" s="13">
        <v>40.175630056999999</v>
      </c>
      <c r="L147" s="13">
        <v>36.580363075500003</v>
      </c>
      <c r="M147" s="13">
        <v>156.62175470899999</v>
      </c>
      <c r="N147" s="13">
        <v>40.8320476190476</v>
      </c>
    </row>
    <row r="148" spans="2:14" s="30" customFormat="1" x14ac:dyDescent="0.25">
      <c r="B148" s="24">
        <v>141</v>
      </c>
      <c r="C148" s="8" t="s">
        <v>488</v>
      </c>
      <c r="D148" s="8" t="s">
        <v>489</v>
      </c>
      <c r="E148" s="8" t="s">
        <v>490</v>
      </c>
      <c r="F148" s="8" t="s">
        <v>127</v>
      </c>
      <c r="G148" s="8" t="s">
        <v>6155</v>
      </c>
      <c r="H148" s="8" t="s">
        <v>167</v>
      </c>
      <c r="I148" s="8" t="s">
        <v>165</v>
      </c>
      <c r="J148" s="24" t="s">
        <v>166</v>
      </c>
      <c r="K148" s="10">
        <v>39.934990499999998</v>
      </c>
      <c r="L148" s="10">
        <v>36.6679599</v>
      </c>
      <c r="M148" s="10">
        <v>1327.497208975067</v>
      </c>
      <c r="N148" s="10">
        <v>9.8637142857142805</v>
      </c>
    </row>
    <row r="149" spans="2:14" s="30" customFormat="1" x14ac:dyDescent="0.25">
      <c r="B149" s="25">
        <v>142</v>
      </c>
      <c r="C149" s="11" t="s">
        <v>491</v>
      </c>
      <c r="D149" s="11" t="s">
        <v>492</v>
      </c>
      <c r="E149" s="11" t="s">
        <v>493</v>
      </c>
      <c r="F149" s="11" t="s">
        <v>134</v>
      </c>
      <c r="G149" s="11" t="s">
        <v>6155</v>
      </c>
      <c r="H149" s="11" t="s">
        <v>199</v>
      </c>
      <c r="I149" s="11" t="s">
        <v>165</v>
      </c>
      <c r="J149" s="25" t="s">
        <v>166</v>
      </c>
      <c r="K149" s="13">
        <v>39.7786768</v>
      </c>
      <c r="L149" s="13">
        <v>11.229947839999999</v>
      </c>
      <c r="M149" s="13">
        <v>394.22755012590011</v>
      </c>
      <c r="N149" s="13">
        <v>8.31490476190476</v>
      </c>
    </row>
    <row r="150" spans="2:14" s="30" customFormat="1" x14ac:dyDescent="0.25">
      <c r="B150" s="24">
        <v>143</v>
      </c>
      <c r="C150" s="8" t="s">
        <v>494</v>
      </c>
      <c r="D150" s="8" t="s">
        <v>495</v>
      </c>
      <c r="E150" s="8" t="s">
        <v>496</v>
      </c>
      <c r="F150" s="8" t="s">
        <v>132</v>
      </c>
      <c r="G150" s="8" t="s">
        <v>6155</v>
      </c>
      <c r="H150" s="8" t="s">
        <v>164</v>
      </c>
      <c r="I150" s="8" t="s">
        <v>168</v>
      </c>
      <c r="J150" s="24" t="s">
        <v>166</v>
      </c>
      <c r="K150" s="10">
        <v>39.058692303999997</v>
      </c>
      <c r="L150" s="10">
        <v>22.781790262000001</v>
      </c>
      <c r="M150" s="10">
        <v>1200.7458420043031</v>
      </c>
      <c r="N150" s="10">
        <v>17.8212857142857</v>
      </c>
    </row>
    <row r="151" spans="2:14" s="30" customFormat="1" x14ac:dyDescent="0.25">
      <c r="B151" s="25">
        <v>144</v>
      </c>
      <c r="C151" s="11" t="s">
        <v>497</v>
      </c>
      <c r="D151" s="11" t="s">
        <v>498</v>
      </c>
      <c r="E151" s="11" t="s">
        <v>499</v>
      </c>
      <c r="F151" s="11" t="s">
        <v>126</v>
      </c>
      <c r="G151" s="11" t="s">
        <v>6155</v>
      </c>
      <c r="H151" s="11" t="s">
        <v>167</v>
      </c>
      <c r="I151" s="11" t="s">
        <v>165</v>
      </c>
      <c r="J151" s="25" t="s">
        <v>166</v>
      </c>
      <c r="K151" s="13">
        <v>38.975646804</v>
      </c>
      <c r="L151" s="13">
        <v>18.452867317999999</v>
      </c>
      <c r="M151" s="13">
        <v>282.10585511832198</v>
      </c>
      <c r="N151" s="13">
        <v>28.873333333333299</v>
      </c>
    </row>
    <row r="152" spans="2:14" s="30" customFormat="1" x14ac:dyDescent="0.25">
      <c r="B152" s="24">
        <v>145</v>
      </c>
      <c r="C152" s="8" t="s">
        <v>500</v>
      </c>
      <c r="D152" s="8" t="s">
        <v>501</v>
      </c>
      <c r="E152" s="8" t="s">
        <v>502</v>
      </c>
      <c r="F152" s="8" t="s">
        <v>127</v>
      </c>
      <c r="G152" s="8" t="s">
        <v>6155</v>
      </c>
      <c r="H152" s="8" t="s">
        <v>167</v>
      </c>
      <c r="I152" s="8" t="s">
        <v>165</v>
      </c>
      <c r="J152" s="24" t="s">
        <v>166</v>
      </c>
      <c r="K152" s="10">
        <v>38.957690564000004</v>
      </c>
      <c r="L152" s="10">
        <v>51.436687816000003</v>
      </c>
      <c r="M152" s="10">
        <v>1596.617376218592</v>
      </c>
      <c r="N152" s="10">
        <v>17.393000000000001</v>
      </c>
    </row>
    <row r="153" spans="2:14" s="30" customFormat="1" x14ac:dyDescent="0.25">
      <c r="B153" s="25">
        <v>146</v>
      </c>
      <c r="C153" s="11" t="s">
        <v>503</v>
      </c>
      <c r="D153" s="11" t="s">
        <v>504</v>
      </c>
      <c r="E153" s="11" t="s">
        <v>505</v>
      </c>
      <c r="F153" s="11" t="s">
        <v>131</v>
      </c>
      <c r="G153" s="11" t="s">
        <v>6155</v>
      </c>
      <c r="H153" s="11" t="s">
        <v>167</v>
      </c>
      <c r="I153" s="11" t="s">
        <v>168</v>
      </c>
      <c r="J153" s="25" t="s">
        <v>166</v>
      </c>
      <c r="K153" s="13">
        <v>38.756194970000003</v>
      </c>
      <c r="L153" s="13">
        <v>24.476453339999999</v>
      </c>
      <c r="M153" s="13">
        <v>3109.0861847436358</v>
      </c>
      <c r="N153" s="13">
        <v>10.7934761904762</v>
      </c>
    </row>
    <row r="154" spans="2:14" s="30" customFormat="1" x14ac:dyDescent="0.25">
      <c r="B154" s="24">
        <v>147</v>
      </c>
      <c r="C154" s="8" t="s">
        <v>506</v>
      </c>
      <c r="D154" s="8" t="s">
        <v>507</v>
      </c>
      <c r="E154" s="8" t="s">
        <v>508</v>
      </c>
      <c r="F154" s="8" t="s">
        <v>126</v>
      </c>
      <c r="G154" s="8" t="s">
        <v>6155</v>
      </c>
      <c r="H154" s="8" t="s">
        <v>167</v>
      </c>
      <c r="I154" s="8" t="s">
        <v>165</v>
      </c>
      <c r="J154" s="24" t="s">
        <v>166</v>
      </c>
      <c r="K154" s="10">
        <v>38.67531133</v>
      </c>
      <c r="L154" s="10">
        <v>27.75118758</v>
      </c>
      <c r="M154" s="10">
        <v>656.82647611150958</v>
      </c>
      <c r="N154" s="10">
        <v>11.674666666666701</v>
      </c>
    </row>
    <row r="155" spans="2:14" s="30" customFormat="1" x14ac:dyDescent="0.25">
      <c r="B155" s="25">
        <v>148</v>
      </c>
      <c r="C155" s="11" t="s">
        <v>509</v>
      </c>
      <c r="D155" s="11" t="s">
        <v>510</v>
      </c>
      <c r="E155" s="11" t="s">
        <v>511</v>
      </c>
      <c r="F155" s="11" t="s">
        <v>134</v>
      </c>
      <c r="G155" s="11" t="s">
        <v>6155</v>
      </c>
      <c r="H155" s="11" t="s">
        <v>199</v>
      </c>
      <c r="I155" s="11" t="s">
        <v>165</v>
      </c>
      <c r="J155" s="25" t="s">
        <v>166</v>
      </c>
      <c r="K155" s="13">
        <v>38.631149860000001</v>
      </c>
      <c r="L155" s="13">
        <v>42.131132405000002</v>
      </c>
      <c r="M155" s="13">
        <v>674.17289709580848</v>
      </c>
      <c r="N155" s="13">
        <v>16.867761904761899</v>
      </c>
    </row>
    <row r="156" spans="2:14" s="30" customFormat="1" x14ac:dyDescent="0.25">
      <c r="B156" s="24">
        <v>149</v>
      </c>
      <c r="C156" s="8" t="s">
        <v>512</v>
      </c>
      <c r="D156" s="8" t="s">
        <v>513</v>
      </c>
      <c r="E156" s="8" t="s">
        <v>514</v>
      </c>
      <c r="F156" s="8" t="s">
        <v>127</v>
      </c>
      <c r="G156" s="8" t="s">
        <v>6155</v>
      </c>
      <c r="H156" s="8" t="s">
        <v>167</v>
      </c>
      <c r="I156" s="8" t="s">
        <v>165</v>
      </c>
      <c r="J156" s="24" t="s">
        <v>166</v>
      </c>
      <c r="K156" s="10">
        <v>38.479777980999998</v>
      </c>
      <c r="L156" s="10">
        <v>17.446434277000002</v>
      </c>
      <c r="M156" s="10">
        <v>935.0033281277</v>
      </c>
      <c r="N156" s="10">
        <v>9.1131904761904803</v>
      </c>
    </row>
    <row r="157" spans="2:14" s="30" customFormat="1" x14ac:dyDescent="0.25">
      <c r="B157" s="25">
        <v>150</v>
      </c>
      <c r="C157" s="11" t="s">
        <v>515</v>
      </c>
      <c r="D157" s="11" t="s">
        <v>516</v>
      </c>
      <c r="E157" s="11" t="s">
        <v>517</v>
      </c>
      <c r="F157" s="11" t="s">
        <v>126</v>
      </c>
      <c r="G157" s="11" t="s">
        <v>6155</v>
      </c>
      <c r="H157" s="11" t="s">
        <v>164</v>
      </c>
      <c r="I157" s="11" t="s">
        <v>165</v>
      </c>
      <c r="J157" s="25" t="s">
        <v>166</v>
      </c>
      <c r="K157" s="13">
        <v>38.472916479999988</v>
      </c>
      <c r="L157" s="13">
        <v>24.025694493</v>
      </c>
      <c r="M157" s="13">
        <v>4162.6734981086411</v>
      </c>
      <c r="N157" s="13">
        <v>6.7501428571428601</v>
      </c>
    </row>
    <row r="158" spans="2:14" s="30" customFormat="1" x14ac:dyDescent="0.25">
      <c r="B158" s="24">
        <v>151</v>
      </c>
      <c r="C158" s="8" t="s">
        <v>518</v>
      </c>
      <c r="D158" s="8" t="s">
        <v>519</v>
      </c>
      <c r="E158" s="8" t="s">
        <v>520</v>
      </c>
      <c r="F158" s="8" t="s">
        <v>127</v>
      </c>
      <c r="G158" s="8" t="s">
        <v>6155</v>
      </c>
      <c r="H158" s="8" t="s">
        <v>199</v>
      </c>
      <c r="I158" s="8" t="s">
        <v>165</v>
      </c>
      <c r="J158" s="24" t="s">
        <v>166</v>
      </c>
      <c r="K158" s="10">
        <v>38.320590602000003</v>
      </c>
      <c r="L158" s="10">
        <v>28.064861725</v>
      </c>
      <c r="M158" s="10">
        <v>215.72454061564</v>
      </c>
      <c r="N158" s="10">
        <v>6.1020952380952398</v>
      </c>
    </row>
    <row r="159" spans="2:14" s="30" customFormat="1" x14ac:dyDescent="0.25">
      <c r="B159" s="25">
        <v>152</v>
      </c>
      <c r="C159" s="11" t="s">
        <v>521</v>
      </c>
      <c r="D159" s="11" t="s">
        <v>522</v>
      </c>
      <c r="E159" s="11" t="s">
        <v>523</v>
      </c>
      <c r="F159" s="11" t="s">
        <v>128</v>
      </c>
      <c r="G159" s="11" t="s">
        <v>6155</v>
      </c>
      <c r="H159" s="11" t="s">
        <v>199</v>
      </c>
      <c r="I159" s="11" t="s">
        <v>165</v>
      </c>
      <c r="J159" s="25" t="s">
        <v>166</v>
      </c>
      <c r="K159" s="13">
        <v>38.055338999600004</v>
      </c>
      <c r="L159" s="13">
        <v>11.2571762442</v>
      </c>
      <c r="M159" s="13">
        <v>59.023962600000011</v>
      </c>
      <c r="N159" s="13">
        <v>8.3708571428571403</v>
      </c>
    </row>
    <row r="160" spans="2:14" s="30" customFormat="1" x14ac:dyDescent="0.25">
      <c r="B160" s="24">
        <v>153</v>
      </c>
      <c r="C160" s="8" t="s">
        <v>524</v>
      </c>
      <c r="D160" s="8" t="s">
        <v>525</v>
      </c>
      <c r="E160" s="8" t="s">
        <v>526</v>
      </c>
      <c r="F160" s="8" t="s">
        <v>126</v>
      </c>
      <c r="G160" s="8" t="s">
        <v>6155</v>
      </c>
      <c r="H160" s="8" t="s">
        <v>167</v>
      </c>
      <c r="I160" s="8" t="s">
        <v>165</v>
      </c>
      <c r="J160" s="24" t="s">
        <v>166</v>
      </c>
      <c r="K160" s="10">
        <v>37.805997527999999</v>
      </c>
      <c r="L160" s="10">
        <v>12.520563393</v>
      </c>
      <c r="M160" s="10">
        <v>790.92686565973474</v>
      </c>
      <c r="N160" s="10">
        <v>24.906428571428599</v>
      </c>
    </row>
    <row r="161" spans="2:14" s="30" customFormat="1" x14ac:dyDescent="0.25">
      <c r="B161" s="25">
        <v>154</v>
      </c>
      <c r="C161" s="11" t="s">
        <v>527</v>
      </c>
      <c r="D161" s="11" t="s">
        <v>528</v>
      </c>
      <c r="E161" s="11" t="s">
        <v>529</v>
      </c>
      <c r="F161" s="11" t="s">
        <v>127</v>
      </c>
      <c r="G161" s="11" t="s">
        <v>6155</v>
      </c>
      <c r="H161" s="11" t="s">
        <v>164</v>
      </c>
      <c r="I161" s="11" t="s">
        <v>165</v>
      </c>
      <c r="J161" s="25" t="s">
        <v>166</v>
      </c>
      <c r="K161" s="13">
        <v>37.667658254999999</v>
      </c>
      <c r="L161" s="13">
        <v>39.22791428</v>
      </c>
      <c r="M161" s="13">
        <v>2729.5382809319999</v>
      </c>
      <c r="N161" s="13">
        <v>6.5081904761904799</v>
      </c>
    </row>
    <row r="162" spans="2:14" s="30" customFormat="1" x14ac:dyDescent="0.25">
      <c r="B162" s="24">
        <v>155</v>
      </c>
      <c r="C162" s="8" t="s">
        <v>530</v>
      </c>
      <c r="D162" s="8" t="s">
        <v>531</v>
      </c>
      <c r="E162" s="8" t="s">
        <v>532</v>
      </c>
      <c r="F162" s="8" t="s">
        <v>126</v>
      </c>
      <c r="G162" s="8" t="s">
        <v>6155</v>
      </c>
      <c r="H162" s="8" t="s">
        <v>164</v>
      </c>
      <c r="I162" s="8" t="s">
        <v>165</v>
      </c>
      <c r="J162" s="24" t="s">
        <v>166</v>
      </c>
      <c r="K162" s="10">
        <v>37.1274059315</v>
      </c>
      <c r="L162" s="10">
        <v>18.35518094</v>
      </c>
      <c r="M162" s="10">
        <v>405.58498163320189</v>
      </c>
      <c r="N162" s="10">
        <v>14.744571428571399</v>
      </c>
    </row>
    <row r="163" spans="2:14" s="30" customFormat="1" x14ac:dyDescent="0.25">
      <c r="B163" s="25">
        <v>156</v>
      </c>
      <c r="C163" s="11" t="s">
        <v>533</v>
      </c>
      <c r="D163" s="11" t="s">
        <v>534</v>
      </c>
      <c r="E163" s="11" t="s">
        <v>535</v>
      </c>
      <c r="F163" s="11" t="s">
        <v>126</v>
      </c>
      <c r="G163" s="11" t="s">
        <v>6155</v>
      </c>
      <c r="H163" s="11" t="s">
        <v>167</v>
      </c>
      <c r="I163" s="11" t="s">
        <v>165</v>
      </c>
      <c r="J163" s="25" t="s">
        <v>166</v>
      </c>
      <c r="K163" s="13">
        <v>37.090524821499997</v>
      </c>
      <c r="L163" s="13">
        <v>13.284667580000001</v>
      </c>
      <c r="M163" s="13">
        <v>732.35569967730362</v>
      </c>
      <c r="N163" s="13">
        <v>19.508333333333301</v>
      </c>
    </row>
    <row r="164" spans="2:14" s="30" customFormat="1" x14ac:dyDescent="0.25">
      <c r="B164" s="24">
        <v>157</v>
      </c>
      <c r="C164" s="8" t="s">
        <v>536</v>
      </c>
      <c r="D164" s="8" t="s">
        <v>537</v>
      </c>
      <c r="E164" s="8" t="s">
        <v>538</v>
      </c>
      <c r="F164" s="8" t="s">
        <v>126</v>
      </c>
      <c r="G164" s="8" t="s">
        <v>6155</v>
      </c>
      <c r="H164" s="8" t="s">
        <v>167</v>
      </c>
      <c r="I164" s="8" t="s">
        <v>168</v>
      </c>
      <c r="J164" s="24" t="s">
        <v>166</v>
      </c>
      <c r="K164" s="10">
        <v>37.074139729999999</v>
      </c>
      <c r="L164" s="10">
        <v>23.763028635000001</v>
      </c>
      <c r="M164" s="10">
        <v>903.75530174793835</v>
      </c>
      <c r="N164" s="10">
        <v>16.816190476190499</v>
      </c>
    </row>
    <row r="165" spans="2:14" s="30" customFormat="1" x14ac:dyDescent="0.25">
      <c r="B165" s="25">
        <v>158</v>
      </c>
      <c r="C165" s="11" t="s">
        <v>539</v>
      </c>
      <c r="D165" s="11" t="s">
        <v>540</v>
      </c>
      <c r="E165" s="11" t="s">
        <v>541</v>
      </c>
      <c r="F165" s="11" t="s">
        <v>127</v>
      </c>
      <c r="G165" s="11" t="s">
        <v>6155</v>
      </c>
      <c r="H165" s="11" t="s">
        <v>167</v>
      </c>
      <c r="I165" s="11" t="s">
        <v>165</v>
      </c>
      <c r="J165" s="25" t="s">
        <v>166</v>
      </c>
      <c r="K165" s="13">
        <v>36.721623143999999</v>
      </c>
      <c r="L165" s="13">
        <v>17.882089728</v>
      </c>
      <c r="M165" s="13">
        <v>793.10773516199993</v>
      </c>
      <c r="N165" s="13">
        <v>8.0092857142857099</v>
      </c>
    </row>
    <row r="166" spans="2:14" s="30" customFormat="1" x14ac:dyDescent="0.25">
      <c r="B166" s="24">
        <v>159</v>
      </c>
      <c r="C166" s="8" t="s">
        <v>542</v>
      </c>
      <c r="D166" s="8" t="s">
        <v>543</v>
      </c>
      <c r="E166" s="8" t="s">
        <v>544</v>
      </c>
      <c r="F166" s="8" t="s">
        <v>127</v>
      </c>
      <c r="G166" s="8" t="s">
        <v>6155</v>
      </c>
      <c r="H166" s="8" t="s">
        <v>164</v>
      </c>
      <c r="I166" s="8" t="s">
        <v>168</v>
      </c>
      <c r="J166" s="24" t="s">
        <v>166</v>
      </c>
      <c r="K166" s="10">
        <v>36.393376009999997</v>
      </c>
      <c r="L166" s="10">
        <v>40.663993759999997</v>
      </c>
      <c r="M166" s="10">
        <v>1745.7479927584</v>
      </c>
      <c r="N166" s="10">
        <v>6.5612857142857104</v>
      </c>
    </row>
    <row r="167" spans="2:14" s="30" customFormat="1" x14ac:dyDescent="0.25">
      <c r="B167" s="25">
        <v>160</v>
      </c>
      <c r="C167" s="11" t="s">
        <v>545</v>
      </c>
      <c r="D167" s="11" t="s">
        <v>546</v>
      </c>
      <c r="E167" s="11" t="s">
        <v>547</v>
      </c>
      <c r="F167" s="11" t="s">
        <v>131</v>
      </c>
      <c r="G167" s="11" t="s">
        <v>6155</v>
      </c>
      <c r="H167" s="11" t="s">
        <v>167</v>
      </c>
      <c r="I167" s="11" t="s">
        <v>165</v>
      </c>
      <c r="J167" s="25" t="s">
        <v>166</v>
      </c>
      <c r="K167" s="13">
        <v>36.155527489999997</v>
      </c>
      <c r="L167" s="13">
        <v>17.216435529999998</v>
      </c>
      <c r="M167" s="13">
        <v>864.24179114377932</v>
      </c>
      <c r="N167" s="13">
        <v>12.070095238095201</v>
      </c>
    </row>
    <row r="168" spans="2:14" s="30" customFormat="1" x14ac:dyDescent="0.25">
      <c r="B168" s="24">
        <v>161</v>
      </c>
      <c r="C168" s="8" t="s">
        <v>548</v>
      </c>
      <c r="D168" s="8" t="s">
        <v>549</v>
      </c>
      <c r="E168" s="8" t="s">
        <v>550</v>
      </c>
      <c r="F168" s="8" t="s">
        <v>126</v>
      </c>
      <c r="G168" s="8" t="s">
        <v>6155</v>
      </c>
      <c r="H168" s="8" t="s">
        <v>167</v>
      </c>
      <c r="I168" s="8" t="s">
        <v>168</v>
      </c>
      <c r="J168" s="24" t="s">
        <v>166</v>
      </c>
      <c r="K168" s="10">
        <v>35.999938869999987</v>
      </c>
      <c r="L168" s="10">
        <v>62.5404567</v>
      </c>
      <c r="M168" s="10">
        <v>756.26771499000006</v>
      </c>
      <c r="N168" s="10">
        <v>7.94</v>
      </c>
    </row>
    <row r="169" spans="2:14" s="30" customFormat="1" x14ac:dyDescent="0.25">
      <c r="B169" s="25">
        <v>162</v>
      </c>
      <c r="C169" s="11" t="s">
        <v>551</v>
      </c>
      <c r="D169" s="11" t="s">
        <v>552</v>
      </c>
      <c r="E169" s="11" t="s">
        <v>553</v>
      </c>
      <c r="F169" s="11" t="s">
        <v>127</v>
      </c>
      <c r="G169" s="11" t="s">
        <v>6155</v>
      </c>
      <c r="H169" s="11" t="s">
        <v>167</v>
      </c>
      <c r="I169" s="11" t="s">
        <v>165</v>
      </c>
      <c r="J169" s="25" t="s">
        <v>166</v>
      </c>
      <c r="K169" s="13">
        <v>35.786311849999997</v>
      </c>
      <c r="L169" s="13">
        <v>22.898719069999999</v>
      </c>
      <c r="M169" s="13">
        <v>2717.6955874258101</v>
      </c>
      <c r="N169" s="13">
        <v>8.9463333333333299</v>
      </c>
    </row>
    <row r="170" spans="2:14" s="30" customFormat="1" x14ac:dyDescent="0.25">
      <c r="B170" s="24">
        <v>163</v>
      </c>
      <c r="C170" s="8" t="s">
        <v>554</v>
      </c>
      <c r="D170" s="8" t="s">
        <v>555</v>
      </c>
      <c r="E170" s="8" t="s">
        <v>556</v>
      </c>
      <c r="F170" s="8" t="s">
        <v>131</v>
      </c>
      <c r="G170" s="8" t="s">
        <v>6155</v>
      </c>
      <c r="H170" s="8" t="s">
        <v>164</v>
      </c>
      <c r="I170" s="8" t="s">
        <v>168</v>
      </c>
      <c r="J170" s="24" t="s">
        <v>166</v>
      </c>
      <c r="K170" s="10">
        <v>35.622240120000001</v>
      </c>
      <c r="L170" s="10">
        <v>21.319815439999999</v>
      </c>
      <c r="M170" s="10">
        <v>1073.084582439943</v>
      </c>
      <c r="N170" s="10">
        <v>12.944761904761901</v>
      </c>
    </row>
    <row r="171" spans="2:14" s="30" customFormat="1" x14ac:dyDescent="0.25">
      <c r="B171" s="25">
        <v>164</v>
      </c>
      <c r="C171" s="11" t="s">
        <v>557</v>
      </c>
      <c r="D171" s="11" t="s">
        <v>558</v>
      </c>
      <c r="E171" s="11" t="s">
        <v>559</v>
      </c>
      <c r="F171" s="11" t="s">
        <v>134</v>
      </c>
      <c r="G171" s="11" t="s">
        <v>6155</v>
      </c>
      <c r="H171" s="11" t="s">
        <v>167</v>
      </c>
      <c r="I171" s="11" t="s">
        <v>165</v>
      </c>
      <c r="J171" s="25" t="s">
        <v>166</v>
      </c>
      <c r="K171" s="13">
        <v>35.349736569999997</v>
      </c>
      <c r="L171" s="13">
        <v>30.506136290000001</v>
      </c>
      <c r="M171" s="13">
        <v>693.85527207850248</v>
      </c>
      <c r="N171" s="13">
        <v>37.179380952381003</v>
      </c>
    </row>
    <row r="172" spans="2:14" s="30" customFormat="1" x14ac:dyDescent="0.25">
      <c r="B172" s="24">
        <v>165</v>
      </c>
      <c r="C172" s="8" t="s">
        <v>560</v>
      </c>
      <c r="D172" s="8" t="s">
        <v>561</v>
      </c>
      <c r="E172" s="8" t="s">
        <v>562</v>
      </c>
      <c r="F172" s="8" t="s">
        <v>134</v>
      </c>
      <c r="G172" s="8" t="s">
        <v>6155</v>
      </c>
      <c r="H172" s="8" t="s">
        <v>199</v>
      </c>
      <c r="I172" s="8" t="s">
        <v>165</v>
      </c>
      <c r="J172" s="24" t="s">
        <v>166</v>
      </c>
      <c r="K172" s="10">
        <v>35.076434895000013</v>
      </c>
      <c r="L172" s="10">
        <v>23.807396279999999</v>
      </c>
      <c r="M172" s="10">
        <v>1541.005239679396</v>
      </c>
      <c r="N172" s="10">
        <v>11.562333333333299</v>
      </c>
    </row>
    <row r="173" spans="2:14" s="30" customFormat="1" x14ac:dyDescent="0.25">
      <c r="B173" s="25">
        <v>166</v>
      </c>
      <c r="C173" s="11" t="s">
        <v>563</v>
      </c>
      <c r="D173" s="11" t="s">
        <v>564</v>
      </c>
      <c r="E173" s="11" t="s">
        <v>565</v>
      </c>
      <c r="F173" s="11" t="s">
        <v>126</v>
      </c>
      <c r="G173" s="11" t="s">
        <v>6155</v>
      </c>
      <c r="H173" s="11" t="s">
        <v>167</v>
      </c>
      <c r="I173" s="11" t="s">
        <v>168</v>
      </c>
      <c r="J173" s="25" t="s">
        <v>166</v>
      </c>
      <c r="K173" s="13">
        <v>35.071081759999998</v>
      </c>
      <c r="L173" s="13">
        <v>19.376857189999999</v>
      </c>
      <c r="M173" s="13">
        <v>211.2136002</v>
      </c>
      <c r="N173" s="13">
        <v>6.8764761904761897</v>
      </c>
    </row>
    <row r="174" spans="2:14" s="30" customFormat="1" x14ac:dyDescent="0.25">
      <c r="B174" s="24">
        <v>167</v>
      </c>
      <c r="C174" s="8" t="s">
        <v>566</v>
      </c>
      <c r="D174" s="8" t="s">
        <v>567</v>
      </c>
      <c r="E174" s="8" t="s">
        <v>568</v>
      </c>
      <c r="F174" s="8" t="s">
        <v>127</v>
      </c>
      <c r="G174" s="8" t="s">
        <v>6155</v>
      </c>
      <c r="H174" s="8" t="s">
        <v>164</v>
      </c>
      <c r="I174" s="8" t="s">
        <v>165</v>
      </c>
      <c r="J174" s="24" t="s">
        <v>166</v>
      </c>
      <c r="K174" s="10">
        <v>34.626866540000002</v>
      </c>
      <c r="L174" s="10">
        <v>21.116069419999999</v>
      </c>
      <c r="M174" s="10">
        <v>788.10782928959998</v>
      </c>
      <c r="N174" s="10">
        <v>8.0639523809523794</v>
      </c>
    </row>
    <row r="175" spans="2:14" s="30" customFormat="1" x14ac:dyDescent="0.25">
      <c r="B175" s="25">
        <v>168</v>
      </c>
      <c r="C175" s="11" t="s">
        <v>569</v>
      </c>
      <c r="D175" s="11" t="s">
        <v>570</v>
      </c>
      <c r="E175" s="11" t="s">
        <v>571</v>
      </c>
      <c r="F175" s="11" t="s">
        <v>128</v>
      </c>
      <c r="G175" s="11" t="s">
        <v>6155</v>
      </c>
      <c r="H175" s="11" t="s">
        <v>199</v>
      </c>
      <c r="I175" s="11" t="s">
        <v>168</v>
      </c>
      <c r="J175" s="25" t="s">
        <v>166</v>
      </c>
      <c r="K175" s="13">
        <v>34.561885308999997</v>
      </c>
      <c r="L175" s="13">
        <v>21.280411931</v>
      </c>
      <c r="M175" s="13">
        <v>3883.9341080511999</v>
      </c>
      <c r="N175" s="13">
        <v>6.9354285714285702</v>
      </c>
    </row>
    <row r="176" spans="2:14" s="30" customFormat="1" x14ac:dyDescent="0.25">
      <c r="B176" s="24">
        <v>169</v>
      </c>
      <c r="C176" s="8" t="s">
        <v>115</v>
      </c>
      <c r="D176" s="8" t="s">
        <v>116</v>
      </c>
      <c r="E176" s="8" t="s">
        <v>117</v>
      </c>
      <c r="F176" s="8" t="s">
        <v>129</v>
      </c>
      <c r="G176" s="8" t="s">
        <v>6155</v>
      </c>
      <c r="H176" s="8" t="s">
        <v>167</v>
      </c>
      <c r="I176" s="8" t="s">
        <v>168</v>
      </c>
      <c r="J176" s="24" t="s">
        <v>166</v>
      </c>
      <c r="K176" s="10">
        <v>34.529720454000007</v>
      </c>
      <c r="L176" s="10">
        <v>35.720220673999997</v>
      </c>
      <c r="M176" s="10">
        <v>371.20283033764048</v>
      </c>
      <c r="N176" s="10">
        <v>10.7582380952381</v>
      </c>
    </row>
    <row r="177" spans="2:14" s="30" customFormat="1" x14ac:dyDescent="0.25">
      <c r="B177" s="25">
        <v>170</v>
      </c>
      <c r="C177" s="11" t="s">
        <v>572</v>
      </c>
      <c r="D177" s="11" t="s">
        <v>573</v>
      </c>
      <c r="E177" s="11" t="s">
        <v>574</v>
      </c>
      <c r="F177" s="11" t="s">
        <v>126</v>
      </c>
      <c r="G177" s="11" t="s">
        <v>6155</v>
      </c>
      <c r="H177" s="11">
        <v>0.75429336000000002</v>
      </c>
      <c r="I177" s="11">
        <v>0.48327016</v>
      </c>
      <c r="J177" s="25" t="s">
        <v>166</v>
      </c>
      <c r="K177" s="13">
        <v>34.502885184999997</v>
      </c>
      <c r="L177" s="13">
        <v>18.109000264999999</v>
      </c>
      <c r="M177" s="13">
        <v>3208.762307404088</v>
      </c>
      <c r="N177" s="13">
        <v>5.3888571428571401</v>
      </c>
    </row>
    <row r="178" spans="2:14" s="30" customFormat="1" x14ac:dyDescent="0.25">
      <c r="B178" s="24">
        <v>171</v>
      </c>
      <c r="C178" s="8" t="s">
        <v>575</v>
      </c>
      <c r="D178" s="8" t="s">
        <v>576</v>
      </c>
      <c r="E178" s="8" t="s">
        <v>577</v>
      </c>
      <c r="F178" s="8" t="s">
        <v>126</v>
      </c>
      <c r="G178" s="8" t="s">
        <v>6155</v>
      </c>
      <c r="H178" s="8" t="s">
        <v>164</v>
      </c>
      <c r="I178" s="8" t="s">
        <v>165</v>
      </c>
      <c r="J178" s="24" t="s">
        <v>166</v>
      </c>
      <c r="K178" s="10">
        <v>34.374069777000003</v>
      </c>
      <c r="L178" s="10">
        <v>24.966310287999999</v>
      </c>
      <c r="M178" s="10">
        <v>733.77135634636068</v>
      </c>
      <c r="N178" s="10">
        <v>15.456380952381</v>
      </c>
    </row>
    <row r="179" spans="2:14" s="30" customFormat="1" x14ac:dyDescent="0.25">
      <c r="B179" s="25">
        <v>172</v>
      </c>
      <c r="C179" s="11" t="s">
        <v>578</v>
      </c>
      <c r="D179" s="11" t="s">
        <v>579</v>
      </c>
      <c r="E179" s="11" t="s">
        <v>580</v>
      </c>
      <c r="F179" s="11" t="s">
        <v>133</v>
      </c>
      <c r="G179" s="11" t="s">
        <v>6155</v>
      </c>
      <c r="H179" s="11" t="s">
        <v>167</v>
      </c>
      <c r="I179" s="11" t="s">
        <v>168</v>
      </c>
      <c r="J179" s="25" t="s">
        <v>166</v>
      </c>
      <c r="K179" s="13">
        <v>34.024928170000003</v>
      </c>
      <c r="L179" s="13">
        <v>59.791331460000002</v>
      </c>
      <c r="M179" s="13">
        <v>1025.8674431699999</v>
      </c>
      <c r="N179" s="13">
        <v>4.8797142857142903</v>
      </c>
    </row>
    <row r="180" spans="2:14" s="30" customFormat="1" x14ac:dyDescent="0.25">
      <c r="B180" s="24">
        <v>173</v>
      </c>
      <c r="C180" s="8" t="s">
        <v>118</v>
      </c>
      <c r="D180" s="8" t="s">
        <v>119</v>
      </c>
      <c r="E180" s="8" t="s">
        <v>120</v>
      </c>
      <c r="F180" s="8" t="s">
        <v>129</v>
      </c>
      <c r="G180" s="8" t="s">
        <v>6155</v>
      </c>
      <c r="H180" s="8" t="s">
        <v>167</v>
      </c>
      <c r="I180" s="8" t="s">
        <v>165</v>
      </c>
      <c r="J180" s="24" t="s">
        <v>166</v>
      </c>
      <c r="K180" s="10">
        <v>33.958511940000001</v>
      </c>
      <c r="L180" s="10">
        <v>22.796105010000002</v>
      </c>
      <c r="M180" s="10">
        <v>2836.16883090797</v>
      </c>
      <c r="N180" s="10">
        <v>7.49252380952381</v>
      </c>
    </row>
    <row r="181" spans="2:14" s="30" customFormat="1" x14ac:dyDescent="0.25">
      <c r="B181" s="25">
        <v>174</v>
      </c>
      <c r="C181" s="11" t="s">
        <v>581</v>
      </c>
      <c r="D181" s="11" t="s">
        <v>582</v>
      </c>
      <c r="E181" s="11" t="s">
        <v>583</v>
      </c>
      <c r="F181" s="11" t="s">
        <v>136</v>
      </c>
      <c r="G181" s="11" t="s">
        <v>6155</v>
      </c>
      <c r="H181" s="11" t="s">
        <v>167</v>
      </c>
      <c r="I181" s="11" t="s">
        <v>165</v>
      </c>
      <c r="J181" s="25" t="s">
        <v>166</v>
      </c>
      <c r="K181" s="13">
        <v>33.891892958</v>
      </c>
      <c r="L181" s="13">
        <v>15.600682896</v>
      </c>
      <c r="M181" s="13">
        <v>888.51682240946593</v>
      </c>
      <c r="N181" s="13">
        <v>23.5996666666667</v>
      </c>
    </row>
    <row r="182" spans="2:14" s="30" customFormat="1" x14ac:dyDescent="0.25">
      <c r="B182" s="24">
        <v>175</v>
      </c>
      <c r="C182" s="8" t="s">
        <v>584</v>
      </c>
      <c r="D182" s="8" t="s">
        <v>585</v>
      </c>
      <c r="E182" s="8" t="s">
        <v>586</v>
      </c>
      <c r="F182" s="8" t="s">
        <v>133</v>
      </c>
      <c r="G182" s="8" t="s">
        <v>6155</v>
      </c>
      <c r="H182" s="8" t="s">
        <v>167</v>
      </c>
      <c r="I182" s="8" t="s">
        <v>168</v>
      </c>
      <c r="J182" s="24" t="s">
        <v>166</v>
      </c>
      <c r="K182" s="10">
        <v>33.784928884999999</v>
      </c>
      <c r="L182" s="10">
        <v>41.446163030000001</v>
      </c>
      <c r="M182" s="10">
        <v>349.02358826</v>
      </c>
      <c r="N182" s="10">
        <v>16.508666666666699</v>
      </c>
    </row>
    <row r="183" spans="2:14" s="30" customFormat="1" x14ac:dyDescent="0.25">
      <c r="B183" s="25">
        <v>176</v>
      </c>
      <c r="C183" s="11" t="s">
        <v>587</v>
      </c>
      <c r="D183" s="11" t="s">
        <v>588</v>
      </c>
      <c r="E183" s="11" t="s">
        <v>589</v>
      </c>
      <c r="F183" s="11" t="s">
        <v>126</v>
      </c>
      <c r="G183" s="11" t="s">
        <v>6155</v>
      </c>
      <c r="H183" s="11" t="s">
        <v>167</v>
      </c>
      <c r="I183" s="11" t="s">
        <v>165</v>
      </c>
      <c r="J183" s="25" t="s">
        <v>166</v>
      </c>
      <c r="K183" s="13">
        <v>33.702329720000002</v>
      </c>
      <c r="L183" s="13">
        <v>30.099007839999999</v>
      </c>
      <c r="M183" s="13">
        <v>1627.01707507171</v>
      </c>
      <c r="N183" s="13">
        <v>16.419523809523799</v>
      </c>
    </row>
    <row r="184" spans="2:14" s="30" customFormat="1" x14ac:dyDescent="0.25">
      <c r="B184" s="24">
        <v>177</v>
      </c>
      <c r="C184" s="8" t="s">
        <v>590</v>
      </c>
      <c r="D184" s="8" t="s">
        <v>591</v>
      </c>
      <c r="E184" s="8" t="s">
        <v>592</v>
      </c>
      <c r="F184" s="8" t="s">
        <v>126</v>
      </c>
      <c r="G184" s="8" t="s">
        <v>6155</v>
      </c>
      <c r="H184" s="8" t="s">
        <v>167</v>
      </c>
      <c r="I184" s="8" t="s">
        <v>168</v>
      </c>
      <c r="J184" s="24" t="s">
        <v>166</v>
      </c>
      <c r="K184" s="10">
        <v>33.478355809999996</v>
      </c>
      <c r="L184" s="10">
        <v>40.134439569999998</v>
      </c>
      <c r="M184" s="10">
        <v>2182.99251357</v>
      </c>
      <c r="N184" s="10">
        <v>6.2876190476190503</v>
      </c>
    </row>
    <row r="185" spans="2:14" s="30" customFormat="1" x14ac:dyDescent="0.25">
      <c r="B185" s="25">
        <v>178</v>
      </c>
      <c r="C185" s="11" t="s">
        <v>593</v>
      </c>
      <c r="D185" s="11" t="s">
        <v>594</v>
      </c>
      <c r="E185" s="11" t="s">
        <v>595</v>
      </c>
      <c r="F185" s="11" t="s">
        <v>5909</v>
      </c>
      <c r="G185" s="11" t="s">
        <v>6155</v>
      </c>
      <c r="H185" s="11" t="s">
        <v>167</v>
      </c>
      <c r="I185" s="11" t="s">
        <v>165</v>
      </c>
      <c r="J185" s="25" t="s">
        <v>166</v>
      </c>
      <c r="K185" s="13">
        <v>33.226713029999999</v>
      </c>
      <c r="L185" s="13">
        <v>17.73415469</v>
      </c>
      <c r="M185" s="13">
        <v>668.19246949623528</v>
      </c>
      <c r="N185" s="13">
        <v>22.789238095238101</v>
      </c>
    </row>
    <row r="186" spans="2:14" s="30" customFormat="1" x14ac:dyDescent="0.25">
      <c r="B186" s="24">
        <v>179</v>
      </c>
      <c r="C186" s="8" t="s">
        <v>596</v>
      </c>
      <c r="D186" s="8" t="s">
        <v>597</v>
      </c>
      <c r="E186" s="8" t="s">
        <v>598</v>
      </c>
      <c r="F186" s="8" t="s">
        <v>126</v>
      </c>
      <c r="G186" s="8" t="s">
        <v>6155</v>
      </c>
      <c r="H186" s="8" t="s">
        <v>167</v>
      </c>
      <c r="I186" s="8" t="s">
        <v>165</v>
      </c>
      <c r="J186" s="24" t="s">
        <v>166</v>
      </c>
      <c r="K186" s="10">
        <v>33.127710899999997</v>
      </c>
      <c r="L186" s="10">
        <v>23.032092420000001</v>
      </c>
      <c r="M186" s="10">
        <v>2519.8805998117609</v>
      </c>
      <c r="N186" s="10">
        <v>10.4339523809524</v>
      </c>
    </row>
    <row r="187" spans="2:14" s="30" customFormat="1" x14ac:dyDescent="0.25">
      <c r="B187" s="25">
        <v>180</v>
      </c>
      <c r="C187" s="11" t="s">
        <v>599</v>
      </c>
      <c r="D187" s="11" t="s">
        <v>600</v>
      </c>
      <c r="E187" s="11" t="s">
        <v>601</v>
      </c>
      <c r="F187" s="11" t="s">
        <v>126</v>
      </c>
      <c r="G187" s="11" t="s">
        <v>6155</v>
      </c>
      <c r="H187" s="11" t="s">
        <v>167</v>
      </c>
      <c r="I187" s="11" t="s">
        <v>168</v>
      </c>
      <c r="J187" s="25" t="s">
        <v>166</v>
      </c>
      <c r="K187" s="13">
        <v>33.085675479999999</v>
      </c>
      <c r="L187" s="13">
        <v>20.50200998</v>
      </c>
      <c r="M187" s="13">
        <v>368.68015584</v>
      </c>
      <c r="N187" s="13">
        <v>9.6685714285714308</v>
      </c>
    </row>
    <row r="188" spans="2:14" s="30" customFormat="1" x14ac:dyDescent="0.25">
      <c r="B188" s="24">
        <v>181</v>
      </c>
      <c r="C188" s="8" t="s">
        <v>602</v>
      </c>
      <c r="D188" s="8" t="s">
        <v>603</v>
      </c>
      <c r="E188" s="8" t="s">
        <v>604</v>
      </c>
      <c r="F188" s="8" t="s">
        <v>126</v>
      </c>
      <c r="G188" s="8" t="s">
        <v>6155</v>
      </c>
      <c r="H188" s="8" t="s">
        <v>167</v>
      </c>
      <c r="I188" s="8" t="s">
        <v>168</v>
      </c>
      <c r="J188" s="24" t="s">
        <v>166</v>
      </c>
      <c r="K188" s="10">
        <v>33.044143044000002</v>
      </c>
      <c r="L188" s="10">
        <v>11.933546553999999</v>
      </c>
      <c r="M188" s="10">
        <v>409.06333765686628</v>
      </c>
      <c r="N188" s="10">
        <v>12.8281904761905</v>
      </c>
    </row>
    <row r="189" spans="2:14" s="30" customFormat="1" x14ac:dyDescent="0.25">
      <c r="B189" s="25">
        <v>182</v>
      </c>
      <c r="C189" s="11" t="s">
        <v>605</v>
      </c>
      <c r="D189" s="11" t="s">
        <v>606</v>
      </c>
      <c r="E189" s="11" t="s">
        <v>607</v>
      </c>
      <c r="F189" s="11" t="s">
        <v>127</v>
      </c>
      <c r="G189" s="11" t="s">
        <v>6155</v>
      </c>
      <c r="H189" s="11" t="s">
        <v>164</v>
      </c>
      <c r="I189" s="11" t="s">
        <v>165</v>
      </c>
      <c r="J189" s="25" t="s">
        <v>166</v>
      </c>
      <c r="K189" s="13">
        <v>32.889075900000002</v>
      </c>
      <c r="L189" s="13">
        <v>32.870515949999998</v>
      </c>
      <c r="M189" s="13">
        <v>635.01916896111402</v>
      </c>
      <c r="N189" s="13">
        <v>12.4356666666667</v>
      </c>
    </row>
    <row r="190" spans="2:14" s="30" customFormat="1" x14ac:dyDescent="0.25">
      <c r="B190" s="24">
        <v>183</v>
      </c>
      <c r="C190" s="8" t="s">
        <v>608</v>
      </c>
      <c r="D190" s="8" t="s">
        <v>609</v>
      </c>
      <c r="E190" s="8" t="s">
        <v>610</v>
      </c>
      <c r="F190" s="8" t="s">
        <v>128</v>
      </c>
      <c r="G190" s="8" t="s">
        <v>6155</v>
      </c>
      <c r="H190" s="8" t="s">
        <v>199</v>
      </c>
      <c r="I190" s="8" t="s">
        <v>165</v>
      </c>
      <c r="J190" s="24" t="s">
        <v>166</v>
      </c>
      <c r="K190" s="10">
        <v>32.772879199999998</v>
      </c>
      <c r="L190" s="10">
        <v>27.951326300000002</v>
      </c>
      <c r="M190" s="10">
        <v>365.26066007219998</v>
      </c>
      <c r="N190" s="10">
        <v>23.016380952380999</v>
      </c>
    </row>
    <row r="191" spans="2:14" s="30" customFormat="1" x14ac:dyDescent="0.25">
      <c r="B191" s="25">
        <v>184</v>
      </c>
      <c r="C191" s="11" t="s">
        <v>611</v>
      </c>
      <c r="D191" s="11" t="s">
        <v>612</v>
      </c>
      <c r="E191" s="11" t="s">
        <v>613</v>
      </c>
      <c r="F191" s="11" t="s">
        <v>131</v>
      </c>
      <c r="G191" s="11" t="s">
        <v>6155</v>
      </c>
      <c r="H191" s="11" t="s">
        <v>164</v>
      </c>
      <c r="I191" s="11" t="s">
        <v>165</v>
      </c>
      <c r="J191" s="25" t="s">
        <v>166</v>
      </c>
      <c r="K191" s="13">
        <v>32.611746959999998</v>
      </c>
      <c r="L191" s="13">
        <v>38.48982745</v>
      </c>
      <c r="M191" s="13">
        <v>1083.357363194694</v>
      </c>
      <c r="N191" s="13">
        <v>20.6585238095238</v>
      </c>
    </row>
    <row r="192" spans="2:14" s="30" customFormat="1" x14ac:dyDescent="0.25">
      <c r="B192" s="24">
        <v>185</v>
      </c>
      <c r="C192" s="8" t="s">
        <v>614</v>
      </c>
      <c r="D192" s="8" t="s">
        <v>615</v>
      </c>
      <c r="E192" s="8" t="s">
        <v>616</v>
      </c>
      <c r="F192" s="8" t="s">
        <v>126</v>
      </c>
      <c r="G192" s="8" t="s">
        <v>6155</v>
      </c>
      <c r="H192" s="8" t="s">
        <v>167</v>
      </c>
      <c r="I192" s="8" t="s">
        <v>165</v>
      </c>
      <c r="J192" s="24" t="s">
        <v>166</v>
      </c>
      <c r="K192" s="10">
        <v>32.273644097000002</v>
      </c>
      <c r="L192" s="10">
        <v>19.585372442000001</v>
      </c>
      <c r="M192" s="10">
        <v>1811.090532762639</v>
      </c>
      <c r="N192" s="10">
        <v>11.370238095238101</v>
      </c>
    </row>
    <row r="193" spans="2:14" s="30" customFormat="1" x14ac:dyDescent="0.25">
      <c r="B193" s="25">
        <v>186</v>
      </c>
      <c r="C193" s="11" t="s">
        <v>617</v>
      </c>
      <c r="D193" s="11" t="s">
        <v>618</v>
      </c>
      <c r="E193" s="11" t="s">
        <v>619</v>
      </c>
      <c r="F193" s="11" t="s">
        <v>126</v>
      </c>
      <c r="G193" s="11" t="s">
        <v>6155</v>
      </c>
      <c r="H193" s="11" t="s">
        <v>164</v>
      </c>
      <c r="I193" s="11" t="s">
        <v>165</v>
      </c>
      <c r="J193" s="25" t="s">
        <v>166</v>
      </c>
      <c r="K193" s="13">
        <v>32.172747137000002</v>
      </c>
      <c r="L193" s="13">
        <v>26.752087582000001</v>
      </c>
      <c r="M193" s="13">
        <v>495.84183811999998</v>
      </c>
      <c r="N193" s="13">
        <v>8.5463809523809502</v>
      </c>
    </row>
    <row r="194" spans="2:14" s="30" customFormat="1" x14ac:dyDescent="0.25">
      <c r="B194" s="24">
        <v>187</v>
      </c>
      <c r="C194" s="8" t="s">
        <v>620</v>
      </c>
      <c r="D194" s="8" t="s">
        <v>621</v>
      </c>
      <c r="E194" s="8" t="s">
        <v>622</v>
      </c>
      <c r="F194" s="8" t="s">
        <v>126</v>
      </c>
      <c r="G194" s="8" t="s">
        <v>6155</v>
      </c>
      <c r="H194" s="8" t="s">
        <v>164</v>
      </c>
      <c r="I194" s="8" t="s">
        <v>168</v>
      </c>
      <c r="J194" s="24" t="s">
        <v>166</v>
      </c>
      <c r="K194" s="10">
        <v>31.974411995000001</v>
      </c>
      <c r="L194" s="10">
        <v>36.539182510000003</v>
      </c>
      <c r="M194" s="10">
        <v>4269.4667610900005</v>
      </c>
      <c r="N194" s="10">
        <v>5.7707142857142903</v>
      </c>
    </row>
    <row r="195" spans="2:14" s="30" customFormat="1" x14ac:dyDescent="0.25">
      <c r="B195" s="25">
        <v>188</v>
      </c>
      <c r="C195" s="11" t="s">
        <v>623</v>
      </c>
      <c r="D195" s="11" t="s">
        <v>624</v>
      </c>
      <c r="E195" s="11" t="s">
        <v>625</v>
      </c>
      <c r="F195" s="11" t="s">
        <v>127</v>
      </c>
      <c r="G195" s="11" t="s">
        <v>6155</v>
      </c>
      <c r="H195" s="11" t="s">
        <v>164</v>
      </c>
      <c r="I195" s="11" t="s">
        <v>165</v>
      </c>
      <c r="J195" s="25" t="s">
        <v>166</v>
      </c>
      <c r="K195" s="13">
        <v>31.761633029999999</v>
      </c>
      <c r="L195" s="13">
        <v>55.214298839999998</v>
      </c>
      <c r="M195" s="13">
        <v>964.29277375662798</v>
      </c>
      <c r="N195" s="13">
        <v>9.5372380952381004</v>
      </c>
    </row>
    <row r="196" spans="2:14" s="30" customFormat="1" x14ac:dyDescent="0.25">
      <c r="B196" s="24">
        <v>189</v>
      </c>
      <c r="C196" s="8" t="s">
        <v>626</v>
      </c>
      <c r="D196" s="8" t="s">
        <v>627</v>
      </c>
      <c r="E196" s="8" t="s">
        <v>628</v>
      </c>
      <c r="F196" s="8" t="s">
        <v>126</v>
      </c>
      <c r="G196" s="8" t="s">
        <v>6155</v>
      </c>
      <c r="H196" s="8" t="s">
        <v>164</v>
      </c>
      <c r="I196" s="8" t="s">
        <v>168</v>
      </c>
      <c r="J196" s="24" t="s">
        <v>166</v>
      </c>
      <c r="K196" s="10">
        <v>31.617541689999999</v>
      </c>
      <c r="L196" s="10">
        <v>39.778126952000001</v>
      </c>
      <c r="M196" s="10">
        <v>3387.7814829329509</v>
      </c>
      <c r="N196" s="10">
        <v>6.8550476190476202</v>
      </c>
    </row>
    <row r="197" spans="2:14" s="30" customFormat="1" x14ac:dyDescent="0.25">
      <c r="B197" s="25">
        <v>190</v>
      </c>
      <c r="C197" s="11" t="s">
        <v>121</v>
      </c>
      <c r="D197" s="11" t="s">
        <v>122</v>
      </c>
      <c r="E197" s="11" t="s">
        <v>123</v>
      </c>
      <c r="F197" s="11" t="s">
        <v>129</v>
      </c>
      <c r="G197" s="11" t="s">
        <v>6155</v>
      </c>
      <c r="H197" s="11" t="s">
        <v>199</v>
      </c>
      <c r="I197" s="11" t="s">
        <v>165</v>
      </c>
      <c r="J197" s="25" t="s">
        <v>166</v>
      </c>
      <c r="K197" s="13">
        <v>31.421147791999999</v>
      </c>
      <c r="L197" s="13">
        <v>15.143047632</v>
      </c>
      <c r="M197" s="13">
        <v>3029.7348675567878</v>
      </c>
      <c r="N197" s="13">
        <v>8.0090476190476192</v>
      </c>
    </row>
    <row r="198" spans="2:14" s="30" customFormat="1" x14ac:dyDescent="0.25">
      <c r="B198" s="24">
        <v>191</v>
      </c>
      <c r="C198" s="8" t="s">
        <v>629</v>
      </c>
      <c r="D198" s="8" t="s">
        <v>630</v>
      </c>
      <c r="E198" s="8" t="s">
        <v>631</v>
      </c>
      <c r="F198" s="8" t="s">
        <v>131</v>
      </c>
      <c r="G198" s="8" t="s">
        <v>6155</v>
      </c>
      <c r="H198" s="8" t="s">
        <v>167</v>
      </c>
      <c r="I198" s="8" t="s">
        <v>165</v>
      </c>
      <c r="J198" s="24" t="s">
        <v>166</v>
      </c>
      <c r="K198" s="10">
        <v>31.217306300000001</v>
      </c>
      <c r="L198" s="10">
        <v>9.805438539999999</v>
      </c>
      <c r="M198" s="10">
        <v>1180.923368770169</v>
      </c>
      <c r="N198" s="10">
        <v>11.6159523809524</v>
      </c>
    </row>
    <row r="199" spans="2:14" s="30" customFormat="1" x14ac:dyDescent="0.25">
      <c r="B199" s="25">
        <v>192</v>
      </c>
      <c r="C199" s="11" t="s">
        <v>632</v>
      </c>
      <c r="D199" s="11" t="s">
        <v>633</v>
      </c>
      <c r="E199" s="11" t="s">
        <v>634</v>
      </c>
      <c r="F199" s="11" t="s">
        <v>128</v>
      </c>
      <c r="G199" s="11" t="s">
        <v>6155</v>
      </c>
      <c r="H199" s="11" t="s">
        <v>167</v>
      </c>
      <c r="I199" s="11" t="s">
        <v>168</v>
      </c>
      <c r="J199" s="25" t="s">
        <v>166</v>
      </c>
      <c r="K199" s="13">
        <v>31.13488615</v>
      </c>
      <c r="L199" s="13">
        <v>22.342739049999999</v>
      </c>
      <c r="M199" s="13">
        <v>1254.3403189160999</v>
      </c>
      <c r="N199" s="13">
        <v>16.032666666666699</v>
      </c>
    </row>
    <row r="200" spans="2:14" s="30" customFormat="1" x14ac:dyDescent="0.25">
      <c r="B200" s="24">
        <v>193</v>
      </c>
      <c r="C200" s="8" t="s">
        <v>635</v>
      </c>
      <c r="D200" s="8" t="s">
        <v>636</v>
      </c>
      <c r="E200" s="8" t="s">
        <v>637</v>
      </c>
      <c r="F200" s="8" t="s">
        <v>126</v>
      </c>
      <c r="G200" s="8" t="s">
        <v>6155</v>
      </c>
      <c r="H200" s="8" t="s">
        <v>164</v>
      </c>
      <c r="I200" s="8" t="s">
        <v>168</v>
      </c>
      <c r="J200" s="24" t="s">
        <v>166</v>
      </c>
      <c r="K200" s="10">
        <v>30.96693294</v>
      </c>
      <c r="L200" s="10">
        <v>56.472117130000001</v>
      </c>
      <c r="M200" s="10">
        <v>1520.3934214400001</v>
      </c>
      <c r="N200" s="10">
        <v>5.15076190476191</v>
      </c>
    </row>
    <row r="201" spans="2:14" s="30" customFormat="1" x14ac:dyDescent="0.25">
      <c r="B201" s="25">
        <v>194</v>
      </c>
      <c r="C201" s="11" t="s">
        <v>638</v>
      </c>
      <c r="D201" s="11" t="s">
        <v>639</v>
      </c>
      <c r="E201" s="11" t="s">
        <v>640</v>
      </c>
      <c r="F201" s="11" t="s">
        <v>130</v>
      </c>
      <c r="G201" s="11" t="s">
        <v>6155</v>
      </c>
      <c r="H201" s="11" t="s">
        <v>167</v>
      </c>
      <c r="I201" s="11" t="s">
        <v>168</v>
      </c>
      <c r="J201" s="25" t="s">
        <v>166</v>
      </c>
      <c r="K201" s="13">
        <v>30.897710780000001</v>
      </c>
      <c r="L201" s="13">
        <v>20.62992246</v>
      </c>
      <c r="M201" s="13">
        <v>1714.927784</v>
      </c>
      <c r="N201" s="13">
        <v>10.891666666666699</v>
      </c>
    </row>
    <row r="202" spans="2:14" s="30" customFormat="1" x14ac:dyDescent="0.25">
      <c r="B202" s="24">
        <v>195</v>
      </c>
      <c r="C202" s="8" t="s">
        <v>641</v>
      </c>
      <c r="D202" s="8" t="s">
        <v>642</v>
      </c>
      <c r="E202" s="8" t="s">
        <v>643</v>
      </c>
      <c r="F202" s="8" t="s">
        <v>138</v>
      </c>
      <c r="G202" s="8" t="s">
        <v>6155</v>
      </c>
      <c r="H202" s="8" t="s">
        <v>167</v>
      </c>
      <c r="I202" s="8" t="s">
        <v>165</v>
      </c>
      <c r="J202" s="24" t="s">
        <v>166</v>
      </c>
      <c r="K202" s="10">
        <v>30.833938809999999</v>
      </c>
      <c r="L202" s="10">
        <v>10.63588023</v>
      </c>
      <c r="M202" s="10">
        <v>409.72450500179281</v>
      </c>
      <c r="N202" s="10">
        <v>27.3932857142857</v>
      </c>
    </row>
    <row r="203" spans="2:14" s="30" customFormat="1" x14ac:dyDescent="0.25">
      <c r="B203" s="25">
        <v>196</v>
      </c>
      <c r="C203" s="11" t="s">
        <v>644</v>
      </c>
      <c r="D203" s="11" t="s">
        <v>645</v>
      </c>
      <c r="E203" s="11" t="s">
        <v>646</v>
      </c>
      <c r="F203" s="11" t="s">
        <v>126</v>
      </c>
      <c r="G203" s="11" t="s">
        <v>6155</v>
      </c>
      <c r="H203" s="11" t="s">
        <v>164</v>
      </c>
      <c r="I203" s="11" t="s">
        <v>168</v>
      </c>
      <c r="J203" s="25" t="s">
        <v>166</v>
      </c>
      <c r="K203" s="13">
        <v>30.532726005000001</v>
      </c>
      <c r="L203" s="13">
        <v>29.572514385000002</v>
      </c>
      <c r="M203" s="13">
        <v>1557.1038891600001</v>
      </c>
      <c r="N203" s="13">
        <v>6.1620476190476197</v>
      </c>
    </row>
    <row r="204" spans="2:14" s="30" customFormat="1" x14ac:dyDescent="0.25">
      <c r="B204" s="24">
        <v>197</v>
      </c>
      <c r="C204" s="8" t="s">
        <v>647</v>
      </c>
      <c r="D204" s="8" t="s">
        <v>648</v>
      </c>
      <c r="E204" s="8" t="s">
        <v>649</v>
      </c>
      <c r="F204" s="8" t="s">
        <v>126</v>
      </c>
      <c r="G204" s="8" t="s">
        <v>6155</v>
      </c>
      <c r="H204" s="8" t="s">
        <v>164</v>
      </c>
      <c r="I204" s="8" t="s">
        <v>165</v>
      </c>
      <c r="J204" s="24" t="s">
        <v>166</v>
      </c>
      <c r="K204" s="10">
        <v>30.441703703000002</v>
      </c>
      <c r="L204" s="10">
        <v>15.4278720305</v>
      </c>
      <c r="M204" s="10">
        <v>198.33656903908209</v>
      </c>
      <c r="N204" s="10">
        <v>23.304714285714301</v>
      </c>
    </row>
    <row r="205" spans="2:14" s="30" customFormat="1" x14ac:dyDescent="0.25">
      <c r="B205" s="25">
        <v>198</v>
      </c>
      <c r="C205" s="11" t="s">
        <v>650</v>
      </c>
      <c r="D205" s="11" t="s">
        <v>651</v>
      </c>
      <c r="E205" s="11" t="s">
        <v>652</v>
      </c>
      <c r="F205" s="11" t="s">
        <v>128</v>
      </c>
      <c r="G205" s="11" t="s">
        <v>6155</v>
      </c>
      <c r="H205" s="11" t="s">
        <v>167</v>
      </c>
      <c r="I205" s="11" t="s">
        <v>168</v>
      </c>
      <c r="J205" s="25" t="s">
        <v>166</v>
      </c>
      <c r="K205" s="13">
        <v>30.246179359999999</v>
      </c>
      <c r="L205" s="13">
        <v>35.870363220000002</v>
      </c>
      <c r="M205" s="13">
        <v>926.21290802999999</v>
      </c>
      <c r="N205" s="13">
        <v>8.3558571428571398</v>
      </c>
    </row>
    <row r="206" spans="2:14" s="30" customFormat="1" x14ac:dyDescent="0.25">
      <c r="B206" s="24">
        <v>199</v>
      </c>
      <c r="C206" s="8" t="s">
        <v>653</v>
      </c>
      <c r="D206" s="8" t="s">
        <v>654</v>
      </c>
      <c r="E206" s="8" t="s">
        <v>655</v>
      </c>
      <c r="F206" s="8" t="s">
        <v>127</v>
      </c>
      <c r="G206" s="8" t="s">
        <v>6155</v>
      </c>
      <c r="H206" s="8" t="s">
        <v>199</v>
      </c>
      <c r="I206" s="8" t="s">
        <v>165</v>
      </c>
      <c r="J206" s="24" t="s">
        <v>166</v>
      </c>
      <c r="K206" s="10">
        <v>29.931657824599998</v>
      </c>
      <c r="L206" s="10">
        <v>18.021180123200001</v>
      </c>
      <c r="M206" s="10">
        <v>54.923102494875998</v>
      </c>
      <c r="N206" s="10">
        <v>20.908380952380998</v>
      </c>
    </row>
    <row r="207" spans="2:14" s="30" customFormat="1" x14ac:dyDescent="0.25">
      <c r="B207" s="25">
        <v>200</v>
      </c>
      <c r="C207" s="11" t="s">
        <v>656</v>
      </c>
      <c r="D207" s="11" t="s">
        <v>657</v>
      </c>
      <c r="E207" s="11" t="s">
        <v>658</v>
      </c>
      <c r="F207" s="11" t="s">
        <v>131</v>
      </c>
      <c r="G207" s="11" t="s">
        <v>6155</v>
      </c>
      <c r="H207" s="11" t="s">
        <v>167</v>
      </c>
      <c r="I207" s="11" t="s">
        <v>168</v>
      </c>
      <c r="J207" s="25" t="s">
        <v>166</v>
      </c>
      <c r="K207" s="13">
        <v>29.903661509999999</v>
      </c>
      <c r="L207" s="13">
        <v>24.080542125000001</v>
      </c>
      <c r="M207" s="13">
        <v>1209.6058199399999</v>
      </c>
      <c r="N207" s="13">
        <v>7.3955238095238096</v>
      </c>
    </row>
    <row r="208" spans="2:14" s="30" customFormat="1" x14ac:dyDescent="0.25">
      <c r="B208" s="24">
        <v>201</v>
      </c>
      <c r="C208" s="8" t="s">
        <v>659</v>
      </c>
      <c r="D208" s="8" t="s">
        <v>660</v>
      </c>
      <c r="E208" s="8" t="s">
        <v>661</v>
      </c>
      <c r="F208" s="8" t="s">
        <v>132</v>
      </c>
      <c r="G208" s="8" t="s">
        <v>6155</v>
      </c>
      <c r="H208" s="8" t="s">
        <v>167</v>
      </c>
      <c r="I208" s="8" t="s">
        <v>168</v>
      </c>
      <c r="J208" s="24" t="s">
        <v>166</v>
      </c>
      <c r="K208" s="10">
        <v>29.858858245</v>
      </c>
      <c r="L208" s="10">
        <v>15.60226084</v>
      </c>
      <c r="M208" s="10">
        <v>692.07807689999993</v>
      </c>
      <c r="N208" s="10">
        <v>12.263238095238099</v>
      </c>
    </row>
    <row r="209" spans="2:14" s="30" customFormat="1" x14ac:dyDescent="0.25">
      <c r="B209" s="25">
        <v>202</v>
      </c>
      <c r="C209" s="11" t="s">
        <v>662</v>
      </c>
      <c r="D209" s="11" t="s">
        <v>663</v>
      </c>
      <c r="E209" s="11" t="s">
        <v>664</v>
      </c>
      <c r="F209" s="11" t="s">
        <v>126</v>
      </c>
      <c r="G209" s="11" t="s">
        <v>6155</v>
      </c>
      <c r="H209" s="11" t="s">
        <v>164</v>
      </c>
      <c r="I209" s="11" t="s">
        <v>168</v>
      </c>
      <c r="J209" s="25" t="s">
        <v>166</v>
      </c>
      <c r="K209" s="13">
        <v>29.710172420999999</v>
      </c>
      <c r="L209" s="13">
        <v>23.802665752999999</v>
      </c>
      <c r="M209" s="13">
        <v>1218.6387126389391</v>
      </c>
      <c r="N209" s="13">
        <v>9.7970952380952401</v>
      </c>
    </row>
    <row r="210" spans="2:14" s="30" customFormat="1" x14ac:dyDescent="0.25">
      <c r="B210" s="24">
        <v>203</v>
      </c>
      <c r="C210" s="8" t="s">
        <v>665</v>
      </c>
      <c r="D210" s="8" t="s">
        <v>666</v>
      </c>
      <c r="E210" s="8" t="s">
        <v>667</v>
      </c>
      <c r="F210" s="8" t="s">
        <v>129</v>
      </c>
      <c r="G210" s="8" t="s">
        <v>6155</v>
      </c>
      <c r="H210" s="8" t="s">
        <v>167</v>
      </c>
      <c r="I210" s="8" t="s">
        <v>165</v>
      </c>
      <c r="J210" s="24" t="s">
        <v>166</v>
      </c>
      <c r="K210" s="10">
        <v>29.341630859999999</v>
      </c>
      <c r="L210" s="10">
        <v>30.472097999999999</v>
      </c>
      <c r="M210" s="10">
        <v>941.96974609192296</v>
      </c>
      <c r="N210" s="10">
        <v>15.7072380952381</v>
      </c>
    </row>
    <row r="211" spans="2:14" s="30" customFormat="1" x14ac:dyDescent="0.25">
      <c r="B211" s="25">
        <v>204</v>
      </c>
      <c r="C211" s="11" t="s">
        <v>668</v>
      </c>
      <c r="D211" s="11" t="s">
        <v>669</v>
      </c>
      <c r="E211" s="11" t="s">
        <v>670</v>
      </c>
      <c r="F211" s="11" t="s">
        <v>126</v>
      </c>
      <c r="G211" s="11" t="s">
        <v>6155</v>
      </c>
      <c r="H211" s="11" t="s">
        <v>167</v>
      </c>
      <c r="I211" s="11" t="s">
        <v>165</v>
      </c>
      <c r="J211" s="25" t="s">
        <v>166</v>
      </c>
      <c r="K211" s="13">
        <v>29.20034952</v>
      </c>
      <c r="L211" s="13">
        <v>13.883859559999999</v>
      </c>
      <c r="M211" s="13">
        <v>3197.6991693700002</v>
      </c>
      <c r="N211" s="13">
        <v>8.2187619047619105</v>
      </c>
    </row>
    <row r="212" spans="2:14" s="30" customFormat="1" x14ac:dyDescent="0.25">
      <c r="B212" s="24">
        <v>205</v>
      </c>
      <c r="C212" s="8" t="s">
        <v>671</v>
      </c>
      <c r="D212" s="8" t="s">
        <v>672</v>
      </c>
      <c r="E212" s="8" t="s">
        <v>673</v>
      </c>
      <c r="F212" s="8" t="s">
        <v>126</v>
      </c>
      <c r="G212" s="8" t="s">
        <v>6155</v>
      </c>
      <c r="H212" s="8" t="s">
        <v>164</v>
      </c>
      <c r="I212" s="8" t="s">
        <v>168</v>
      </c>
      <c r="J212" s="24" t="s">
        <v>166</v>
      </c>
      <c r="K212" s="10">
        <v>29.09627072</v>
      </c>
      <c r="L212" s="10">
        <v>39.480128999999998</v>
      </c>
      <c r="M212" s="10">
        <v>2633.6612704300001</v>
      </c>
      <c r="N212" s="10">
        <v>7.1252857142857096</v>
      </c>
    </row>
    <row r="213" spans="2:14" s="30" customFormat="1" x14ac:dyDescent="0.25">
      <c r="B213" s="25">
        <v>206</v>
      </c>
      <c r="C213" s="11" t="s">
        <v>674</v>
      </c>
      <c r="D213" s="11" t="s">
        <v>675</v>
      </c>
      <c r="E213" s="11" t="s">
        <v>676</v>
      </c>
      <c r="F213" s="11" t="s">
        <v>126</v>
      </c>
      <c r="G213" s="11" t="s">
        <v>6155</v>
      </c>
      <c r="H213" s="11" t="s">
        <v>164</v>
      </c>
      <c r="I213" s="11" t="s">
        <v>165</v>
      </c>
      <c r="J213" s="25" t="s">
        <v>166</v>
      </c>
      <c r="K213" s="13">
        <v>28.095638580999999</v>
      </c>
      <c r="L213" s="13">
        <v>27.965178172000002</v>
      </c>
      <c r="M213" s="13">
        <v>545.33750575475085</v>
      </c>
      <c r="N213" s="13">
        <v>14.0359523809524</v>
      </c>
    </row>
    <row r="214" spans="2:14" s="30" customFormat="1" x14ac:dyDescent="0.25">
      <c r="B214" s="24">
        <v>207</v>
      </c>
      <c r="C214" s="8" t="s">
        <v>677</v>
      </c>
      <c r="D214" s="8" t="s">
        <v>678</v>
      </c>
      <c r="E214" s="8" t="s">
        <v>679</v>
      </c>
      <c r="F214" s="8" t="s">
        <v>127</v>
      </c>
      <c r="G214" s="8" t="s">
        <v>6155</v>
      </c>
      <c r="H214" s="8" t="s">
        <v>199</v>
      </c>
      <c r="I214" s="8" t="s">
        <v>165</v>
      </c>
      <c r="J214" s="24" t="s">
        <v>166</v>
      </c>
      <c r="K214" s="10">
        <v>28.033808147999999</v>
      </c>
      <c r="L214" s="10">
        <v>44.943614085999997</v>
      </c>
      <c r="M214" s="10">
        <v>2041.2036012561209</v>
      </c>
      <c r="N214" s="10">
        <v>21.062619047618998</v>
      </c>
    </row>
    <row r="215" spans="2:14" s="30" customFormat="1" x14ac:dyDescent="0.25">
      <c r="B215" s="25">
        <v>208</v>
      </c>
      <c r="C215" s="11" t="s">
        <v>680</v>
      </c>
      <c r="D215" s="11" t="s">
        <v>681</v>
      </c>
      <c r="E215" s="11" t="s">
        <v>682</v>
      </c>
      <c r="F215" s="11" t="s">
        <v>126</v>
      </c>
      <c r="G215" s="11" t="s">
        <v>6155</v>
      </c>
      <c r="H215" s="11" t="s">
        <v>164</v>
      </c>
      <c r="I215" s="11" t="s">
        <v>165</v>
      </c>
      <c r="J215" s="25" t="s">
        <v>166</v>
      </c>
      <c r="K215" s="13">
        <v>27.667907830000001</v>
      </c>
      <c r="L215" s="13">
        <v>27.3617135</v>
      </c>
      <c r="M215" s="13">
        <v>2157.3167727099999</v>
      </c>
      <c r="N215" s="13">
        <v>8.3057142857142807</v>
      </c>
    </row>
    <row r="216" spans="2:14" s="30" customFormat="1" x14ac:dyDescent="0.25">
      <c r="B216" s="24">
        <v>209</v>
      </c>
      <c r="C216" s="8" t="s">
        <v>683</v>
      </c>
      <c r="D216" s="8" t="s">
        <v>684</v>
      </c>
      <c r="E216" s="8" t="s">
        <v>685</v>
      </c>
      <c r="F216" s="8" t="s">
        <v>126</v>
      </c>
      <c r="G216" s="8" t="s">
        <v>6155</v>
      </c>
      <c r="H216" s="8" t="s">
        <v>167</v>
      </c>
      <c r="I216" s="8" t="s">
        <v>168</v>
      </c>
      <c r="J216" s="24" t="s">
        <v>166</v>
      </c>
      <c r="K216" s="10">
        <v>27.609169654999999</v>
      </c>
      <c r="L216" s="10">
        <v>6.7153690499999996</v>
      </c>
      <c r="M216" s="10">
        <v>272.80357263000002</v>
      </c>
      <c r="N216" s="10">
        <v>9.8391904761904794</v>
      </c>
    </row>
    <row r="217" spans="2:14" s="30" customFormat="1" x14ac:dyDescent="0.25">
      <c r="B217" s="25">
        <v>210</v>
      </c>
      <c r="C217" s="11" t="s">
        <v>686</v>
      </c>
      <c r="D217" s="11" t="s">
        <v>687</v>
      </c>
      <c r="E217" s="11" t="s">
        <v>688</v>
      </c>
      <c r="F217" s="11" t="s">
        <v>126</v>
      </c>
      <c r="G217" s="11" t="s">
        <v>6155</v>
      </c>
      <c r="H217" s="11" t="s">
        <v>164</v>
      </c>
      <c r="I217" s="11" t="s">
        <v>165</v>
      </c>
      <c r="J217" s="25" t="s">
        <v>166</v>
      </c>
      <c r="K217" s="13">
        <v>27.55871484</v>
      </c>
      <c r="L217" s="13">
        <v>14.797241545</v>
      </c>
      <c r="M217" s="13">
        <v>638.75516372355685</v>
      </c>
      <c r="N217" s="13">
        <v>15.680238095238099</v>
      </c>
    </row>
    <row r="218" spans="2:14" s="30" customFormat="1" x14ac:dyDescent="0.25">
      <c r="B218" s="24">
        <v>211</v>
      </c>
      <c r="C218" s="8" t="s">
        <v>689</v>
      </c>
      <c r="D218" s="8" t="s">
        <v>690</v>
      </c>
      <c r="E218" s="8" t="s">
        <v>691</v>
      </c>
      <c r="F218" s="8" t="s">
        <v>131</v>
      </c>
      <c r="G218" s="8" t="s">
        <v>6155</v>
      </c>
      <c r="H218" s="8" t="s">
        <v>167</v>
      </c>
      <c r="I218" s="8" t="s">
        <v>165</v>
      </c>
      <c r="J218" s="24" t="s">
        <v>166</v>
      </c>
      <c r="K218" s="10">
        <v>27.222533970000001</v>
      </c>
      <c r="L218" s="10">
        <v>14.88654719</v>
      </c>
      <c r="M218" s="10">
        <v>525.71463392793123</v>
      </c>
      <c r="N218" s="10">
        <v>11.7498095238095</v>
      </c>
    </row>
    <row r="219" spans="2:14" s="30" customFormat="1" x14ac:dyDescent="0.25">
      <c r="B219" s="25">
        <v>212</v>
      </c>
      <c r="C219" s="11" t="s">
        <v>692</v>
      </c>
      <c r="D219" s="11" t="s">
        <v>693</v>
      </c>
      <c r="E219" s="11" t="s">
        <v>694</v>
      </c>
      <c r="F219" s="11" t="s">
        <v>126</v>
      </c>
      <c r="G219" s="11" t="s">
        <v>6155</v>
      </c>
      <c r="H219" s="11" t="s">
        <v>164</v>
      </c>
      <c r="I219" s="11" t="s">
        <v>168</v>
      </c>
      <c r="J219" s="25" t="s">
        <v>166</v>
      </c>
      <c r="K219" s="13">
        <v>27.166739212</v>
      </c>
      <c r="L219" s="13">
        <v>13.863634456</v>
      </c>
      <c r="M219" s="13">
        <v>5574.4378322696311</v>
      </c>
      <c r="N219" s="13">
        <v>18.774857142857101</v>
      </c>
    </row>
    <row r="220" spans="2:14" s="30" customFormat="1" x14ac:dyDescent="0.25">
      <c r="B220" s="24">
        <v>213</v>
      </c>
      <c r="C220" s="8" t="s">
        <v>695</v>
      </c>
      <c r="D220" s="8" t="s">
        <v>696</v>
      </c>
      <c r="E220" s="8" t="s">
        <v>697</v>
      </c>
      <c r="F220" s="8" t="s">
        <v>127</v>
      </c>
      <c r="G220" s="8" t="s">
        <v>6155</v>
      </c>
      <c r="H220" s="8" t="s">
        <v>164</v>
      </c>
      <c r="I220" s="8" t="s">
        <v>165</v>
      </c>
      <c r="J220" s="24" t="s">
        <v>166</v>
      </c>
      <c r="K220" s="10">
        <v>27.131181040000001</v>
      </c>
      <c r="L220" s="10">
        <v>25.02606724</v>
      </c>
      <c r="M220" s="10">
        <v>1267.0176538105</v>
      </c>
      <c r="N220" s="10">
        <v>20.7377619047619</v>
      </c>
    </row>
    <row r="221" spans="2:14" s="30" customFormat="1" x14ac:dyDescent="0.25">
      <c r="B221" s="25">
        <v>214</v>
      </c>
      <c r="C221" s="11" t="s">
        <v>698</v>
      </c>
      <c r="D221" s="11" t="s">
        <v>699</v>
      </c>
      <c r="E221" s="11" t="s">
        <v>700</v>
      </c>
      <c r="F221" s="11" t="s">
        <v>126</v>
      </c>
      <c r="G221" s="11" t="s">
        <v>6155</v>
      </c>
      <c r="H221" s="11" t="s">
        <v>164</v>
      </c>
      <c r="I221" s="11" t="s">
        <v>165</v>
      </c>
      <c r="J221" s="25" t="s">
        <v>166</v>
      </c>
      <c r="K221" s="13">
        <v>27.054229855999999</v>
      </c>
      <c r="L221" s="13">
        <v>15.593477997999999</v>
      </c>
      <c r="M221" s="13">
        <v>933.41520433000005</v>
      </c>
      <c r="N221" s="13">
        <v>12.2477142857143</v>
      </c>
    </row>
    <row r="222" spans="2:14" s="30" customFormat="1" x14ac:dyDescent="0.25">
      <c r="B222" s="24">
        <v>215</v>
      </c>
      <c r="C222" s="8" t="s">
        <v>701</v>
      </c>
      <c r="D222" s="8" t="s">
        <v>702</v>
      </c>
      <c r="E222" s="8" t="s">
        <v>703</v>
      </c>
      <c r="F222" s="8" t="s">
        <v>127</v>
      </c>
      <c r="G222" s="8" t="s">
        <v>6155</v>
      </c>
      <c r="H222" s="8" t="s">
        <v>167</v>
      </c>
      <c r="I222" s="8" t="s">
        <v>165</v>
      </c>
      <c r="J222" s="24" t="s">
        <v>166</v>
      </c>
      <c r="K222" s="10">
        <v>27.034454598</v>
      </c>
      <c r="L222" s="10">
        <v>18.449004102</v>
      </c>
      <c r="M222" s="10">
        <v>1938.220410002187</v>
      </c>
      <c r="N222" s="10">
        <v>8.5385238095238094</v>
      </c>
    </row>
    <row r="223" spans="2:14" s="30" customFormat="1" x14ac:dyDescent="0.25">
      <c r="B223" s="25">
        <v>216</v>
      </c>
      <c r="C223" s="11" t="s">
        <v>704</v>
      </c>
      <c r="D223" s="11" t="s">
        <v>705</v>
      </c>
      <c r="E223" s="11" t="s">
        <v>706</v>
      </c>
      <c r="F223" s="11" t="s">
        <v>127</v>
      </c>
      <c r="G223" s="11" t="s">
        <v>6155</v>
      </c>
      <c r="H223" s="11" t="s">
        <v>167</v>
      </c>
      <c r="I223" s="11" t="s">
        <v>168</v>
      </c>
      <c r="J223" s="25" t="s">
        <v>166</v>
      </c>
      <c r="K223" s="13">
        <v>26.902690525000001</v>
      </c>
      <c r="L223" s="13">
        <v>6.0255032450000003</v>
      </c>
      <c r="M223" s="13">
        <v>856.25569080743003</v>
      </c>
      <c r="N223" s="13">
        <v>25.349809523809501</v>
      </c>
    </row>
    <row r="224" spans="2:14" s="30" customFormat="1" x14ac:dyDescent="0.25">
      <c r="B224" s="24">
        <v>217</v>
      </c>
      <c r="C224" s="8" t="s">
        <v>707</v>
      </c>
      <c r="D224" s="8" t="s">
        <v>708</v>
      </c>
      <c r="E224" s="8" t="s">
        <v>709</v>
      </c>
      <c r="F224" s="8" t="s">
        <v>126</v>
      </c>
      <c r="G224" s="8" t="s">
        <v>6155</v>
      </c>
      <c r="H224" s="8" t="s">
        <v>164</v>
      </c>
      <c r="I224" s="8" t="s">
        <v>165</v>
      </c>
      <c r="J224" s="24" t="s">
        <v>166</v>
      </c>
      <c r="K224" s="10">
        <v>26.875212226999999</v>
      </c>
      <c r="L224" s="10">
        <v>24.222161411999998</v>
      </c>
      <c r="M224" s="10">
        <v>1710.433327133381</v>
      </c>
      <c r="N224" s="10">
        <v>20.100476190476201</v>
      </c>
    </row>
    <row r="225" spans="2:14" s="30" customFormat="1" x14ac:dyDescent="0.25">
      <c r="B225" s="25">
        <v>218</v>
      </c>
      <c r="C225" s="11" t="s">
        <v>710</v>
      </c>
      <c r="D225" s="11" t="s">
        <v>711</v>
      </c>
      <c r="E225" s="11" t="s">
        <v>712</v>
      </c>
      <c r="F225" s="11" t="s">
        <v>128</v>
      </c>
      <c r="G225" s="11" t="s">
        <v>6155</v>
      </c>
      <c r="H225" s="11" t="s">
        <v>199</v>
      </c>
      <c r="I225" s="11" t="s">
        <v>168</v>
      </c>
      <c r="J225" s="25" t="s">
        <v>166</v>
      </c>
      <c r="K225" s="13">
        <v>26.698515960000002</v>
      </c>
      <c r="L225" s="13">
        <v>16.301355019999999</v>
      </c>
      <c r="M225" s="13">
        <v>708.6342670948161</v>
      </c>
      <c r="N225" s="13">
        <v>8.5869999999999997</v>
      </c>
    </row>
    <row r="226" spans="2:14" s="30" customFormat="1" x14ac:dyDescent="0.25">
      <c r="B226" s="24">
        <v>219</v>
      </c>
      <c r="C226" s="8" t="s">
        <v>713</v>
      </c>
      <c r="D226" s="8" t="s">
        <v>714</v>
      </c>
      <c r="E226" s="8" t="s">
        <v>715</v>
      </c>
      <c r="F226" s="8" t="s">
        <v>130</v>
      </c>
      <c r="G226" s="8" t="s">
        <v>6155</v>
      </c>
      <c r="H226" s="8" t="s">
        <v>167</v>
      </c>
      <c r="I226" s="8" t="s">
        <v>168</v>
      </c>
      <c r="J226" s="24" t="s">
        <v>166</v>
      </c>
      <c r="K226" s="10">
        <v>26.677452290000002</v>
      </c>
      <c r="L226" s="10">
        <v>19.309450675000001</v>
      </c>
      <c r="M226" s="10">
        <v>1686.680746</v>
      </c>
      <c r="N226" s="10">
        <v>7.0154285714285702</v>
      </c>
    </row>
    <row r="227" spans="2:14" s="30" customFormat="1" x14ac:dyDescent="0.25">
      <c r="B227" s="25">
        <v>220</v>
      </c>
      <c r="C227" s="11" t="s">
        <v>716</v>
      </c>
      <c r="D227" s="11" t="s">
        <v>717</v>
      </c>
      <c r="E227" s="11" t="s">
        <v>718</v>
      </c>
      <c r="F227" s="11" t="s">
        <v>126</v>
      </c>
      <c r="G227" s="11" t="s">
        <v>6155</v>
      </c>
      <c r="H227" s="11" t="s">
        <v>199</v>
      </c>
      <c r="I227" s="11" t="s">
        <v>165</v>
      </c>
      <c r="J227" s="25" t="s">
        <v>166</v>
      </c>
      <c r="K227" s="13">
        <v>26.486449059000002</v>
      </c>
      <c r="L227" s="13">
        <v>17.602770193000001</v>
      </c>
      <c r="M227" s="13">
        <v>1963.539090390821</v>
      </c>
      <c r="N227" s="13">
        <v>15.631714285714301</v>
      </c>
    </row>
    <row r="228" spans="2:14" s="30" customFormat="1" x14ac:dyDescent="0.25">
      <c r="B228" s="24">
        <v>221</v>
      </c>
      <c r="C228" s="8" t="s">
        <v>719</v>
      </c>
      <c r="D228" s="8" t="s">
        <v>720</v>
      </c>
      <c r="E228" s="8" t="s">
        <v>721</v>
      </c>
      <c r="F228" s="8" t="s">
        <v>128</v>
      </c>
      <c r="G228" s="8" t="s">
        <v>6155</v>
      </c>
      <c r="H228" s="8" t="s">
        <v>199</v>
      </c>
      <c r="I228" s="8" t="s">
        <v>165</v>
      </c>
      <c r="J228" s="24" t="s">
        <v>166</v>
      </c>
      <c r="K228" s="10">
        <v>26.366464350000001</v>
      </c>
      <c r="L228" s="10">
        <v>24.38791655</v>
      </c>
      <c r="M228" s="10">
        <v>727.89380903580002</v>
      </c>
      <c r="N228" s="10">
        <v>13.7944761904762</v>
      </c>
    </row>
    <row r="229" spans="2:14" s="30" customFormat="1" x14ac:dyDescent="0.25">
      <c r="B229" s="25">
        <v>222</v>
      </c>
      <c r="C229" s="11" t="s">
        <v>722</v>
      </c>
      <c r="D229" s="11" t="s">
        <v>723</v>
      </c>
      <c r="E229" s="11" t="s">
        <v>724</v>
      </c>
      <c r="F229" s="11" t="s">
        <v>137</v>
      </c>
      <c r="G229" s="11" t="s">
        <v>6155</v>
      </c>
      <c r="H229" s="11" t="s">
        <v>164</v>
      </c>
      <c r="I229" s="11" t="s">
        <v>165</v>
      </c>
      <c r="J229" s="25" t="s">
        <v>166</v>
      </c>
      <c r="K229" s="13">
        <v>26.302878243999999</v>
      </c>
      <c r="L229" s="13">
        <v>22.949679366000002</v>
      </c>
      <c r="M229" s="13">
        <v>403.94020322</v>
      </c>
      <c r="N229" s="13">
        <v>17.113523809523802</v>
      </c>
    </row>
    <row r="230" spans="2:14" s="30" customFormat="1" x14ac:dyDescent="0.25">
      <c r="B230" s="24">
        <v>223</v>
      </c>
      <c r="C230" s="8" t="s">
        <v>725</v>
      </c>
      <c r="D230" s="8" t="s">
        <v>726</v>
      </c>
      <c r="E230" s="8" t="s">
        <v>727</v>
      </c>
      <c r="F230" s="8" t="s">
        <v>126</v>
      </c>
      <c r="G230" s="8" t="s">
        <v>6155</v>
      </c>
      <c r="H230" s="8" t="s">
        <v>164</v>
      </c>
      <c r="I230" s="8" t="s">
        <v>168</v>
      </c>
      <c r="J230" s="24" t="s">
        <v>166</v>
      </c>
      <c r="K230" s="10">
        <v>26.2551100578</v>
      </c>
      <c r="L230" s="10">
        <v>23.533147918099999</v>
      </c>
      <c r="M230" s="10">
        <v>1074.9410737092151</v>
      </c>
      <c r="N230" s="10">
        <v>10.833619047619001</v>
      </c>
    </row>
    <row r="231" spans="2:14" s="30" customFormat="1" x14ac:dyDescent="0.25">
      <c r="B231" s="25">
        <v>224</v>
      </c>
      <c r="C231" s="11" t="s">
        <v>728</v>
      </c>
      <c r="D231" s="11" t="s">
        <v>729</v>
      </c>
      <c r="E231" s="11" t="s">
        <v>730</v>
      </c>
      <c r="F231" s="11" t="s">
        <v>129</v>
      </c>
      <c r="G231" s="11" t="s">
        <v>6155</v>
      </c>
      <c r="H231" s="11" t="s">
        <v>167</v>
      </c>
      <c r="I231" s="11" t="s">
        <v>165</v>
      </c>
      <c r="J231" s="25" t="s">
        <v>166</v>
      </c>
      <c r="K231" s="13">
        <v>26.229844610000001</v>
      </c>
      <c r="L231" s="13">
        <v>10.58851009</v>
      </c>
      <c r="M231" s="13">
        <v>4380.43100865223</v>
      </c>
      <c r="N231" s="13">
        <v>14.910476190476199</v>
      </c>
    </row>
    <row r="232" spans="2:14" s="30" customFormat="1" x14ac:dyDescent="0.25">
      <c r="B232" s="24">
        <v>225</v>
      </c>
      <c r="C232" s="8" t="s">
        <v>731</v>
      </c>
      <c r="D232" s="8" t="s">
        <v>732</v>
      </c>
      <c r="E232" s="8" t="s">
        <v>733</v>
      </c>
      <c r="F232" s="8" t="s">
        <v>127</v>
      </c>
      <c r="G232" s="8" t="s">
        <v>6155</v>
      </c>
      <c r="H232" s="8" t="s">
        <v>164</v>
      </c>
      <c r="I232" s="8" t="s">
        <v>165</v>
      </c>
      <c r="J232" s="24" t="s">
        <v>166</v>
      </c>
      <c r="K232" s="10">
        <v>26.209068245000001</v>
      </c>
      <c r="L232" s="10">
        <v>13.905180704999999</v>
      </c>
      <c r="M232" s="10">
        <v>951.77867605890003</v>
      </c>
      <c r="N232" s="10">
        <v>5.1453809523809504</v>
      </c>
    </row>
    <row r="233" spans="2:14" s="30" customFormat="1" x14ac:dyDescent="0.25">
      <c r="B233" s="25">
        <v>226</v>
      </c>
      <c r="C233" s="11" t="s">
        <v>734</v>
      </c>
      <c r="D233" s="11" t="s">
        <v>735</v>
      </c>
      <c r="E233" s="11" t="s">
        <v>736</v>
      </c>
      <c r="F233" s="11" t="s">
        <v>126</v>
      </c>
      <c r="G233" s="11" t="s">
        <v>6155</v>
      </c>
      <c r="H233" s="11" t="s">
        <v>164</v>
      </c>
      <c r="I233" s="11" t="s">
        <v>165</v>
      </c>
      <c r="J233" s="25" t="s">
        <v>166</v>
      </c>
      <c r="K233" s="13">
        <v>26.129422816000002</v>
      </c>
      <c r="L233" s="13">
        <v>26.080498237</v>
      </c>
      <c r="M233" s="13">
        <v>1625.9459443169601</v>
      </c>
      <c r="N233" s="13">
        <v>10.4225714285714</v>
      </c>
    </row>
    <row r="234" spans="2:14" s="30" customFormat="1" x14ac:dyDescent="0.25">
      <c r="B234" s="24">
        <v>227</v>
      </c>
      <c r="C234" s="8" t="s">
        <v>737</v>
      </c>
      <c r="D234" s="8" t="s">
        <v>738</v>
      </c>
      <c r="E234" s="8" t="s">
        <v>739</v>
      </c>
      <c r="F234" s="8" t="s">
        <v>136</v>
      </c>
      <c r="G234" s="8" t="s">
        <v>6155</v>
      </c>
      <c r="H234" s="8" t="s">
        <v>199</v>
      </c>
      <c r="I234" s="8" t="s">
        <v>165</v>
      </c>
      <c r="J234" s="24" t="s">
        <v>166</v>
      </c>
      <c r="K234" s="10">
        <v>26.125830215600001</v>
      </c>
      <c r="L234" s="10">
        <v>21.6031770586</v>
      </c>
      <c r="M234" s="10">
        <v>35.804113649999998</v>
      </c>
      <c r="N234" s="10">
        <v>9.77914285714286</v>
      </c>
    </row>
    <row r="235" spans="2:14" s="30" customFormat="1" x14ac:dyDescent="0.25">
      <c r="B235" s="25">
        <v>228</v>
      </c>
      <c r="C235" s="11" t="s">
        <v>740</v>
      </c>
      <c r="D235" s="11" t="s">
        <v>741</v>
      </c>
      <c r="E235" s="11" t="s">
        <v>742</v>
      </c>
      <c r="F235" s="11" t="s">
        <v>126</v>
      </c>
      <c r="G235" s="11" t="s">
        <v>6155</v>
      </c>
      <c r="H235" s="11" t="s">
        <v>167</v>
      </c>
      <c r="I235" s="11" t="s">
        <v>168</v>
      </c>
      <c r="J235" s="25" t="s">
        <v>166</v>
      </c>
      <c r="K235" s="13">
        <v>26.073924585</v>
      </c>
      <c r="L235" s="13">
        <v>19.909966805</v>
      </c>
      <c r="M235" s="13">
        <v>1331.4035157941919</v>
      </c>
      <c r="N235" s="13">
        <v>14.3171904761905</v>
      </c>
    </row>
    <row r="236" spans="2:14" s="30" customFormat="1" x14ac:dyDescent="0.25">
      <c r="B236" s="24">
        <v>229</v>
      </c>
      <c r="C236" s="8" t="s">
        <v>743</v>
      </c>
      <c r="D236" s="8" t="s">
        <v>744</v>
      </c>
      <c r="E236" s="8" t="s">
        <v>745</v>
      </c>
      <c r="F236" s="8" t="s">
        <v>135</v>
      </c>
      <c r="G236" s="8" t="s">
        <v>6155</v>
      </c>
      <c r="H236" s="8" t="s">
        <v>167</v>
      </c>
      <c r="I236" s="8" t="s">
        <v>168</v>
      </c>
      <c r="J236" s="24" t="s">
        <v>166</v>
      </c>
      <c r="K236" s="10">
        <v>26.069340063999999</v>
      </c>
      <c r="L236" s="10">
        <v>28.779506519000002</v>
      </c>
      <c r="M236" s="10">
        <v>5050.5360540000001</v>
      </c>
      <c r="N236" s="10">
        <v>7.0847619047619004</v>
      </c>
    </row>
    <row r="237" spans="2:14" s="30" customFormat="1" x14ac:dyDescent="0.25">
      <c r="B237" s="25">
        <v>230</v>
      </c>
      <c r="C237" s="11" t="s">
        <v>746</v>
      </c>
      <c r="D237" s="11" t="s">
        <v>747</v>
      </c>
      <c r="E237" s="11" t="s">
        <v>748</v>
      </c>
      <c r="F237" s="11" t="s">
        <v>132</v>
      </c>
      <c r="G237" s="11" t="s">
        <v>6155</v>
      </c>
      <c r="H237" s="11" t="s">
        <v>167</v>
      </c>
      <c r="I237" s="11" t="s">
        <v>168</v>
      </c>
      <c r="J237" s="25" t="s">
        <v>166</v>
      </c>
      <c r="K237" s="13">
        <v>25.93962874</v>
      </c>
      <c r="L237" s="13">
        <v>20.117182759999999</v>
      </c>
      <c r="M237" s="13">
        <v>986.49234837000006</v>
      </c>
      <c r="N237" s="13">
        <v>13.2981904761905</v>
      </c>
    </row>
    <row r="238" spans="2:14" s="30" customFormat="1" x14ac:dyDescent="0.25">
      <c r="B238" s="24">
        <v>231</v>
      </c>
      <c r="C238" s="8" t="s">
        <v>749</v>
      </c>
      <c r="D238" s="8" t="s">
        <v>750</v>
      </c>
      <c r="E238" s="8" t="s">
        <v>751</v>
      </c>
      <c r="F238" s="8" t="s">
        <v>130</v>
      </c>
      <c r="G238" s="8" t="s">
        <v>6155</v>
      </c>
      <c r="H238" s="8" t="s">
        <v>164</v>
      </c>
      <c r="I238" s="8" t="s">
        <v>165</v>
      </c>
      <c r="J238" s="24" t="s">
        <v>166</v>
      </c>
      <c r="K238" s="10">
        <v>25.813168860000001</v>
      </c>
      <c r="L238" s="10">
        <v>13.6880424</v>
      </c>
      <c r="M238" s="10">
        <v>353.22683369999999</v>
      </c>
      <c r="N238" s="10">
        <v>14.290952380952399</v>
      </c>
    </row>
    <row r="239" spans="2:14" s="30" customFormat="1" x14ac:dyDescent="0.25">
      <c r="B239" s="25">
        <v>232</v>
      </c>
      <c r="C239" s="11" t="s">
        <v>752</v>
      </c>
      <c r="D239" s="11" t="s">
        <v>753</v>
      </c>
      <c r="E239" s="11" t="s">
        <v>754</v>
      </c>
      <c r="F239" s="11" t="s">
        <v>126</v>
      </c>
      <c r="G239" s="11" t="s">
        <v>6155</v>
      </c>
      <c r="H239" s="11" t="s">
        <v>164</v>
      </c>
      <c r="I239" s="11" t="s">
        <v>165</v>
      </c>
      <c r="J239" s="25" t="s">
        <v>166</v>
      </c>
      <c r="K239" s="13">
        <v>25.741982013000001</v>
      </c>
      <c r="L239" s="13">
        <v>21.172576530000001</v>
      </c>
      <c r="M239" s="13">
        <v>1878.997322382575</v>
      </c>
      <c r="N239" s="13">
        <v>12.0549523809524</v>
      </c>
    </row>
    <row r="240" spans="2:14" s="30" customFormat="1" x14ac:dyDescent="0.25">
      <c r="B240" s="24">
        <v>233</v>
      </c>
      <c r="C240" s="8" t="s">
        <v>755</v>
      </c>
      <c r="D240" s="8" t="s">
        <v>756</v>
      </c>
      <c r="E240" s="8" t="s">
        <v>757</v>
      </c>
      <c r="F240" s="8" t="s">
        <v>126</v>
      </c>
      <c r="G240" s="8" t="s">
        <v>6155</v>
      </c>
      <c r="H240" s="8" t="s">
        <v>167</v>
      </c>
      <c r="I240" s="8" t="s">
        <v>168</v>
      </c>
      <c r="J240" s="24" t="s">
        <v>166</v>
      </c>
      <c r="K240" s="10">
        <v>25.700345939999998</v>
      </c>
      <c r="L240" s="10">
        <v>21.027482920000001</v>
      </c>
      <c r="M240" s="10">
        <v>280.50678008999989</v>
      </c>
      <c r="N240" s="10">
        <v>9.1260952380952407</v>
      </c>
    </row>
    <row r="241" spans="2:14" s="30" customFormat="1" x14ac:dyDescent="0.25">
      <c r="B241" s="25">
        <v>234</v>
      </c>
      <c r="C241" s="11" t="s">
        <v>758</v>
      </c>
      <c r="D241" s="11" t="s">
        <v>759</v>
      </c>
      <c r="E241" s="11" t="s">
        <v>760</v>
      </c>
      <c r="F241" s="11" t="s">
        <v>132</v>
      </c>
      <c r="G241" s="11" t="s">
        <v>6155</v>
      </c>
      <c r="H241" s="11" t="s">
        <v>167</v>
      </c>
      <c r="I241" s="11" t="s">
        <v>168</v>
      </c>
      <c r="J241" s="25" t="s">
        <v>166</v>
      </c>
      <c r="K241" s="13">
        <v>25.22060368</v>
      </c>
      <c r="L241" s="13">
        <v>15.762143269999999</v>
      </c>
      <c r="M241" s="13">
        <v>1076.7236619400001</v>
      </c>
      <c r="N241" s="13">
        <v>9.6921428571428603</v>
      </c>
    </row>
    <row r="242" spans="2:14" s="30" customFormat="1" x14ac:dyDescent="0.25">
      <c r="B242" s="24">
        <v>235</v>
      </c>
      <c r="C242" s="8" t="s">
        <v>761</v>
      </c>
      <c r="D242" s="8" t="s">
        <v>762</v>
      </c>
      <c r="E242" s="8" t="s">
        <v>763</v>
      </c>
      <c r="F242" s="8" t="s">
        <v>127</v>
      </c>
      <c r="G242" s="8" t="s">
        <v>6155</v>
      </c>
      <c r="H242" s="8" t="s">
        <v>164</v>
      </c>
      <c r="I242" s="8" t="s">
        <v>165</v>
      </c>
      <c r="J242" s="24" t="s">
        <v>166</v>
      </c>
      <c r="K242" s="10">
        <v>24.974157600000002</v>
      </c>
      <c r="L242" s="10">
        <v>14.889979889999999</v>
      </c>
      <c r="M242" s="10">
        <v>996.3576738882</v>
      </c>
      <c r="N242" s="10">
        <v>12.260142857142901</v>
      </c>
    </row>
    <row r="243" spans="2:14" s="30" customFormat="1" x14ac:dyDescent="0.25">
      <c r="B243" s="25">
        <v>236</v>
      </c>
      <c r="C243" s="11" t="s">
        <v>764</v>
      </c>
      <c r="D243" s="11" t="s">
        <v>765</v>
      </c>
      <c r="E243" s="11" t="s">
        <v>766</v>
      </c>
      <c r="F243" s="11" t="s">
        <v>126</v>
      </c>
      <c r="G243" s="11" t="s">
        <v>6155</v>
      </c>
      <c r="H243" s="11" t="s">
        <v>167</v>
      </c>
      <c r="I243" s="11" t="s">
        <v>168</v>
      </c>
      <c r="J243" s="25" t="s">
        <v>166</v>
      </c>
      <c r="K243" s="13">
        <v>24.937976319000001</v>
      </c>
      <c r="L243" s="13">
        <v>16.640881465</v>
      </c>
      <c r="M243" s="13">
        <v>12218.748099767899</v>
      </c>
      <c r="N243" s="13">
        <v>5.7233809523809498</v>
      </c>
    </row>
    <row r="244" spans="2:14" s="30" customFormat="1" x14ac:dyDescent="0.25">
      <c r="B244" s="24">
        <v>237</v>
      </c>
      <c r="C244" s="8" t="s">
        <v>767</v>
      </c>
      <c r="D244" s="8" t="s">
        <v>768</v>
      </c>
      <c r="E244" s="8" t="s">
        <v>769</v>
      </c>
      <c r="F244" s="8" t="s">
        <v>126</v>
      </c>
      <c r="G244" s="8" t="s">
        <v>6155</v>
      </c>
      <c r="H244" s="8" t="s">
        <v>167</v>
      </c>
      <c r="I244" s="8" t="s">
        <v>165</v>
      </c>
      <c r="J244" s="24" t="s">
        <v>166</v>
      </c>
      <c r="K244" s="10">
        <v>24.909631350000002</v>
      </c>
      <c r="L244" s="10">
        <v>10.57935155</v>
      </c>
      <c r="M244" s="10">
        <v>732.29178023485122</v>
      </c>
      <c r="N244" s="10">
        <v>9.2936190476190497</v>
      </c>
    </row>
    <row r="245" spans="2:14" s="30" customFormat="1" x14ac:dyDescent="0.25">
      <c r="B245" s="25">
        <v>238</v>
      </c>
      <c r="C245" s="11" t="s">
        <v>770</v>
      </c>
      <c r="D245" s="11" t="s">
        <v>771</v>
      </c>
      <c r="E245" s="11" t="s">
        <v>772</v>
      </c>
      <c r="F245" s="11" t="s">
        <v>131</v>
      </c>
      <c r="G245" s="11" t="s">
        <v>6155</v>
      </c>
      <c r="H245" s="11" t="s">
        <v>164</v>
      </c>
      <c r="I245" s="11" t="s">
        <v>165</v>
      </c>
      <c r="J245" s="25" t="s">
        <v>166</v>
      </c>
      <c r="K245" s="13">
        <v>24.585462379999999</v>
      </c>
      <c r="L245" s="13">
        <v>25.470125589999999</v>
      </c>
      <c r="M245" s="13">
        <v>743.45034520437446</v>
      </c>
      <c r="N245" s="13">
        <v>25.1464761904762</v>
      </c>
    </row>
    <row r="246" spans="2:14" s="30" customFormat="1" x14ac:dyDescent="0.25">
      <c r="B246" s="24">
        <v>239</v>
      </c>
      <c r="C246" s="8" t="s">
        <v>773</v>
      </c>
      <c r="D246" s="8" t="s">
        <v>774</v>
      </c>
      <c r="E246" s="8" t="s">
        <v>775</v>
      </c>
      <c r="F246" s="8" t="s">
        <v>130</v>
      </c>
      <c r="G246" s="8" t="s">
        <v>6155</v>
      </c>
      <c r="H246" s="8" t="s">
        <v>167</v>
      </c>
      <c r="I246" s="8" t="s">
        <v>168</v>
      </c>
      <c r="J246" s="24" t="s">
        <v>166</v>
      </c>
      <c r="K246" s="10">
        <v>24.554568580000002</v>
      </c>
      <c r="L246" s="10">
        <v>25.357431689999999</v>
      </c>
      <c r="M246" s="10">
        <v>2299.0595210000001</v>
      </c>
      <c r="N246" s="10">
        <v>6.7488095238095198</v>
      </c>
    </row>
    <row r="247" spans="2:14" s="30" customFormat="1" x14ac:dyDescent="0.25">
      <c r="B247" s="25">
        <v>240</v>
      </c>
      <c r="C247" s="11" t="s">
        <v>776</v>
      </c>
      <c r="D247" s="11" t="s">
        <v>777</v>
      </c>
      <c r="E247" s="11" t="s">
        <v>778</v>
      </c>
      <c r="F247" s="11" t="s">
        <v>130</v>
      </c>
      <c r="G247" s="11" t="s">
        <v>6155</v>
      </c>
      <c r="H247" s="11" t="s">
        <v>164</v>
      </c>
      <c r="I247" s="11" t="s">
        <v>168</v>
      </c>
      <c r="J247" s="25" t="s">
        <v>166</v>
      </c>
      <c r="K247" s="13">
        <v>24.374486990000001</v>
      </c>
      <c r="L247" s="13">
        <v>20.49698235</v>
      </c>
      <c r="M247" s="13">
        <v>2168.1629210000001</v>
      </c>
      <c r="N247" s="13">
        <v>14.9512380952381</v>
      </c>
    </row>
    <row r="248" spans="2:14" s="30" customFormat="1" x14ac:dyDescent="0.25">
      <c r="B248" s="24">
        <v>241</v>
      </c>
      <c r="C248" s="8" t="s">
        <v>779</v>
      </c>
      <c r="D248" s="8" t="s">
        <v>780</v>
      </c>
      <c r="E248" s="8" t="s">
        <v>781</v>
      </c>
      <c r="F248" s="8" t="s">
        <v>126</v>
      </c>
      <c r="G248" s="8" t="s">
        <v>6155</v>
      </c>
      <c r="H248" s="8" t="s">
        <v>167</v>
      </c>
      <c r="I248" s="8" t="s">
        <v>165</v>
      </c>
      <c r="J248" s="24" t="s">
        <v>166</v>
      </c>
      <c r="K248" s="10">
        <v>23.936980070000001</v>
      </c>
      <c r="L248" s="10">
        <v>21.357755036</v>
      </c>
      <c r="M248" s="10">
        <v>1212.977873117605</v>
      </c>
      <c r="N248" s="10">
        <v>22.158238095238101</v>
      </c>
    </row>
    <row r="249" spans="2:14" s="30" customFormat="1" x14ac:dyDescent="0.25">
      <c r="B249" s="25">
        <v>242</v>
      </c>
      <c r="C249" s="11" t="s">
        <v>782</v>
      </c>
      <c r="D249" s="11" t="s">
        <v>783</v>
      </c>
      <c r="E249" s="11" t="s">
        <v>784</v>
      </c>
      <c r="F249" s="11" t="s">
        <v>126</v>
      </c>
      <c r="G249" s="11" t="s">
        <v>6155</v>
      </c>
      <c r="H249" s="11" t="s">
        <v>167</v>
      </c>
      <c r="I249" s="11" t="s">
        <v>165</v>
      </c>
      <c r="J249" s="25" t="s">
        <v>166</v>
      </c>
      <c r="K249" s="13">
        <v>23.635944680000001</v>
      </c>
      <c r="L249" s="13">
        <v>28.099173596</v>
      </c>
      <c r="M249" s="13">
        <v>1607.011455942991</v>
      </c>
      <c r="N249" s="13">
        <v>52.520476190476202</v>
      </c>
    </row>
    <row r="250" spans="2:14" s="30" customFormat="1" x14ac:dyDescent="0.25">
      <c r="B250" s="24">
        <v>243</v>
      </c>
      <c r="C250" s="8" t="s">
        <v>785</v>
      </c>
      <c r="D250" s="8" t="s">
        <v>786</v>
      </c>
      <c r="E250" s="8" t="s">
        <v>787</v>
      </c>
      <c r="F250" s="8" t="s">
        <v>138</v>
      </c>
      <c r="G250" s="8" t="s">
        <v>6155</v>
      </c>
      <c r="H250" s="8" t="s">
        <v>167</v>
      </c>
      <c r="I250" s="8" t="s">
        <v>165</v>
      </c>
      <c r="J250" s="24" t="s">
        <v>166</v>
      </c>
      <c r="K250" s="10">
        <v>23.563993409999998</v>
      </c>
      <c r="L250" s="10">
        <v>17.890072244999999</v>
      </c>
      <c r="M250" s="10">
        <v>460.23815877554682</v>
      </c>
      <c r="N250" s="10">
        <v>27.427095238095198</v>
      </c>
    </row>
    <row r="251" spans="2:14" s="30" customFormat="1" x14ac:dyDescent="0.25">
      <c r="B251" s="25">
        <v>244</v>
      </c>
      <c r="C251" s="11" t="s">
        <v>788</v>
      </c>
      <c r="D251" s="11" t="s">
        <v>789</v>
      </c>
      <c r="E251" s="11" t="s">
        <v>790</v>
      </c>
      <c r="F251" s="11" t="s">
        <v>127</v>
      </c>
      <c r="G251" s="11" t="s">
        <v>6155</v>
      </c>
      <c r="H251" s="11" t="s">
        <v>167</v>
      </c>
      <c r="I251" s="11" t="s">
        <v>168</v>
      </c>
      <c r="J251" s="25" t="s">
        <v>166</v>
      </c>
      <c r="K251" s="13">
        <v>23.369301799999999</v>
      </c>
      <c r="L251" s="13">
        <v>56.142899739999997</v>
      </c>
      <c r="M251" s="13">
        <v>519.49305420979999</v>
      </c>
      <c r="N251" s="13">
        <v>4.4919047619047596</v>
      </c>
    </row>
    <row r="252" spans="2:14" s="30" customFormat="1" x14ac:dyDescent="0.25">
      <c r="B252" s="24">
        <v>245</v>
      </c>
      <c r="C252" s="8" t="s">
        <v>791</v>
      </c>
      <c r="D252" s="8" t="s">
        <v>792</v>
      </c>
      <c r="E252" s="8" t="s">
        <v>793</v>
      </c>
      <c r="F252" s="8" t="s">
        <v>126</v>
      </c>
      <c r="G252" s="8" t="s">
        <v>6155</v>
      </c>
      <c r="H252" s="8" t="s">
        <v>164</v>
      </c>
      <c r="I252" s="8" t="s">
        <v>165</v>
      </c>
      <c r="J252" s="24" t="s">
        <v>166</v>
      </c>
      <c r="K252" s="10">
        <v>23.260937684999998</v>
      </c>
      <c r="L252" s="10">
        <v>16.945731780999999</v>
      </c>
      <c r="M252" s="10">
        <v>3843.0579039978488</v>
      </c>
      <c r="N252" s="10">
        <v>10.6522857142857</v>
      </c>
    </row>
    <row r="253" spans="2:14" s="30" customFormat="1" x14ac:dyDescent="0.25">
      <c r="B253" s="25">
        <v>246</v>
      </c>
      <c r="C253" s="11" t="s">
        <v>794</v>
      </c>
      <c r="D253" s="11" t="s">
        <v>795</v>
      </c>
      <c r="E253" s="11" t="s">
        <v>796</v>
      </c>
      <c r="F253" s="11" t="s">
        <v>128</v>
      </c>
      <c r="G253" s="11" t="s">
        <v>6155</v>
      </c>
      <c r="H253" s="11" t="s">
        <v>167</v>
      </c>
      <c r="I253" s="11" t="s">
        <v>168</v>
      </c>
      <c r="J253" s="25" t="s">
        <v>166</v>
      </c>
      <c r="K253" s="13">
        <v>23.259868050000001</v>
      </c>
      <c r="L253" s="13">
        <v>4.8006595900000004</v>
      </c>
      <c r="M253" s="13">
        <v>693.73733808660006</v>
      </c>
      <c r="N253" s="13">
        <v>13.2705238095238</v>
      </c>
    </row>
    <row r="254" spans="2:14" s="30" customFormat="1" x14ac:dyDescent="0.25">
      <c r="B254" s="24">
        <v>247</v>
      </c>
      <c r="C254" s="8" t="s">
        <v>797</v>
      </c>
      <c r="D254" s="8" t="s">
        <v>798</v>
      </c>
      <c r="E254" s="8" t="s">
        <v>799</v>
      </c>
      <c r="F254" s="8" t="s">
        <v>127</v>
      </c>
      <c r="G254" s="8" t="s">
        <v>6155</v>
      </c>
      <c r="H254" s="8" t="s">
        <v>164</v>
      </c>
      <c r="I254" s="8" t="s">
        <v>165</v>
      </c>
      <c r="J254" s="24" t="s">
        <v>166</v>
      </c>
      <c r="K254" s="10">
        <v>23.200472035000001</v>
      </c>
      <c r="L254" s="10">
        <v>18.079537935000001</v>
      </c>
      <c r="M254" s="10">
        <v>973.78158664440002</v>
      </c>
      <c r="N254" s="10">
        <v>5.9812857142857103</v>
      </c>
    </row>
    <row r="255" spans="2:14" s="30" customFormat="1" x14ac:dyDescent="0.25">
      <c r="B255" s="25">
        <v>248</v>
      </c>
      <c r="C255" s="11" t="s">
        <v>800</v>
      </c>
      <c r="D255" s="11" t="s">
        <v>801</v>
      </c>
      <c r="E255" s="11" t="s">
        <v>802</v>
      </c>
      <c r="F255" s="11" t="s">
        <v>131</v>
      </c>
      <c r="G255" s="11" t="s">
        <v>6155</v>
      </c>
      <c r="H255" s="11" t="s">
        <v>164</v>
      </c>
      <c r="I255" s="11" t="s">
        <v>168</v>
      </c>
      <c r="J255" s="25" t="s">
        <v>166</v>
      </c>
      <c r="K255" s="13">
        <v>23.092091277000002</v>
      </c>
      <c r="L255" s="13">
        <v>14.578992742000001</v>
      </c>
      <c r="M255" s="13">
        <v>1742.28689291</v>
      </c>
      <c r="N255" s="13">
        <v>5.774</v>
      </c>
    </row>
    <row r="256" spans="2:14" s="30" customFormat="1" x14ac:dyDescent="0.25">
      <c r="B256" s="24">
        <v>249</v>
      </c>
      <c r="C256" s="8" t="s">
        <v>803</v>
      </c>
      <c r="D256" s="8" t="s">
        <v>804</v>
      </c>
      <c r="E256" s="8" t="s">
        <v>805</v>
      </c>
      <c r="F256" s="8" t="s">
        <v>127</v>
      </c>
      <c r="G256" s="8" t="s">
        <v>6155</v>
      </c>
      <c r="H256" s="8" t="s">
        <v>167</v>
      </c>
      <c r="I256" s="8" t="s">
        <v>165</v>
      </c>
      <c r="J256" s="24" t="s">
        <v>166</v>
      </c>
      <c r="K256" s="10">
        <v>22.891495074000002</v>
      </c>
      <c r="L256" s="10">
        <v>9.105688378</v>
      </c>
      <c r="M256" s="10">
        <v>1906.25617366912</v>
      </c>
      <c r="N256" s="10">
        <v>15.900523809523801</v>
      </c>
    </row>
    <row r="257" spans="2:14" s="30" customFormat="1" x14ac:dyDescent="0.25">
      <c r="B257" s="25">
        <v>250</v>
      </c>
      <c r="C257" s="11" t="s">
        <v>806</v>
      </c>
      <c r="D257" s="11" t="s">
        <v>807</v>
      </c>
      <c r="E257" s="11" t="s">
        <v>808</v>
      </c>
      <c r="F257" s="11" t="s">
        <v>126</v>
      </c>
      <c r="G257" s="11" t="s">
        <v>6155</v>
      </c>
      <c r="H257" s="11" t="s">
        <v>167</v>
      </c>
      <c r="I257" s="11" t="s">
        <v>165</v>
      </c>
      <c r="J257" s="25" t="s">
        <v>166</v>
      </c>
      <c r="K257" s="13">
        <v>22.799335093</v>
      </c>
      <c r="L257" s="13">
        <v>4.9555867029999998</v>
      </c>
      <c r="M257" s="13">
        <v>857.08329169000001</v>
      </c>
      <c r="N257" s="13">
        <v>15.2396666666667</v>
      </c>
    </row>
    <row r="258" spans="2:14" s="30" customFormat="1" x14ac:dyDescent="0.25">
      <c r="B258" s="24">
        <v>251</v>
      </c>
      <c r="C258" s="8" t="s">
        <v>809</v>
      </c>
      <c r="D258" s="8" t="s">
        <v>810</v>
      </c>
      <c r="E258" s="8" t="s">
        <v>811</v>
      </c>
      <c r="F258" s="8" t="s">
        <v>128</v>
      </c>
      <c r="G258" s="8" t="s">
        <v>6155</v>
      </c>
      <c r="H258" s="8" t="s">
        <v>199</v>
      </c>
      <c r="I258" s="8" t="s">
        <v>168</v>
      </c>
      <c r="J258" s="24" t="s">
        <v>166</v>
      </c>
      <c r="K258" s="10">
        <v>22.76427636</v>
      </c>
      <c r="L258" s="10">
        <v>21.698439359999998</v>
      </c>
      <c r="M258" s="10">
        <v>932.66287995539687</v>
      </c>
      <c r="N258" s="10">
        <v>22.811952380952398</v>
      </c>
    </row>
    <row r="259" spans="2:14" s="30" customFormat="1" x14ac:dyDescent="0.25">
      <c r="B259" s="25">
        <v>252</v>
      </c>
      <c r="C259" s="11" t="s">
        <v>812</v>
      </c>
      <c r="D259" s="11" t="s">
        <v>813</v>
      </c>
      <c r="E259" s="11" t="s">
        <v>814</v>
      </c>
      <c r="F259" s="11" t="s">
        <v>126</v>
      </c>
      <c r="G259" s="11" t="s">
        <v>6155</v>
      </c>
      <c r="H259" s="11" t="s">
        <v>167</v>
      </c>
      <c r="I259" s="11" t="s">
        <v>168</v>
      </c>
      <c r="J259" s="25" t="s">
        <v>166</v>
      </c>
      <c r="K259" s="13">
        <v>22.695490275000001</v>
      </c>
      <c r="L259" s="13">
        <v>7.9325742450000014</v>
      </c>
      <c r="M259" s="13">
        <v>740.55256146468287</v>
      </c>
      <c r="N259" s="13">
        <v>18.342857142857099</v>
      </c>
    </row>
    <row r="260" spans="2:14" s="30" customFormat="1" x14ac:dyDescent="0.25">
      <c r="B260" s="24">
        <v>253</v>
      </c>
      <c r="C260" s="8" t="s">
        <v>815</v>
      </c>
      <c r="D260" s="8" t="s">
        <v>816</v>
      </c>
      <c r="E260" s="8" t="s">
        <v>817</v>
      </c>
      <c r="F260" s="8" t="s">
        <v>127</v>
      </c>
      <c r="G260" s="8" t="s">
        <v>6155</v>
      </c>
      <c r="H260" s="8" t="s">
        <v>199</v>
      </c>
      <c r="I260" s="8" t="s">
        <v>168</v>
      </c>
      <c r="J260" s="24" t="s">
        <v>166</v>
      </c>
      <c r="K260" s="10">
        <v>22.592376130000002</v>
      </c>
      <c r="L260" s="10">
        <v>12.151994674999999</v>
      </c>
      <c r="M260" s="10">
        <v>501.37735930800011</v>
      </c>
      <c r="N260" s="10">
        <v>13.4650952380952</v>
      </c>
    </row>
    <row r="261" spans="2:14" s="30" customFormat="1" x14ac:dyDescent="0.25">
      <c r="B261" s="25">
        <v>254</v>
      </c>
      <c r="C261" s="11" t="s">
        <v>818</v>
      </c>
      <c r="D261" s="11" t="s">
        <v>819</v>
      </c>
      <c r="E261" s="11" t="s">
        <v>820</v>
      </c>
      <c r="F261" s="11" t="s">
        <v>126</v>
      </c>
      <c r="G261" s="11" t="s">
        <v>6155</v>
      </c>
      <c r="H261" s="11" t="s">
        <v>164</v>
      </c>
      <c r="I261" s="11" t="s">
        <v>168</v>
      </c>
      <c r="J261" s="25" t="s">
        <v>166</v>
      </c>
      <c r="K261" s="13">
        <v>22.420119236000001</v>
      </c>
      <c r="L261" s="13">
        <v>24.236896175999998</v>
      </c>
      <c r="M261" s="13">
        <v>2635.4359042400001</v>
      </c>
      <c r="N261" s="13">
        <v>18.521428571428601</v>
      </c>
    </row>
    <row r="262" spans="2:14" s="30" customFormat="1" x14ac:dyDescent="0.25">
      <c r="B262" s="24">
        <v>255</v>
      </c>
      <c r="C262" s="8" t="s">
        <v>821</v>
      </c>
      <c r="D262" s="8" t="s">
        <v>822</v>
      </c>
      <c r="E262" s="8" t="s">
        <v>823</v>
      </c>
      <c r="F262" s="8" t="s">
        <v>126</v>
      </c>
      <c r="G262" s="8" t="s">
        <v>6155</v>
      </c>
      <c r="H262" s="8" t="s">
        <v>167</v>
      </c>
      <c r="I262" s="8" t="s">
        <v>168</v>
      </c>
      <c r="J262" s="24" t="s">
        <v>166</v>
      </c>
      <c r="K262" s="10">
        <v>22.35957801</v>
      </c>
      <c r="L262" s="10">
        <v>18.371862929999999</v>
      </c>
      <c r="M262" s="10">
        <v>1915.4306371548939</v>
      </c>
      <c r="N262" s="10">
        <v>14.790571428571401</v>
      </c>
    </row>
    <row r="263" spans="2:14" s="30" customFormat="1" x14ac:dyDescent="0.25">
      <c r="B263" s="25">
        <v>256</v>
      </c>
      <c r="C263" s="11" t="s">
        <v>824</v>
      </c>
      <c r="D263" s="11" t="s">
        <v>825</v>
      </c>
      <c r="E263" s="11" t="s">
        <v>826</v>
      </c>
      <c r="F263" s="11" t="s">
        <v>127</v>
      </c>
      <c r="G263" s="11" t="s">
        <v>6155</v>
      </c>
      <c r="H263" s="11" t="s">
        <v>199</v>
      </c>
      <c r="I263" s="11" t="s">
        <v>165</v>
      </c>
      <c r="J263" s="25" t="s">
        <v>166</v>
      </c>
      <c r="K263" s="13">
        <v>22.097182414999999</v>
      </c>
      <c r="L263" s="13">
        <v>32.070343725000001</v>
      </c>
      <c r="M263" s="13">
        <v>769.78638523799998</v>
      </c>
      <c r="N263" s="13">
        <v>1.95538095238095</v>
      </c>
    </row>
    <row r="264" spans="2:14" s="30" customFormat="1" x14ac:dyDescent="0.25">
      <c r="B264" s="24">
        <v>257</v>
      </c>
      <c r="C264" s="8" t="s">
        <v>827</v>
      </c>
      <c r="D264" s="8" t="s">
        <v>828</v>
      </c>
      <c r="E264" s="8" t="s">
        <v>829</v>
      </c>
      <c r="F264" s="8" t="s">
        <v>128</v>
      </c>
      <c r="G264" s="8" t="s">
        <v>6155</v>
      </c>
      <c r="H264" s="8" t="s">
        <v>199</v>
      </c>
      <c r="I264" s="8" t="s">
        <v>165</v>
      </c>
      <c r="J264" s="24" t="s">
        <v>166</v>
      </c>
      <c r="K264" s="10">
        <v>21.927266249999999</v>
      </c>
      <c r="L264" s="10">
        <v>8.875133550000001</v>
      </c>
      <c r="M264" s="10">
        <v>287.44477730400001</v>
      </c>
      <c r="N264" s="10">
        <v>27.750095238095199</v>
      </c>
    </row>
    <row r="265" spans="2:14" s="30" customFormat="1" x14ac:dyDescent="0.25">
      <c r="B265" s="25">
        <v>258</v>
      </c>
      <c r="C265" s="11" t="s">
        <v>830</v>
      </c>
      <c r="D265" s="11" t="s">
        <v>831</v>
      </c>
      <c r="E265" s="11" t="s">
        <v>832</v>
      </c>
      <c r="F265" s="11" t="s">
        <v>127</v>
      </c>
      <c r="G265" s="11" t="s">
        <v>6155</v>
      </c>
      <c r="H265" s="11" t="s">
        <v>167</v>
      </c>
      <c r="I265" s="11" t="s">
        <v>168</v>
      </c>
      <c r="J265" s="25" t="s">
        <v>166</v>
      </c>
      <c r="K265" s="13">
        <v>21.7455228</v>
      </c>
      <c r="L265" s="13">
        <v>16.010397245</v>
      </c>
      <c r="M265" s="13">
        <v>1006.2697528674</v>
      </c>
      <c r="N265" s="13">
        <v>6.3058095238095202</v>
      </c>
    </row>
    <row r="266" spans="2:14" s="30" customFormat="1" x14ac:dyDescent="0.25">
      <c r="B266" s="24">
        <v>259</v>
      </c>
      <c r="C266" s="8" t="s">
        <v>833</v>
      </c>
      <c r="D266" s="8" t="s">
        <v>834</v>
      </c>
      <c r="E266" s="8" t="s">
        <v>835</v>
      </c>
      <c r="F266" s="8" t="s">
        <v>126</v>
      </c>
      <c r="G266" s="8" t="s">
        <v>6155</v>
      </c>
      <c r="H266" s="8" t="s">
        <v>167</v>
      </c>
      <c r="I266" s="8" t="s">
        <v>168</v>
      </c>
      <c r="J266" s="24" t="s">
        <v>166</v>
      </c>
      <c r="K266" s="10">
        <v>21.701250911999999</v>
      </c>
      <c r="L266" s="10">
        <v>11.180592130000001</v>
      </c>
      <c r="M266" s="10">
        <v>430.53437492828982</v>
      </c>
      <c r="N266" s="10">
        <v>19.826571428571398</v>
      </c>
    </row>
    <row r="267" spans="2:14" s="30" customFormat="1" x14ac:dyDescent="0.25">
      <c r="B267" s="25">
        <v>260</v>
      </c>
      <c r="C267" s="11" t="s">
        <v>836</v>
      </c>
      <c r="D267" s="11" t="s">
        <v>837</v>
      </c>
      <c r="E267" s="11" t="s">
        <v>838</v>
      </c>
      <c r="F267" s="11" t="s">
        <v>131</v>
      </c>
      <c r="G267" s="11" t="s">
        <v>6155</v>
      </c>
      <c r="H267" s="11" t="s">
        <v>164</v>
      </c>
      <c r="I267" s="11" t="s">
        <v>165</v>
      </c>
      <c r="J267" s="25" t="s">
        <v>166</v>
      </c>
      <c r="K267" s="13">
        <v>21.533038779999998</v>
      </c>
      <c r="L267" s="13">
        <v>25.53585232</v>
      </c>
      <c r="M267" s="13">
        <v>431.40761899426332</v>
      </c>
      <c r="N267" s="13">
        <v>15.7289523809524</v>
      </c>
    </row>
    <row r="268" spans="2:14" s="30" customFormat="1" x14ac:dyDescent="0.25">
      <c r="B268" s="24">
        <v>261</v>
      </c>
      <c r="C268" s="8" t="s">
        <v>839</v>
      </c>
      <c r="D268" s="8" t="s">
        <v>840</v>
      </c>
      <c r="E268" s="8" t="s">
        <v>841</v>
      </c>
      <c r="F268" s="8" t="s">
        <v>126</v>
      </c>
      <c r="G268" s="8" t="s">
        <v>6155</v>
      </c>
      <c r="H268" s="8" t="s">
        <v>167</v>
      </c>
      <c r="I268" s="8" t="s">
        <v>168</v>
      </c>
      <c r="J268" s="24" t="s">
        <v>166</v>
      </c>
      <c r="K268" s="10">
        <v>21.330588070000001</v>
      </c>
      <c r="L268" s="10">
        <v>18.239603339999999</v>
      </c>
      <c r="M268" s="10">
        <v>1382.1959554679099</v>
      </c>
      <c r="N268" s="10">
        <v>14.6929523809524</v>
      </c>
    </row>
    <row r="269" spans="2:14" s="30" customFormat="1" x14ac:dyDescent="0.25">
      <c r="B269" s="25">
        <v>262</v>
      </c>
      <c r="C269" s="11" t="s">
        <v>842</v>
      </c>
      <c r="D269" s="11" t="s">
        <v>843</v>
      </c>
      <c r="E269" s="11" t="s">
        <v>844</v>
      </c>
      <c r="F269" s="11" t="s">
        <v>126</v>
      </c>
      <c r="G269" s="11" t="s">
        <v>6155</v>
      </c>
      <c r="H269" s="11" t="s">
        <v>164</v>
      </c>
      <c r="I269" s="11" t="s">
        <v>165</v>
      </c>
      <c r="J269" s="25" t="s">
        <v>166</v>
      </c>
      <c r="K269" s="13">
        <v>21.244275414000001</v>
      </c>
      <c r="L269" s="13">
        <v>15.381200063</v>
      </c>
      <c r="M269" s="13">
        <v>1377.761684358193</v>
      </c>
      <c r="N269" s="13">
        <v>33.629142857142902</v>
      </c>
    </row>
    <row r="270" spans="2:14" s="30" customFormat="1" x14ac:dyDescent="0.25">
      <c r="B270" s="24">
        <v>263</v>
      </c>
      <c r="C270" s="8" t="s">
        <v>845</v>
      </c>
      <c r="D270" s="8" t="s">
        <v>846</v>
      </c>
      <c r="E270" s="8" t="s">
        <v>847</v>
      </c>
      <c r="F270" s="8" t="s">
        <v>126</v>
      </c>
      <c r="G270" s="8" t="s">
        <v>6155</v>
      </c>
      <c r="H270" s="8" t="s">
        <v>167</v>
      </c>
      <c r="I270" s="8" t="s">
        <v>168</v>
      </c>
      <c r="J270" s="24" t="s">
        <v>166</v>
      </c>
      <c r="K270" s="10">
        <v>21.045546940000001</v>
      </c>
      <c r="L270" s="10">
        <v>19.384055960000001</v>
      </c>
      <c r="M270" s="10">
        <v>373.864822</v>
      </c>
      <c r="N270" s="10">
        <v>9.4420476190476208</v>
      </c>
    </row>
    <row r="271" spans="2:14" s="30" customFormat="1" x14ac:dyDescent="0.25">
      <c r="B271" s="25">
        <v>264</v>
      </c>
      <c r="C271" s="11" t="s">
        <v>848</v>
      </c>
      <c r="D271" s="11" t="s">
        <v>849</v>
      </c>
      <c r="E271" s="11" t="s">
        <v>850</v>
      </c>
      <c r="F271" s="11" t="s">
        <v>132</v>
      </c>
      <c r="G271" s="11" t="s">
        <v>6155</v>
      </c>
      <c r="H271" s="11" t="s">
        <v>167</v>
      </c>
      <c r="I271" s="11" t="s">
        <v>168</v>
      </c>
      <c r="J271" s="25" t="s">
        <v>166</v>
      </c>
      <c r="K271" s="13">
        <v>20.634548479999999</v>
      </c>
      <c r="L271" s="13">
        <v>22.155130700000001</v>
      </c>
      <c r="M271" s="13">
        <v>1205.5225125224099</v>
      </c>
      <c r="N271" s="13">
        <v>11.163523809523801</v>
      </c>
    </row>
    <row r="272" spans="2:14" s="30" customFormat="1" x14ac:dyDescent="0.25">
      <c r="B272" s="24">
        <v>265</v>
      </c>
      <c r="C272" s="8" t="s">
        <v>851</v>
      </c>
      <c r="D272" s="8" t="s">
        <v>852</v>
      </c>
      <c r="E272" s="8" t="s">
        <v>853</v>
      </c>
      <c r="F272" s="8" t="s">
        <v>129</v>
      </c>
      <c r="G272" s="8" t="s">
        <v>6155</v>
      </c>
      <c r="H272" s="8" t="s">
        <v>167</v>
      </c>
      <c r="I272" s="8" t="s">
        <v>165</v>
      </c>
      <c r="J272" s="24" t="s">
        <v>166</v>
      </c>
      <c r="K272" s="10">
        <v>20.629382799999998</v>
      </c>
      <c r="L272" s="10">
        <v>23.101666649999999</v>
      </c>
      <c r="M272" s="10">
        <v>751.2815275298974</v>
      </c>
      <c r="N272" s="10">
        <v>11.752095238095199</v>
      </c>
    </row>
    <row r="273" spans="2:14" s="30" customFormat="1" x14ac:dyDescent="0.25">
      <c r="B273" s="25">
        <v>266</v>
      </c>
      <c r="C273" s="11" t="s">
        <v>854</v>
      </c>
      <c r="D273" s="11" t="s">
        <v>855</v>
      </c>
      <c r="E273" s="11" t="s">
        <v>856</v>
      </c>
      <c r="F273" s="11" t="s">
        <v>128</v>
      </c>
      <c r="G273" s="11" t="s">
        <v>6155</v>
      </c>
      <c r="H273" s="11" t="s">
        <v>199</v>
      </c>
      <c r="I273" s="11" t="s">
        <v>165</v>
      </c>
      <c r="J273" s="25" t="s">
        <v>166</v>
      </c>
      <c r="K273" s="13">
        <v>20.553988773499999</v>
      </c>
      <c r="L273" s="13">
        <v>22.2701470935</v>
      </c>
      <c r="M273" s="13">
        <v>971.58540335999987</v>
      </c>
      <c r="N273" s="13">
        <v>8.44914285714286</v>
      </c>
    </row>
    <row r="274" spans="2:14" s="30" customFormat="1" x14ac:dyDescent="0.25">
      <c r="B274" s="24">
        <v>267</v>
      </c>
      <c r="C274" s="8" t="s">
        <v>857</v>
      </c>
      <c r="D274" s="8" t="s">
        <v>858</v>
      </c>
      <c r="E274" s="8" t="s">
        <v>859</v>
      </c>
      <c r="F274" s="8" t="s">
        <v>129</v>
      </c>
      <c r="G274" s="8" t="s">
        <v>6155</v>
      </c>
      <c r="H274" s="8" t="s">
        <v>167</v>
      </c>
      <c r="I274" s="8" t="s">
        <v>165</v>
      </c>
      <c r="J274" s="24" t="s">
        <v>166</v>
      </c>
      <c r="K274" s="10">
        <v>20.33230425</v>
      </c>
      <c r="L274" s="10">
        <v>15.167799329999999</v>
      </c>
      <c r="M274" s="10">
        <v>2295.0368850978748</v>
      </c>
      <c r="N274" s="10">
        <v>8.0350476190476208</v>
      </c>
    </row>
    <row r="275" spans="2:14" s="30" customFormat="1" x14ac:dyDescent="0.25">
      <c r="B275" s="25">
        <v>268</v>
      </c>
      <c r="C275" s="11" t="s">
        <v>860</v>
      </c>
      <c r="D275" s="11" t="s">
        <v>861</v>
      </c>
      <c r="E275" s="11" t="s">
        <v>862</v>
      </c>
      <c r="F275" s="11" t="s">
        <v>136</v>
      </c>
      <c r="G275" s="11" t="s">
        <v>6155</v>
      </c>
      <c r="H275" s="11" t="s">
        <v>199</v>
      </c>
      <c r="I275" s="11" t="s">
        <v>165</v>
      </c>
      <c r="J275" s="25" t="s">
        <v>166</v>
      </c>
      <c r="K275" s="13">
        <v>20.32904435</v>
      </c>
      <c r="L275" s="13">
        <v>17.118054000000001</v>
      </c>
      <c r="M275" s="13">
        <v>25.930125740000001</v>
      </c>
      <c r="N275" s="13">
        <v>8.9982857142857107</v>
      </c>
    </row>
    <row r="276" spans="2:14" s="30" customFormat="1" x14ac:dyDescent="0.25">
      <c r="B276" s="24">
        <v>269</v>
      </c>
      <c r="C276" s="8" t="s">
        <v>863</v>
      </c>
      <c r="D276" s="8" t="s">
        <v>864</v>
      </c>
      <c r="E276" s="8" t="s">
        <v>865</v>
      </c>
      <c r="F276" s="8" t="s">
        <v>131</v>
      </c>
      <c r="G276" s="8" t="s">
        <v>6155</v>
      </c>
      <c r="H276" s="8" t="s">
        <v>167</v>
      </c>
      <c r="I276" s="8" t="s">
        <v>165</v>
      </c>
      <c r="J276" s="24" t="s">
        <v>166</v>
      </c>
      <c r="K276" s="10">
        <v>20.195004969999999</v>
      </c>
      <c r="L276" s="10">
        <v>7.0326148999999996</v>
      </c>
      <c r="M276" s="10">
        <v>209.71651923628539</v>
      </c>
      <c r="N276" s="10">
        <v>19.241095238095198</v>
      </c>
    </row>
    <row r="277" spans="2:14" s="30" customFormat="1" x14ac:dyDescent="0.25">
      <c r="B277" s="25">
        <v>270</v>
      </c>
      <c r="C277" s="11" t="s">
        <v>866</v>
      </c>
      <c r="D277" s="11" t="s">
        <v>867</v>
      </c>
      <c r="E277" s="11" t="s">
        <v>868</v>
      </c>
      <c r="F277" s="11" t="s">
        <v>129</v>
      </c>
      <c r="G277" s="11" t="s">
        <v>6155</v>
      </c>
      <c r="H277" s="11" t="s">
        <v>164</v>
      </c>
      <c r="I277" s="11" t="s">
        <v>165</v>
      </c>
      <c r="J277" s="25" t="s">
        <v>166</v>
      </c>
      <c r="K277" s="13">
        <v>20.022579631999999</v>
      </c>
      <c r="L277" s="13">
        <v>10.962383092</v>
      </c>
      <c r="M277" s="13">
        <v>1105.716010938143</v>
      </c>
      <c r="N277" s="13">
        <v>7.1423809523809503</v>
      </c>
    </row>
    <row r="278" spans="2:14" s="30" customFormat="1" x14ac:dyDescent="0.25">
      <c r="B278" s="24">
        <v>271</v>
      </c>
      <c r="C278" s="8" t="s">
        <v>869</v>
      </c>
      <c r="D278" s="8" t="s">
        <v>870</v>
      </c>
      <c r="E278" s="8" t="s">
        <v>871</v>
      </c>
      <c r="F278" s="8" t="s">
        <v>126</v>
      </c>
      <c r="G278" s="8" t="s">
        <v>6155</v>
      </c>
      <c r="H278" s="8" t="s">
        <v>164</v>
      </c>
      <c r="I278" s="8" t="s">
        <v>165</v>
      </c>
      <c r="J278" s="24" t="s">
        <v>166</v>
      </c>
      <c r="K278" s="10">
        <v>20.017455087999998</v>
      </c>
      <c r="L278" s="10">
        <v>19.72669148</v>
      </c>
      <c r="M278" s="10">
        <v>599.36850544000004</v>
      </c>
      <c r="N278" s="10">
        <v>9.6248095238095193</v>
      </c>
    </row>
    <row r="279" spans="2:14" s="30" customFormat="1" x14ac:dyDescent="0.25">
      <c r="B279" s="25">
        <v>272</v>
      </c>
      <c r="C279" s="11" t="s">
        <v>872</v>
      </c>
      <c r="D279" s="11" t="s">
        <v>873</v>
      </c>
      <c r="E279" s="11" t="s">
        <v>874</v>
      </c>
      <c r="F279" s="11" t="s">
        <v>126</v>
      </c>
      <c r="G279" s="11" t="s">
        <v>6155</v>
      </c>
      <c r="H279" s="11" t="s">
        <v>164</v>
      </c>
      <c r="I279" s="11" t="s">
        <v>165</v>
      </c>
      <c r="J279" s="25" t="s">
        <v>166</v>
      </c>
      <c r="K279" s="13">
        <v>19.86241145</v>
      </c>
      <c r="L279" s="13">
        <v>17.730214199999999</v>
      </c>
      <c r="M279" s="13">
        <v>1153.783006364288</v>
      </c>
      <c r="N279" s="13">
        <v>15.6411904761905</v>
      </c>
    </row>
    <row r="280" spans="2:14" s="30" customFormat="1" x14ac:dyDescent="0.25">
      <c r="B280" s="24">
        <v>273</v>
      </c>
      <c r="C280" s="8" t="s">
        <v>875</v>
      </c>
      <c r="D280" s="8" t="s">
        <v>876</v>
      </c>
      <c r="E280" s="8" t="s">
        <v>877</v>
      </c>
      <c r="F280" s="8" t="s">
        <v>127</v>
      </c>
      <c r="G280" s="8" t="s">
        <v>6155</v>
      </c>
      <c r="H280" s="8" t="s">
        <v>167</v>
      </c>
      <c r="I280" s="8" t="s">
        <v>168</v>
      </c>
      <c r="J280" s="24" t="s">
        <v>166</v>
      </c>
      <c r="K280" s="10">
        <v>19.658113974999999</v>
      </c>
      <c r="L280" s="10">
        <v>12.14550508</v>
      </c>
      <c r="M280" s="10">
        <v>518.26486730320005</v>
      </c>
      <c r="N280" s="10">
        <v>12.406000000000001</v>
      </c>
    </row>
    <row r="281" spans="2:14" s="30" customFormat="1" x14ac:dyDescent="0.25">
      <c r="B281" s="25">
        <v>274</v>
      </c>
      <c r="C281" s="11" t="s">
        <v>878</v>
      </c>
      <c r="D281" s="11" t="s">
        <v>879</v>
      </c>
      <c r="E281" s="11" t="s">
        <v>880</v>
      </c>
      <c r="F281" s="11" t="s">
        <v>126</v>
      </c>
      <c r="G281" s="11" t="s">
        <v>6155</v>
      </c>
      <c r="H281" s="11" t="s">
        <v>167</v>
      </c>
      <c r="I281" s="11" t="s">
        <v>168</v>
      </c>
      <c r="J281" s="25" t="s">
        <v>166</v>
      </c>
      <c r="K281" s="13">
        <v>19.59207614</v>
      </c>
      <c r="L281" s="13">
        <v>10.20671598</v>
      </c>
      <c r="M281" s="13">
        <v>220.27558404999999</v>
      </c>
      <c r="N281" s="13">
        <v>10.669285714285699</v>
      </c>
    </row>
    <row r="282" spans="2:14" s="30" customFormat="1" x14ac:dyDescent="0.25">
      <c r="B282" s="24">
        <v>275</v>
      </c>
      <c r="C282" s="8" t="s">
        <v>881</v>
      </c>
      <c r="D282" s="8" t="s">
        <v>882</v>
      </c>
      <c r="E282" s="8" t="s">
        <v>883</v>
      </c>
      <c r="F282" s="8" t="s">
        <v>126</v>
      </c>
      <c r="G282" s="8" t="s">
        <v>6155</v>
      </c>
      <c r="H282" s="8" t="s">
        <v>164</v>
      </c>
      <c r="I282" s="8" t="s">
        <v>165</v>
      </c>
      <c r="J282" s="24" t="s">
        <v>166</v>
      </c>
      <c r="K282" s="10">
        <v>19.576548719000002</v>
      </c>
      <c r="L282" s="10">
        <v>17.476059600999999</v>
      </c>
      <c r="M282" s="10">
        <v>980.12400743097896</v>
      </c>
      <c r="N282" s="10">
        <v>16.111571428571398</v>
      </c>
    </row>
    <row r="283" spans="2:14" s="30" customFormat="1" x14ac:dyDescent="0.25">
      <c r="B283" s="25">
        <v>276</v>
      </c>
      <c r="C283" s="11" t="s">
        <v>884</v>
      </c>
      <c r="D283" s="11" t="s">
        <v>885</v>
      </c>
      <c r="E283" s="11" t="s">
        <v>886</v>
      </c>
      <c r="F283" s="11" t="s">
        <v>126</v>
      </c>
      <c r="G283" s="11" t="s">
        <v>6155</v>
      </c>
      <c r="H283" s="11" t="s">
        <v>164</v>
      </c>
      <c r="I283" s="11" t="s">
        <v>168</v>
      </c>
      <c r="J283" s="25" t="s">
        <v>166</v>
      </c>
      <c r="K283" s="13">
        <v>19.486512094999998</v>
      </c>
      <c r="L283" s="13">
        <v>11.853302834999999</v>
      </c>
      <c r="M283" s="13">
        <v>3650.1747081480821</v>
      </c>
      <c r="N283" s="13">
        <v>3.3725238095238099</v>
      </c>
    </row>
    <row r="284" spans="2:14" s="30" customFormat="1" x14ac:dyDescent="0.25">
      <c r="B284" s="24">
        <v>277</v>
      </c>
      <c r="C284" s="8" t="s">
        <v>887</v>
      </c>
      <c r="D284" s="8" t="s">
        <v>888</v>
      </c>
      <c r="E284" s="8" t="s">
        <v>889</v>
      </c>
      <c r="F284" s="8" t="s">
        <v>128</v>
      </c>
      <c r="G284" s="8" t="s">
        <v>6155</v>
      </c>
      <c r="H284" s="8" t="s">
        <v>199</v>
      </c>
      <c r="I284" s="8" t="s">
        <v>165</v>
      </c>
      <c r="J284" s="24" t="s">
        <v>166</v>
      </c>
      <c r="K284" s="10">
        <v>19.45514983</v>
      </c>
      <c r="L284" s="10">
        <v>13.856921995</v>
      </c>
      <c r="M284" s="10">
        <v>88.655243671199997</v>
      </c>
      <c r="N284" s="10">
        <v>7.16871428571429</v>
      </c>
    </row>
    <row r="285" spans="2:14" s="30" customFormat="1" x14ac:dyDescent="0.25">
      <c r="B285" s="25">
        <v>278</v>
      </c>
      <c r="C285" s="11" t="s">
        <v>890</v>
      </c>
      <c r="D285" s="11" t="s">
        <v>891</v>
      </c>
      <c r="E285" s="11" t="s">
        <v>892</v>
      </c>
      <c r="F285" s="11" t="s">
        <v>126</v>
      </c>
      <c r="G285" s="11" t="s">
        <v>6155</v>
      </c>
      <c r="H285" s="11" t="s">
        <v>164</v>
      </c>
      <c r="I285" s="11" t="s">
        <v>168</v>
      </c>
      <c r="J285" s="25" t="s">
        <v>166</v>
      </c>
      <c r="K285" s="13">
        <v>19.452477007999999</v>
      </c>
      <c r="L285" s="13">
        <v>13.632602231</v>
      </c>
      <c r="M285" s="13">
        <v>357.76474982968813</v>
      </c>
      <c r="N285" s="13">
        <v>11.3348571428571</v>
      </c>
    </row>
    <row r="286" spans="2:14" s="30" customFormat="1" x14ac:dyDescent="0.25">
      <c r="B286" s="24">
        <v>279</v>
      </c>
      <c r="C286" s="8" t="s">
        <v>893</v>
      </c>
      <c r="D286" s="8" t="s">
        <v>894</v>
      </c>
      <c r="E286" s="8" t="s">
        <v>895</v>
      </c>
      <c r="F286" s="8" t="s">
        <v>129</v>
      </c>
      <c r="G286" s="8" t="s">
        <v>6155</v>
      </c>
      <c r="H286" s="8" t="s">
        <v>167</v>
      </c>
      <c r="I286" s="8" t="s">
        <v>168</v>
      </c>
      <c r="J286" s="24" t="s">
        <v>166</v>
      </c>
      <c r="K286" s="10">
        <v>19.342559372</v>
      </c>
      <c r="L286" s="10">
        <v>17.608626216000001</v>
      </c>
      <c r="M286" s="10">
        <v>329.75903178367838</v>
      </c>
      <c r="N286" s="10">
        <v>19.375523809523798</v>
      </c>
    </row>
    <row r="287" spans="2:14" s="30" customFormat="1" x14ac:dyDescent="0.25">
      <c r="B287" s="25">
        <v>280</v>
      </c>
      <c r="C287" s="11" t="s">
        <v>896</v>
      </c>
      <c r="D287" s="11" t="s">
        <v>897</v>
      </c>
      <c r="E287" s="11" t="s">
        <v>898</v>
      </c>
      <c r="F287" s="11" t="s">
        <v>126</v>
      </c>
      <c r="G287" s="11" t="s">
        <v>6155</v>
      </c>
      <c r="H287" s="11" t="s">
        <v>164</v>
      </c>
      <c r="I287" s="11" t="s">
        <v>165</v>
      </c>
      <c r="J287" s="25" t="s">
        <v>166</v>
      </c>
      <c r="K287" s="13">
        <v>19.092418199000001</v>
      </c>
      <c r="L287" s="13">
        <v>19.375366963000001</v>
      </c>
      <c r="M287" s="13">
        <v>1143.3295113212621</v>
      </c>
      <c r="N287" s="13">
        <v>9.6043333333333294</v>
      </c>
    </row>
    <row r="288" spans="2:14" s="30" customFormat="1" x14ac:dyDescent="0.25">
      <c r="B288" s="24">
        <v>281</v>
      </c>
      <c r="C288" s="8" t="s">
        <v>899</v>
      </c>
      <c r="D288" s="8" t="s">
        <v>900</v>
      </c>
      <c r="E288" s="8" t="s">
        <v>901</v>
      </c>
      <c r="F288" s="8" t="s">
        <v>126</v>
      </c>
      <c r="G288" s="8" t="s">
        <v>6155</v>
      </c>
      <c r="H288" s="8" t="s">
        <v>199</v>
      </c>
      <c r="I288" s="8" t="s">
        <v>165</v>
      </c>
      <c r="J288" s="24" t="s">
        <v>166</v>
      </c>
      <c r="K288" s="10">
        <v>19.071787140000001</v>
      </c>
      <c r="L288" s="10">
        <v>26.35816943</v>
      </c>
      <c r="M288" s="10">
        <v>341.64786457000002</v>
      </c>
      <c r="N288" s="10">
        <v>16.348761904761901</v>
      </c>
    </row>
    <row r="289" spans="2:14" s="30" customFormat="1" x14ac:dyDescent="0.25">
      <c r="B289" s="25">
        <v>282</v>
      </c>
      <c r="C289" s="11" t="s">
        <v>902</v>
      </c>
      <c r="D289" s="11" t="s">
        <v>903</v>
      </c>
      <c r="E289" s="11" t="s">
        <v>904</v>
      </c>
      <c r="F289" s="11" t="s">
        <v>128</v>
      </c>
      <c r="G289" s="11" t="s">
        <v>6155</v>
      </c>
      <c r="H289" s="11" t="s">
        <v>167</v>
      </c>
      <c r="I289" s="11" t="s">
        <v>165</v>
      </c>
      <c r="J289" s="25" t="s">
        <v>166</v>
      </c>
      <c r="K289" s="13">
        <v>19.054042299999999</v>
      </c>
      <c r="L289" s="13">
        <v>11.19363156</v>
      </c>
      <c r="M289" s="13">
        <v>1387.1042054517</v>
      </c>
      <c r="N289" s="13">
        <v>12.9147142857143</v>
      </c>
    </row>
    <row r="290" spans="2:14" s="30" customFormat="1" x14ac:dyDescent="0.25">
      <c r="B290" s="24">
        <v>283</v>
      </c>
      <c r="C290" s="8" t="s">
        <v>905</v>
      </c>
      <c r="D290" s="8" t="s">
        <v>906</v>
      </c>
      <c r="E290" s="8" t="s">
        <v>907</v>
      </c>
      <c r="F290" s="8" t="s">
        <v>131</v>
      </c>
      <c r="G290" s="8" t="s">
        <v>6155</v>
      </c>
      <c r="H290" s="8" t="s">
        <v>164</v>
      </c>
      <c r="I290" s="8" t="s">
        <v>165</v>
      </c>
      <c r="J290" s="24" t="s">
        <v>166</v>
      </c>
      <c r="K290" s="10">
        <v>19.00650628</v>
      </c>
      <c r="L290" s="10">
        <v>12.80701328</v>
      </c>
      <c r="M290" s="10">
        <v>280.84624206704922</v>
      </c>
      <c r="N290" s="10">
        <v>17.336666666666702</v>
      </c>
    </row>
    <row r="291" spans="2:14" s="30" customFormat="1" x14ac:dyDescent="0.25">
      <c r="B291" s="25">
        <v>284</v>
      </c>
      <c r="C291" s="11" t="s">
        <v>908</v>
      </c>
      <c r="D291" s="11" t="s">
        <v>909</v>
      </c>
      <c r="E291" s="11" t="s">
        <v>910</v>
      </c>
      <c r="F291" s="11" t="s">
        <v>129</v>
      </c>
      <c r="G291" s="11" t="s">
        <v>6155</v>
      </c>
      <c r="H291" s="11" t="s">
        <v>167</v>
      </c>
      <c r="I291" s="11" t="s">
        <v>165</v>
      </c>
      <c r="J291" s="25" t="s">
        <v>166</v>
      </c>
      <c r="K291" s="13">
        <v>18.984382849999999</v>
      </c>
      <c r="L291" s="13">
        <v>6.9391914899999998</v>
      </c>
      <c r="M291" s="13">
        <v>1591.5168906506869</v>
      </c>
      <c r="N291" s="13">
        <v>13.917809523809501</v>
      </c>
    </row>
    <row r="292" spans="2:14" s="30" customFormat="1" x14ac:dyDescent="0.25">
      <c r="B292" s="24">
        <v>285</v>
      </c>
      <c r="C292" s="8" t="s">
        <v>911</v>
      </c>
      <c r="D292" s="8" t="s">
        <v>912</v>
      </c>
      <c r="E292" s="8" t="s">
        <v>913</v>
      </c>
      <c r="F292" s="8" t="s">
        <v>129</v>
      </c>
      <c r="G292" s="8" t="s">
        <v>6155</v>
      </c>
      <c r="H292" s="8" t="s">
        <v>199</v>
      </c>
      <c r="I292" s="8" t="s">
        <v>165</v>
      </c>
      <c r="J292" s="24" t="s">
        <v>166</v>
      </c>
      <c r="K292" s="10">
        <v>18.979922264999999</v>
      </c>
      <c r="L292" s="10">
        <v>32.664338935000004</v>
      </c>
      <c r="M292" s="10">
        <v>1440.619475186106</v>
      </c>
      <c r="N292" s="10">
        <v>13.4907619047619</v>
      </c>
    </row>
    <row r="293" spans="2:14" s="30" customFormat="1" x14ac:dyDescent="0.25">
      <c r="B293" s="25">
        <v>286</v>
      </c>
      <c r="C293" s="11" t="s">
        <v>914</v>
      </c>
      <c r="D293" s="11" t="s">
        <v>915</v>
      </c>
      <c r="E293" s="11" t="s">
        <v>916</v>
      </c>
      <c r="F293" s="11" t="s">
        <v>126</v>
      </c>
      <c r="G293" s="11" t="s">
        <v>6155</v>
      </c>
      <c r="H293" s="11" t="s">
        <v>167</v>
      </c>
      <c r="I293" s="11" t="s">
        <v>168</v>
      </c>
      <c r="J293" s="25" t="s">
        <v>166</v>
      </c>
      <c r="K293" s="13">
        <v>18.67006361</v>
      </c>
      <c r="L293" s="13">
        <v>10.52803982</v>
      </c>
      <c r="M293" s="13">
        <v>82.304741680000006</v>
      </c>
      <c r="N293" s="13">
        <v>11.264952380952399</v>
      </c>
    </row>
    <row r="294" spans="2:14" s="30" customFormat="1" x14ac:dyDescent="0.25">
      <c r="B294" s="24">
        <v>287</v>
      </c>
      <c r="C294" s="8" t="s">
        <v>917</v>
      </c>
      <c r="D294" s="8" t="s">
        <v>918</v>
      </c>
      <c r="E294" s="8" t="s">
        <v>919</v>
      </c>
      <c r="F294" s="8" t="s">
        <v>132</v>
      </c>
      <c r="G294" s="8" t="s">
        <v>6155</v>
      </c>
      <c r="H294" s="8" t="s">
        <v>164</v>
      </c>
      <c r="I294" s="8" t="s">
        <v>165</v>
      </c>
      <c r="J294" s="24" t="s">
        <v>166</v>
      </c>
      <c r="K294" s="10">
        <v>18.658716717000001</v>
      </c>
      <c r="L294" s="10">
        <v>5.7768720774999993</v>
      </c>
      <c r="M294" s="10">
        <v>529.85866162000002</v>
      </c>
      <c r="N294" s="10">
        <v>20.678190476190501</v>
      </c>
    </row>
    <row r="295" spans="2:14" s="30" customFormat="1" x14ac:dyDescent="0.25">
      <c r="B295" s="25">
        <v>288</v>
      </c>
      <c r="C295" s="11" t="s">
        <v>920</v>
      </c>
      <c r="D295" s="11" t="s">
        <v>921</v>
      </c>
      <c r="E295" s="11" t="s">
        <v>922</v>
      </c>
      <c r="F295" s="11" t="s">
        <v>126</v>
      </c>
      <c r="G295" s="11" t="s">
        <v>6155</v>
      </c>
      <c r="H295" s="11" t="s">
        <v>167</v>
      </c>
      <c r="I295" s="11" t="s">
        <v>168</v>
      </c>
      <c r="J295" s="25" t="s">
        <v>166</v>
      </c>
      <c r="K295" s="13">
        <v>18.618244216200001</v>
      </c>
      <c r="L295" s="13">
        <v>25.789922494500001</v>
      </c>
      <c r="M295" s="13">
        <v>6002.2563207511666</v>
      </c>
      <c r="N295" s="13">
        <v>15.2497619047619</v>
      </c>
    </row>
    <row r="296" spans="2:14" s="30" customFormat="1" x14ac:dyDescent="0.25">
      <c r="B296" s="24">
        <v>289</v>
      </c>
      <c r="C296" s="8" t="s">
        <v>923</v>
      </c>
      <c r="D296" s="8" t="s">
        <v>924</v>
      </c>
      <c r="E296" s="8" t="s">
        <v>925</v>
      </c>
      <c r="F296" s="8" t="s">
        <v>136</v>
      </c>
      <c r="G296" s="8" t="s">
        <v>6155</v>
      </c>
      <c r="H296" s="8" t="s">
        <v>167</v>
      </c>
      <c r="I296" s="8" t="s">
        <v>165</v>
      </c>
      <c r="J296" s="24" t="s">
        <v>166</v>
      </c>
      <c r="K296" s="10">
        <v>18.585242105999999</v>
      </c>
      <c r="L296" s="10">
        <v>14.349587932</v>
      </c>
      <c r="M296" s="10">
        <v>452.47656378630342</v>
      </c>
      <c r="N296" s="10">
        <v>31.741666666666699</v>
      </c>
    </row>
    <row r="297" spans="2:14" s="30" customFormat="1" x14ac:dyDescent="0.25">
      <c r="B297" s="25">
        <v>290</v>
      </c>
      <c r="C297" s="11" t="s">
        <v>926</v>
      </c>
      <c r="D297" s="11" t="s">
        <v>927</v>
      </c>
      <c r="E297" s="11" t="s">
        <v>928</v>
      </c>
      <c r="F297" s="11" t="s">
        <v>128</v>
      </c>
      <c r="G297" s="11" t="s">
        <v>6155</v>
      </c>
      <c r="H297" s="11" t="s">
        <v>199</v>
      </c>
      <c r="I297" s="11" t="s">
        <v>165</v>
      </c>
      <c r="J297" s="25" t="s">
        <v>166</v>
      </c>
      <c r="K297" s="13">
        <v>18.485375000000001</v>
      </c>
      <c r="L297" s="13">
        <v>8.9759742500000002</v>
      </c>
      <c r="M297" s="13">
        <v>570.69726403540005</v>
      </c>
      <c r="N297" s="13">
        <v>18.817761904761898</v>
      </c>
    </row>
    <row r="298" spans="2:14" s="30" customFormat="1" x14ac:dyDescent="0.25">
      <c r="B298" s="24">
        <v>291</v>
      </c>
      <c r="C298" s="8" t="s">
        <v>929</v>
      </c>
      <c r="D298" s="8" t="s">
        <v>930</v>
      </c>
      <c r="E298" s="8" t="s">
        <v>931</v>
      </c>
      <c r="F298" s="8" t="s">
        <v>127</v>
      </c>
      <c r="G298" s="8" t="s">
        <v>6155</v>
      </c>
      <c r="H298" s="8" t="s">
        <v>167</v>
      </c>
      <c r="I298" s="8" t="s">
        <v>165</v>
      </c>
      <c r="J298" s="24" t="s">
        <v>166</v>
      </c>
      <c r="K298" s="10">
        <v>18.443549135000001</v>
      </c>
      <c r="L298" s="10">
        <v>8.8754105299999999</v>
      </c>
      <c r="M298" s="10">
        <v>99.918957638864001</v>
      </c>
      <c r="N298" s="10">
        <v>16.176714285714301</v>
      </c>
    </row>
    <row r="299" spans="2:14" s="30" customFormat="1" x14ac:dyDescent="0.25">
      <c r="B299" s="25">
        <v>292</v>
      </c>
      <c r="C299" s="11" t="s">
        <v>932</v>
      </c>
      <c r="D299" s="11" t="s">
        <v>933</v>
      </c>
      <c r="E299" s="11" t="s">
        <v>934</v>
      </c>
      <c r="F299" s="11" t="s">
        <v>128</v>
      </c>
      <c r="G299" s="11" t="s">
        <v>6155</v>
      </c>
      <c r="H299" s="11" t="s">
        <v>199</v>
      </c>
      <c r="I299" s="11" t="s">
        <v>165</v>
      </c>
      <c r="J299" s="25" t="s">
        <v>166</v>
      </c>
      <c r="K299" s="13">
        <v>18.407677227400001</v>
      </c>
      <c r="L299" s="13">
        <v>17.662915695999999</v>
      </c>
      <c r="M299" s="13">
        <v>61.132415845799997</v>
      </c>
      <c r="N299" s="13">
        <v>11.927619047619</v>
      </c>
    </row>
    <row r="300" spans="2:14" s="30" customFormat="1" x14ac:dyDescent="0.25">
      <c r="B300" s="24">
        <v>293</v>
      </c>
      <c r="C300" s="8" t="s">
        <v>935</v>
      </c>
      <c r="D300" s="8" t="s">
        <v>936</v>
      </c>
      <c r="E300" s="8" t="s">
        <v>937</v>
      </c>
      <c r="F300" s="8" t="s">
        <v>128</v>
      </c>
      <c r="G300" s="8" t="s">
        <v>6155</v>
      </c>
      <c r="H300" s="8" t="s">
        <v>167</v>
      </c>
      <c r="I300" s="8" t="s">
        <v>165</v>
      </c>
      <c r="J300" s="24" t="s">
        <v>166</v>
      </c>
      <c r="K300" s="10">
        <v>18.312297900000001</v>
      </c>
      <c r="L300" s="10">
        <v>17.305145840000002</v>
      </c>
      <c r="M300" s="10">
        <v>648.18336401910005</v>
      </c>
      <c r="N300" s="10">
        <v>4.48771428571429</v>
      </c>
    </row>
    <row r="301" spans="2:14" s="30" customFormat="1" x14ac:dyDescent="0.25">
      <c r="B301" s="25">
        <v>294</v>
      </c>
      <c r="C301" s="11" t="s">
        <v>938</v>
      </c>
      <c r="D301" s="11" t="s">
        <v>939</v>
      </c>
      <c r="E301" s="11" t="s">
        <v>940</v>
      </c>
      <c r="F301" s="11" t="s">
        <v>126</v>
      </c>
      <c r="G301" s="11" t="s">
        <v>6155</v>
      </c>
      <c r="H301" s="11" t="s">
        <v>167</v>
      </c>
      <c r="I301" s="11" t="s">
        <v>165</v>
      </c>
      <c r="J301" s="25" t="s">
        <v>166</v>
      </c>
      <c r="K301" s="13">
        <v>18.292617212</v>
      </c>
      <c r="L301" s="13">
        <v>12.623275044</v>
      </c>
      <c r="M301" s="13">
        <v>350.30027883650052</v>
      </c>
      <c r="N301" s="13">
        <v>19.876000000000001</v>
      </c>
    </row>
    <row r="302" spans="2:14" s="30" customFormat="1" x14ac:dyDescent="0.25">
      <c r="B302" s="24">
        <v>295</v>
      </c>
      <c r="C302" s="8" t="s">
        <v>941</v>
      </c>
      <c r="D302" s="8" t="s">
        <v>942</v>
      </c>
      <c r="E302" s="8" t="s">
        <v>943</v>
      </c>
      <c r="F302" s="8" t="s">
        <v>5909</v>
      </c>
      <c r="G302" s="8" t="s">
        <v>6155</v>
      </c>
      <c r="H302" s="8" t="s">
        <v>167</v>
      </c>
      <c r="I302" s="8" t="s">
        <v>168</v>
      </c>
      <c r="J302" s="24" t="s">
        <v>166</v>
      </c>
      <c r="K302" s="10">
        <v>18.275491710000001</v>
      </c>
      <c r="L302" s="10">
        <v>23.546437914999998</v>
      </c>
      <c r="M302" s="10">
        <v>550.43695849999995</v>
      </c>
      <c r="N302" s="10">
        <v>27.197666666666699</v>
      </c>
    </row>
    <row r="303" spans="2:14" s="30" customFormat="1" x14ac:dyDescent="0.25">
      <c r="B303" s="25">
        <v>296</v>
      </c>
      <c r="C303" s="11" t="s">
        <v>944</v>
      </c>
      <c r="D303" s="11" t="s">
        <v>945</v>
      </c>
      <c r="E303" s="11" t="s">
        <v>946</v>
      </c>
      <c r="F303" s="11" t="s">
        <v>126</v>
      </c>
      <c r="G303" s="11" t="s">
        <v>6155</v>
      </c>
      <c r="H303" s="11" t="s">
        <v>164</v>
      </c>
      <c r="I303" s="11" t="s">
        <v>168</v>
      </c>
      <c r="J303" s="25" t="s">
        <v>166</v>
      </c>
      <c r="K303" s="13">
        <v>18.271157316</v>
      </c>
      <c r="L303" s="13">
        <v>8.2263665699999997</v>
      </c>
      <c r="M303" s="13">
        <v>975.56040394406614</v>
      </c>
      <c r="N303" s="13">
        <v>10.4651904761905</v>
      </c>
    </row>
    <row r="304" spans="2:14" s="30" customFormat="1" x14ac:dyDescent="0.25">
      <c r="B304" s="24">
        <v>297</v>
      </c>
      <c r="C304" s="8" t="s">
        <v>947</v>
      </c>
      <c r="D304" s="8" t="s">
        <v>948</v>
      </c>
      <c r="E304" s="8" t="s">
        <v>949</v>
      </c>
      <c r="F304" s="8" t="s">
        <v>126</v>
      </c>
      <c r="G304" s="8" t="s">
        <v>6155</v>
      </c>
      <c r="H304" s="8" t="s">
        <v>164</v>
      </c>
      <c r="I304" s="8" t="s">
        <v>165</v>
      </c>
      <c r="J304" s="24" t="s">
        <v>166</v>
      </c>
      <c r="K304" s="10">
        <v>18.11799177</v>
      </c>
      <c r="L304" s="10">
        <v>16.897294300399999</v>
      </c>
      <c r="M304" s="10">
        <v>415.66760424</v>
      </c>
      <c r="N304" s="10">
        <v>19.7444285714286</v>
      </c>
    </row>
    <row r="305" spans="2:14" s="30" customFormat="1" x14ac:dyDescent="0.25">
      <c r="B305" s="25">
        <v>298</v>
      </c>
      <c r="C305" s="11" t="s">
        <v>950</v>
      </c>
      <c r="D305" s="11" t="s">
        <v>951</v>
      </c>
      <c r="E305" s="11" t="s">
        <v>952</v>
      </c>
      <c r="F305" s="11" t="s">
        <v>137</v>
      </c>
      <c r="G305" s="11" t="s">
        <v>6155</v>
      </c>
      <c r="H305" s="11" t="s">
        <v>164</v>
      </c>
      <c r="I305" s="11" t="s">
        <v>168</v>
      </c>
      <c r="J305" s="25" t="s">
        <v>166</v>
      </c>
      <c r="K305" s="13">
        <v>18.0482291826</v>
      </c>
      <c r="L305" s="13">
        <v>14.0026670386</v>
      </c>
      <c r="M305" s="13">
        <v>405.23347713999999</v>
      </c>
      <c r="N305" s="13">
        <v>10.286428571428599</v>
      </c>
    </row>
    <row r="306" spans="2:14" s="30" customFormat="1" x14ac:dyDescent="0.25">
      <c r="B306" s="24">
        <v>299</v>
      </c>
      <c r="C306" s="8" t="s">
        <v>953</v>
      </c>
      <c r="D306" s="8" t="s">
        <v>954</v>
      </c>
      <c r="E306" s="8" t="s">
        <v>955</v>
      </c>
      <c r="F306" s="8" t="s">
        <v>126</v>
      </c>
      <c r="G306" s="8" t="s">
        <v>6155</v>
      </c>
      <c r="H306" s="8" t="s">
        <v>164</v>
      </c>
      <c r="I306" s="8" t="s">
        <v>168</v>
      </c>
      <c r="J306" s="24" t="s">
        <v>166</v>
      </c>
      <c r="K306" s="10">
        <v>17.933831954999999</v>
      </c>
      <c r="L306" s="10">
        <v>12.244444774</v>
      </c>
      <c r="M306" s="10">
        <v>709.30756477</v>
      </c>
      <c r="N306" s="10">
        <v>11.824999999999999</v>
      </c>
    </row>
    <row r="307" spans="2:14" s="30" customFormat="1" x14ac:dyDescent="0.25">
      <c r="B307" s="25">
        <v>300</v>
      </c>
      <c r="C307" s="11" t="s">
        <v>956</v>
      </c>
      <c r="D307" s="11" t="s">
        <v>957</v>
      </c>
      <c r="E307" s="11" t="s">
        <v>958</v>
      </c>
      <c r="F307" s="11" t="s">
        <v>132</v>
      </c>
      <c r="G307" s="11" t="s">
        <v>6155</v>
      </c>
      <c r="H307" s="11" t="s">
        <v>167</v>
      </c>
      <c r="I307" s="11" t="s">
        <v>168</v>
      </c>
      <c r="J307" s="25" t="s">
        <v>166</v>
      </c>
      <c r="K307" s="13">
        <v>17.89825402</v>
      </c>
      <c r="L307" s="13">
        <v>25.935491519999999</v>
      </c>
      <c r="M307" s="13">
        <v>369.15602414</v>
      </c>
      <c r="N307" s="13">
        <v>13.8657619047619</v>
      </c>
    </row>
    <row r="308" spans="2:14" s="30" customFormat="1" x14ac:dyDescent="0.25">
      <c r="B308" s="24">
        <v>301</v>
      </c>
      <c r="C308" s="8" t="s">
        <v>959</v>
      </c>
      <c r="D308" s="8" t="s">
        <v>960</v>
      </c>
      <c r="E308" s="8" t="s">
        <v>961</v>
      </c>
      <c r="F308" s="8" t="s">
        <v>126</v>
      </c>
      <c r="G308" s="8" t="s">
        <v>6155</v>
      </c>
      <c r="H308" s="8" t="s">
        <v>167</v>
      </c>
      <c r="I308" s="8" t="s">
        <v>168</v>
      </c>
      <c r="J308" s="24" t="s">
        <v>166</v>
      </c>
      <c r="K308" s="10">
        <v>17.726664132</v>
      </c>
      <c r="L308" s="10">
        <v>14.630209344000001</v>
      </c>
      <c r="M308" s="10">
        <v>474.24506137999998</v>
      </c>
      <c r="N308" s="10">
        <v>13.3428095238095</v>
      </c>
    </row>
    <row r="309" spans="2:14" s="30" customFormat="1" x14ac:dyDescent="0.25">
      <c r="B309" s="25">
        <v>302</v>
      </c>
      <c r="C309" s="11" t="s">
        <v>962</v>
      </c>
      <c r="D309" s="11" t="s">
        <v>963</v>
      </c>
      <c r="E309" s="11" t="s">
        <v>964</v>
      </c>
      <c r="F309" s="11" t="s">
        <v>132</v>
      </c>
      <c r="G309" s="11" t="s">
        <v>6155</v>
      </c>
      <c r="H309" s="11" t="s">
        <v>167</v>
      </c>
      <c r="I309" s="11" t="s">
        <v>168</v>
      </c>
      <c r="J309" s="25" t="s">
        <v>166</v>
      </c>
      <c r="K309" s="13">
        <v>17.701971960000002</v>
      </c>
      <c r="L309" s="13">
        <v>8.0352752899999995</v>
      </c>
      <c r="M309" s="13">
        <v>1027.532792</v>
      </c>
      <c r="N309" s="13">
        <v>20.7091904761905</v>
      </c>
    </row>
    <row r="310" spans="2:14" s="30" customFormat="1" x14ac:dyDescent="0.25">
      <c r="B310" s="24">
        <v>303</v>
      </c>
      <c r="C310" s="8" t="s">
        <v>965</v>
      </c>
      <c r="D310" s="8" t="s">
        <v>966</v>
      </c>
      <c r="E310" s="8" t="s">
        <v>967</v>
      </c>
      <c r="F310" s="8" t="s">
        <v>128</v>
      </c>
      <c r="G310" s="8" t="s">
        <v>6155</v>
      </c>
      <c r="H310" s="8" t="s">
        <v>167</v>
      </c>
      <c r="I310" s="8" t="s">
        <v>165</v>
      </c>
      <c r="J310" s="24" t="s">
        <v>166</v>
      </c>
      <c r="K310" s="10">
        <v>17.63919507</v>
      </c>
      <c r="L310" s="10">
        <v>13.47256357</v>
      </c>
      <c r="M310" s="10">
        <v>572.1484592988279</v>
      </c>
      <c r="N310" s="10">
        <v>12.717857142857101</v>
      </c>
    </row>
    <row r="311" spans="2:14" s="30" customFormat="1" x14ac:dyDescent="0.25">
      <c r="B311" s="25">
        <v>304</v>
      </c>
      <c r="C311" s="11" t="s">
        <v>968</v>
      </c>
      <c r="D311" s="11" t="s">
        <v>969</v>
      </c>
      <c r="E311" s="11" t="s">
        <v>970</v>
      </c>
      <c r="F311" s="11" t="s">
        <v>126</v>
      </c>
      <c r="G311" s="11" t="s">
        <v>6155</v>
      </c>
      <c r="H311" s="11" t="s">
        <v>164</v>
      </c>
      <c r="I311" s="11" t="s">
        <v>165</v>
      </c>
      <c r="J311" s="25" t="s">
        <v>166</v>
      </c>
      <c r="K311" s="13">
        <v>17.5876081328</v>
      </c>
      <c r="L311" s="13">
        <v>15.9940004538</v>
      </c>
      <c r="M311" s="13">
        <v>329.81292608000001</v>
      </c>
      <c r="N311" s="13">
        <v>15.961190476190501</v>
      </c>
    </row>
    <row r="312" spans="2:14" s="30" customFormat="1" x14ac:dyDescent="0.25">
      <c r="B312" s="24">
        <v>305</v>
      </c>
      <c r="C312" s="8" t="s">
        <v>971</v>
      </c>
      <c r="D312" s="8" t="s">
        <v>972</v>
      </c>
      <c r="E312" s="8" t="s">
        <v>973</v>
      </c>
      <c r="F312" s="8" t="s">
        <v>126</v>
      </c>
      <c r="G312" s="8" t="s">
        <v>6155</v>
      </c>
      <c r="H312" s="8" t="s">
        <v>164</v>
      </c>
      <c r="I312" s="8" t="s">
        <v>168</v>
      </c>
      <c r="J312" s="24" t="s">
        <v>166</v>
      </c>
      <c r="K312" s="10">
        <v>17.575521904999999</v>
      </c>
      <c r="L312" s="10">
        <v>18.206694160000001</v>
      </c>
      <c r="M312" s="10">
        <v>804.06201377999992</v>
      </c>
      <c r="N312" s="10">
        <v>10.988428571428599</v>
      </c>
    </row>
    <row r="313" spans="2:14" s="30" customFormat="1" x14ac:dyDescent="0.25">
      <c r="B313" s="25">
        <v>306</v>
      </c>
      <c r="C313" s="11" t="s">
        <v>974</v>
      </c>
      <c r="D313" s="11" t="s">
        <v>975</v>
      </c>
      <c r="E313" s="11" t="s">
        <v>976</v>
      </c>
      <c r="F313" s="11" t="s">
        <v>130</v>
      </c>
      <c r="G313" s="11" t="s">
        <v>6155</v>
      </c>
      <c r="H313" s="11" t="s">
        <v>167</v>
      </c>
      <c r="I313" s="11" t="s">
        <v>165</v>
      </c>
      <c r="J313" s="25" t="s">
        <v>166</v>
      </c>
      <c r="K313" s="13">
        <v>17.457640314999999</v>
      </c>
      <c r="L313" s="13">
        <v>4.3919774450000002</v>
      </c>
      <c r="M313" s="13">
        <v>274.34560269999997</v>
      </c>
      <c r="N313" s="13">
        <v>12.211190476190501</v>
      </c>
    </row>
    <row r="314" spans="2:14" s="30" customFormat="1" x14ac:dyDescent="0.25">
      <c r="B314" s="24">
        <v>307</v>
      </c>
      <c r="C314" s="8" t="s">
        <v>977</v>
      </c>
      <c r="D314" s="8" t="s">
        <v>978</v>
      </c>
      <c r="E314" s="8" t="s">
        <v>979</v>
      </c>
      <c r="F314" s="8" t="s">
        <v>132</v>
      </c>
      <c r="G314" s="8" t="s">
        <v>6155</v>
      </c>
      <c r="H314" s="8" t="s">
        <v>167</v>
      </c>
      <c r="I314" s="8" t="s">
        <v>165</v>
      </c>
      <c r="J314" s="24" t="s">
        <v>166</v>
      </c>
      <c r="K314" s="10">
        <v>17.38660402</v>
      </c>
      <c r="L314" s="10">
        <v>4.2023552500000001</v>
      </c>
      <c r="M314" s="10">
        <v>301.62256389999999</v>
      </c>
      <c r="N314" s="10">
        <v>14.786809523809501</v>
      </c>
    </row>
    <row r="315" spans="2:14" s="30" customFormat="1" x14ac:dyDescent="0.25">
      <c r="B315" s="25">
        <v>308</v>
      </c>
      <c r="C315" s="11" t="s">
        <v>980</v>
      </c>
      <c r="D315" s="11" t="s">
        <v>981</v>
      </c>
      <c r="E315" s="11" t="s">
        <v>982</v>
      </c>
      <c r="F315" s="11" t="s">
        <v>129</v>
      </c>
      <c r="G315" s="11" t="s">
        <v>6155</v>
      </c>
      <c r="H315" s="11" t="s">
        <v>167</v>
      </c>
      <c r="I315" s="11" t="s">
        <v>168</v>
      </c>
      <c r="J315" s="25" t="s">
        <v>166</v>
      </c>
      <c r="K315" s="13">
        <v>17.335101985000001</v>
      </c>
      <c r="L315" s="13">
        <v>10.47043279</v>
      </c>
      <c r="M315" s="13">
        <v>271.83359663683461</v>
      </c>
      <c r="N315" s="13">
        <v>55.271619047619097</v>
      </c>
    </row>
    <row r="316" spans="2:14" s="30" customFormat="1" x14ac:dyDescent="0.25">
      <c r="B316" s="24">
        <v>309</v>
      </c>
      <c r="C316" s="8" t="s">
        <v>983</v>
      </c>
      <c r="D316" s="8" t="s">
        <v>984</v>
      </c>
      <c r="E316" s="8" t="s">
        <v>985</v>
      </c>
      <c r="F316" s="8" t="s">
        <v>126</v>
      </c>
      <c r="G316" s="8" t="s">
        <v>6155</v>
      </c>
      <c r="H316" s="8" t="s">
        <v>164</v>
      </c>
      <c r="I316" s="8" t="s">
        <v>168</v>
      </c>
      <c r="J316" s="24" t="s">
        <v>166</v>
      </c>
      <c r="K316" s="10">
        <v>17.234805890000001</v>
      </c>
      <c r="L316" s="10">
        <v>3.23211117</v>
      </c>
      <c r="M316" s="10">
        <v>920.242230449982</v>
      </c>
      <c r="N316" s="10">
        <v>10.8902380952381</v>
      </c>
    </row>
    <row r="317" spans="2:14" s="30" customFormat="1" x14ac:dyDescent="0.25">
      <c r="B317" s="25">
        <v>310</v>
      </c>
      <c r="C317" s="11" t="s">
        <v>986</v>
      </c>
      <c r="D317" s="11" t="s">
        <v>987</v>
      </c>
      <c r="E317" s="11" t="s">
        <v>988</v>
      </c>
      <c r="F317" s="11" t="s">
        <v>129</v>
      </c>
      <c r="G317" s="11" t="s">
        <v>6155</v>
      </c>
      <c r="H317" s="11" t="s">
        <v>167</v>
      </c>
      <c r="I317" s="11" t="s">
        <v>168</v>
      </c>
      <c r="J317" s="25" t="s">
        <v>166</v>
      </c>
      <c r="K317" s="13">
        <v>16.938579408999999</v>
      </c>
      <c r="L317" s="13">
        <v>17.694931216000001</v>
      </c>
      <c r="M317" s="13">
        <v>1321.163982267936</v>
      </c>
      <c r="N317" s="13">
        <v>7.6954761904761897</v>
      </c>
    </row>
    <row r="318" spans="2:14" s="30" customFormat="1" x14ac:dyDescent="0.25">
      <c r="B318" s="24">
        <v>311</v>
      </c>
      <c r="C318" s="8" t="s">
        <v>989</v>
      </c>
      <c r="D318" s="8" t="s">
        <v>990</v>
      </c>
      <c r="E318" s="8" t="s">
        <v>991</v>
      </c>
      <c r="F318" s="8" t="s">
        <v>126</v>
      </c>
      <c r="G318" s="8" t="s">
        <v>6155</v>
      </c>
      <c r="H318" s="8" t="s">
        <v>167</v>
      </c>
      <c r="I318" s="8" t="s">
        <v>168</v>
      </c>
      <c r="J318" s="24" t="s">
        <v>166</v>
      </c>
      <c r="K318" s="10">
        <v>16.857141610999999</v>
      </c>
      <c r="L318" s="10">
        <v>12.230257558</v>
      </c>
      <c r="M318" s="10">
        <v>108.16784163</v>
      </c>
      <c r="N318" s="10">
        <v>19.835999999999999</v>
      </c>
    </row>
    <row r="319" spans="2:14" s="30" customFormat="1" x14ac:dyDescent="0.25">
      <c r="B319" s="25">
        <v>312</v>
      </c>
      <c r="C319" s="11" t="s">
        <v>992</v>
      </c>
      <c r="D319" s="11" t="s">
        <v>993</v>
      </c>
      <c r="E319" s="11" t="s">
        <v>994</v>
      </c>
      <c r="F319" s="11" t="s">
        <v>127</v>
      </c>
      <c r="G319" s="11" t="s">
        <v>6155</v>
      </c>
      <c r="H319" s="11" t="s">
        <v>164</v>
      </c>
      <c r="I319" s="11" t="s">
        <v>165</v>
      </c>
      <c r="J319" s="25" t="s">
        <v>166</v>
      </c>
      <c r="K319" s="13">
        <v>16.805632155000001</v>
      </c>
      <c r="L319" s="13">
        <v>18.395739580000001</v>
      </c>
      <c r="M319" s="13">
        <v>1173.9200858034001</v>
      </c>
      <c r="N319" s="13">
        <v>16.4439047619048</v>
      </c>
    </row>
    <row r="320" spans="2:14" s="30" customFormat="1" x14ac:dyDescent="0.25">
      <c r="B320" s="24">
        <v>313</v>
      </c>
      <c r="C320" s="8" t="s">
        <v>995</v>
      </c>
      <c r="D320" s="8" t="s">
        <v>996</v>
      </c>
      <c r="E320" s="8" t="s">
        <v>997</v>
      </c>
      <c r="F320" s="8" t="s">
        <v>134</v>
      </c>
      <c r="G320" s="8" t="s">
        <v>6155</v>
      </c>
      <c r="H320" s="8" t="s">
        <v>167</v>
      </c>
      <c r="I320" s="8" t="s">
        <v>165</v>
      </c>
      <c r="J320" s="24" t="s">
        <v>166</v>
      </c>
      <c r="K320" s="10">
        <v>16.7988912</v>
      </c>
      <c r="L320" s="10">
        <v>8.7116275999999999</v>
      </c>
      <c r="M320" s="10">
        <v>277.45169951221999</v>
      </c>
      <c r="N320" s="10">
        <v>42.851999999999997</v>
      </c>
    </row>
    <row r="321" spans="2:14" s="30" customFormat="1" x14ac:dyDescent="0.25">
      <c r="B321" s="25">
        <v>314</v>
      </c>
      <c r="C321" s="11" t="s">
        <v>998</v>
      </c>
      <c r="D321" s="11" t="s">
        <v>999</v>
      </c>
      <c r="E321" s="11" t="s">
        <v>1000</v>
      </c>
      <c r="F321" s="11" t="s">
        <v>126</v>
      </c>
      <c r="G321" s="11" t="s">
        <v>6155</v>
      </c>
      <c r="H321" s="11" t="s">
        <v>164</v>
      </c>
      <c r="I321" s="11" t="s">
        <v>168</v>
      </c>
      <c r="J321" s="25" t="s">
        <v>166</v>
      </c>
      <c r="K321" s="13">
        <v>16.59163242</v>
      </c>
      <c r="L321" s="13">
        <v>18.031397415000001</v>
      </c>
      <c r="M321" s="13">
        <v>531.25322199000004</v>
      </c>
      <c r="N321" s="13">
        <v>6.3925238095238104</v>
      </c>
    </row>
    <row r="322" spans="2:14" s="30" customFormat="1" x14ac:dyDescent="0.25">
      <c r="B322" s="24">
        <v>315</v>
      </c>
      <c r="C322" s="8" t="s">
        <v>1001</v>
      </c>
      <c r="D322" s="8" t="s">
        <v>1002</v>
      </c>
      <c r="E322" s="8" t="s">
        <v>1003</v>
      </c>
      <c r="F322" s="8" t="s">
        <v>5909</v>
      </c>
      <c r="G322" s="8" t="s">
        <v>6155</v>
      </c>
      <c r="H322" s="8" t="s">
        <v>167</v>
      </c>
      <c r="I322" s="8" t="s">
        <v>165</v>
      </c>
      <c r="J322" s="24" t="s">
        <v>166</v>
      </c>
      <c r="K322" s="10">
        <v>16.427971249999999</v>
      </c>
      <c r="L322" s="10">
        <v>14.244207275000001</v>
      </c>
      <c r="M322" s="10">
        <v>493.72783664395843</v>
      </c>
      <c r="N322" s="10">
        <v>21.3159523809524</v>
      </c>
    </row>
    <row r="323" spans="2:14" s="30" customFormat="1" x14ac:dyDescent="0.25">
      <c r="B323" s="25">
        <v>316</v>
      </c>
      <c r="C323" s="11" t="s">
        <v>1004</v>
      </c>
      <c r="D323" s="11" t="s">
        <v>1005</v>
      </c>
      <c r="E323" s="11" t="s">
        <v>1006</v>
      </c>
      <c r="F323" s="11" t="s">
        <v>129</v>
      </c>
      <c r="G323" s="11" t="s">
        <v>6155</v>
      </c>
      <c r="H323" s="11" t="s">
        <v>199</v>
      </c>
      <c r="I323" s="11" t="s">
        <v>165</v>
      </c>
      <c r="J323" s="25" t="s">
        <v>166</v>
      </c>
      <c r="K323" s="13">
        <v>16.406718399999999</v>
      </c>
      <c r="L323" s="13">
        <v>55.749156399999997</v>
      </c>
      <c r="M323" s="13">
        <v>316.80526186996639</v>
      </c>
      <c r="N323" s="13">
        <v>8.6805714285714295</v>
      </c>
    </row>
    <row r="324" spans="2:14" s="30" customFormat="1" x14ac:dyDescent="0.25">
      <c r="B324" s="24">
        <v>317</v>
      </c>
      <c r="C324" s="8" t="s">
        <v>1007</v>
      </c>
      <c r="D324" s="8" t="s">
        <v>1008</v>
      </c>
      <c r="E324" s="8" t="s">
        <v>1009</v>
      </c>
      <c r="F324" s="8" t="s">
        <v>127</v>
      </c>
      <c r="G324" s="8" t="s">
        <v>6155</v>
      </c>
      <c r="H324" s="8" t="s">
        <v>167</v>
      </c>
      <c r="I324" s="8" t="s">
        <v>168</v>
      </c>
      <c r="J324" s="24" t="s">
        <v>166</v>
      </c>
      <c r="K324" s="10">
        <v>16.373574619999999</v>
      </c>
      <c r="L324" s="10">
        <v>10.308428640000001</v>
      </c>
      <c r="M324" s="10">
        <v>860.0559602325161</v>
      </c>
      <c r="N324" s="10">
        <v>15.868619047618999</v>
      </c>
    </row>
    <row r="325" spans="2:14" s="30" customFormat="1" x14ac:dyDescent="0.25">
      <c r="B325" s="25">
        <v>318</v>
      </c>
      <c r="C325" s="11" t="s">
        <v>1010</v>
      </c>
      <c r="D325" s="11" t="s">
        <v>1011</v>
      </c>
      <c r="E325" s="11" t="s">
        <v>1012</v>
      </c>
      <c r="F325" s="11" t="s">
        <v>128</v>
      </c>
      <c r="G325" s="11" t="s">
        <v>6155</v>
      </c>
      <c r="H325" s="11" t="s">
        <v>167</v>
      </c>
      <c r="I325" s="11" t="s">
        <v>168</v>
      </c>
      <c r="J325" s="25" t="s">
        <v>166</v>
      </c>
      <c r="K325" s="13">
        <v>16.369342865</v>
      </c>
      <c r="L325" s="13">
        <v>11.9497711</v>
      </c>
      <c r="M325" s="13">
        <v>358.55821188224797</v>
      </c>
      <c r="N325" s="13">
        <v>45.037238095238102</v>
      </c>
    </row>
    <row r="326" spans="2:14" s="30" customFormat="1" x14ac:dyDescent="0.25">
      <c r="B326" s="24">
        <v>319</v>
      </c>
      <c r="C326" s="8" t="s">
        <v>1013</v>
      </c>
      <c r="D326" s="8" t="s">
        <v>1014</v>
      </c>
      <c r="E326" s="8" t="s">
        <v>1015</v>
      </c>
      <c r="F326" s="8" t="s">
        <v>130</v>
      </c>
      <c r="G326" s="8" t="s">
        <v>6155</v>
      </c>
      <c r="H326" s="8" t="s">
        <v>164</v>
      </c>
      <c r="I326" s="8" t="s">
        <v>165</v>
      </c>
      <c r="J326" s="24" t="s">
        <v>166</v>
      </c>
      <c r="K326" s="10">
        <v>16.340917530999999</v>
      </c>
      <c r="L326" s="10">
        <v>12.455178469</v>
      </c>
      <c r="M326" s="10">
        <v>225.57522650000001</v>
      </c>
      <c r="N326" s="10">
        <v>14.534857142857099</v>
      </c>
    </row>
    <row r="327" spans="2:14" s="30" customFormat="1" x14ac:dyDescent="0.25">
      <c r="B327" s="25">
        <v>320</v>
      </c>
      <c r="C327" s="11" t="s">
        <v>1016</v>
      </c>
      <c r="D327" s="11" t="s">
        <v>1017</v>
      </c>
      <c r="E327" s="11" t="s">
        <v>1018</v>
      </c>
      <c r="F327" s="11" t="s">
        <v>126</v>
      </c>
      <c r="G327" s="11" t="s">
        <v>6155</v>
      </c>
      <c r="H327" s="11" t="s">
        <v>167</v>
      </c>
      <c r="I327" s="11" t="s">
        <v>165</v>
      </c>
      <c r="J327" s="25" t="s">
        <v>166</v>
      </c>
      <c r="K327" s="13">
        <v>16.035602480000001</v>
      </c>
      <c r="L327" s="13">
        <v>9.5632085</v>
      </c>
      <c r="M327" s="13">
        <v>215.16824316959489</v>
      </c>
      <c r="N327" s="13">
        <v>34.796999999999997</v>
      </c>
    </row>
    <row r="328" spans="2:14" s="30" customFormat="1" x14ac:dyDescent="0.25">
      <c r="B328" s="24">
        <v>321</v>
      </c>
      <c r="C328" s="8" t="s">
        <v>1019</v>
      </c>
      <c r="D328" s="8" t="s">
        <v>1020</v>
      </c>
      <c r="E328" s="8" t="s">
        <v>1021</v>
      </c>
      <c r="F328" s="8" t="s">
        <v>131</v>
      </c>
      <c r="G328" s="8" t="s">
        <v>6155</v>
      </c>
      <c r="H328" s="8" t="s">
        <v>164</v>
      </c>
      <c r="I328" s="8" t="s">
        <v>165</v>
      </c>
      <c r="J328" s="24" t="s">
        <v>166</v>
      </c>
      <c r="K328" s="10">
        <v>16.01686883</v>
      </c>
      <c r="L328" s="10">
        <v>20.517977380000001</v>
      </c>
      <c r="M328" s="10">
        <v>1523.760862683758</v>
      </c>
      <c r="N328" s="10">
        <v>9.4772857142857099</v>
      </c>
    </row>
    <row r="329" spans="2:14" s="30" customFormat="1" x14ac:dyDescent="0.25">
      <c r="B329" s="25">
        <v>322</v>
      </c>
      <c r="C329" s="11" t="s">
        <v>1022</v>
      </c>
      <c r="D329" s="11" t="s">
        <v>1023</v>
      </c>
      <c r="E329" s="11" t="s">
        <v>1024</v>
      </c>
      <c r="F329" s="11" t="s">
        <v>128</v>
      </c>
      <c r="G329" s="11" t="s">
        <v>6155</v>
      </c>
      <c r="H329" s="11" t="s">
        <v>167</v>
      </c>
      <c r="I329" s="11" t="s">
        <v>165</v>
      </c>
      <c r="J329" s="25" t="s">
        <v>166</v>
      </c>
      <c r="K329" s="13">
        <v>15.9804157</v>
      </c>
      <c r="L329" s="13">
        <v>12.065593805000001</v>
      </c>
      <c r="M329" s="13">
        <v>345.23542101154101</v>
      </c>
      <c r="N329" s="13">
        <v>36.3909047619048</v>
      </c>
    </row>
    <row r="330" spans="2:14" s="30" customFormat="1" x14ac:dyDescent="0.25">
      <c r="B330" s="24">
        <v>323</v>
      </c>
      <c r="C330" s="8" t="s">
        <v>1025</v>
      </c>
      <c r="D330" s="8" t="s">
        <v>1026</v>
      </c>
      <c r="E330" s="8" t="s">
        <v>1027</v>
      </c>
      <c r="F330" s="8" t="s">
        <v>127</v>
      </c>
      <c r="G330" s="8" t="s">
        <v>6155</v>
      </c>
      <c r="H330" s="8" t="s">
        <v>167</v>
      </c>
      <c r="I330" s="8" t="s">
        <v>165</v>
      </c>
      <c r="J330" s="24" t="s">
        <v>166</v>
      </c>
      <c r="K330" s="10">
        <v>15.884142560000001</v>
      </c>
      <c r="L330" s="10">
        <v>13.637548405</v>
      </c>
      <c r="M330" s="10">
        <v>825.48647200000005</v>
      </c>
      <c r="N330" s="10">
        <v>8.6730952380952395</v>
      </c>
    </row>
    <row r="331" spans="2:14" s="30" customFormat="1" x14ac:dyDescent="0.25">
      <c r="B331" s="25">
        <v>324</v>
      </c>
      <c r="C331" s="11" t="s">
        <v>1028</v>
      </c>
      <c r="D331" s="11" t="s">
        <v>1029</v>
      </c>
      <c r="E331" s="11" t="s">
        <v>1030</v>
      </c>
      <c r="F331" s="11" t="s">
        <v>127</v>
      </c>
      <c r="G331" s="11" t="s">
        <v>6155</v>
      </c>
      <c r="H331" s="11" t="s">
        <v>199</v>
      </c>
      <c r="I331" s="11" t="s">
        <v>165</v>
      </c>
      <c r="J331" s="25" t="s">
        <v>166</v>
      </c>
      <c r="K331" s="13">
        <v>15.85234863</v>
      </c>
      <c r="L331" s="13">
        <v>12.647284435</v>
      </c>
      <c r="M331" s="13">
        <v>332.46593352364403</v>
      </c>
      <c r="N331" s="13">
        <v>53.627523809523801</v>
      </c>
    </row>
    <row r="332" spans="2:14" s="30" customFormat="1" x14ac:dyDescent="0.25">
      <c r="B332" s="24">
        <v>325</v>
      </c>
      <c r="C332" s="8" t="s">
        <v>1031</v>
      </c>
      <c r="D332" s="8" t="s">
        <v>1032</v>
      </c>
      <c r="E332" s="8" t="s">
        <v>1033</v>
      </c>
      <c r="F332" s="8" t="s">
        <v>127</v>
      </c>
      <c r="G332" s="8" t="s">
        <v>6155</v>
      </c>
      <c r="H332" s="8" t="s">
        <v>164</v>
      </c>
      <c r="I332" s="8" t="s">
        <v>165</v>
      </c>
      <c r="J332" s="24" t="s">
        <v>166</v>
      </c>
      <c r="K332" s="10">
        <v>15.80428581</v>
      </c>
      <c r="L332" s="10">
        <v>7.1837117589999986</v>
      </c>
      <c r="M332" s="10">
        <v>175.14783650000001</v>
      </c>
      <c r="N332" s="10">
        <v>13.933</v>
      </c>
    </row>
    <row r="333" spans="2:14" s="30" customFormat="1" x14ac:dyDescent="0.25">
      <c r="B333" s="25">
        <v>326</v>
      </c>
      <c r="C333" s="11" t="s">
        <v>1034</v>
      </c>
      <c r="D333" s="11" t="s">
        <v>1035</v>
      </c>
      <c r="E333" s="11" t="s">
        <v>1036</v>
      </c>
      <c r="F333" s="11" t="s">
        <v>128</v>
      </c>
      <c r="G333" s="11" t="s">
        <v>6155</v>
      </c>
      <c r="H333" s="11" t="s">
        <v>199</v>
      </c>
      <c r="I333" s="11" t="s">
        <v>168</v>
      </c>
      <c r="J333" s="25" t="s">
        <v>166</v>
      </c>
      <c r="K333" s="13">
        <v>15.742539284999999</v>
      </c>
      <c r="L333" s="13">
        <v>14.379208745</v>
      </c>
      <c r="M333" s="13">
        <v>752.01483016057102</v>
      </c>
      <c r="N333" s="13">
        <v>22.401619047619</v>
      </c>
    </row>
    <row r="334" spans="2:14" s="30" customFormat="1" x14ac:dyDescent="0.25">
      <c r="B334" s="24">
        <v>327</v>
      </c>
      <c r="C334" s="8" t="s">
        <v>1037</v>
      </c>
      <c r="D334" s="8" t="s">
        <v>1038</v>
      </c>
      <c r="E334" s="8" t="s">
        <v>1039</v>
      </c>
      <c r="F334" s="8" t="s">
        <v>126</v>
      </c>
      <c r="G334" s="8" t="s">
        <v>6155</v>
      </c>
      <c r="H334" s="8" t="s">
        <v>164</v>
      </c>
      <c r="I334" s="8" t="s">
        <v>168</v>
      </c>
      <c r="J334" s="24" t="s">
        <v>166</v>
      </c>
      <c r="K334" s="10">
        <v>15.617336975000001</v>
      </c>
      <c r="L334" s="10">
        <v>13.669363495000001</v>
      </c>
      <c r="M334" s="10">
        <v>1521.6234399699999</v>
      </c>
      <c r="N334" s="10">
        <v>7.14242857142857</v>
      </c>
    </row>
    <row r="335" spans="2:14" s="30" customFormat="1" x14ac:dyDescent="0.25">
      <c r="B335" s="25">
        <v>328</v>
      </c>
      <c r="C335" s="11" t="s">
        <v>1040</v>
      </c>
      <c r="D335" s="11" t="s">
        <v>1041</v>
      </c>
      <c r="E335" s="11" t="s">
        <v>1042</v>
      </c>
      <c r="F335" s="11" t="s">
        <v>126</v>
      </c>
      <c r="G335" s="11" t="s">
        <v>6155</v>
      </c>
      <c r="H335" s="11" t="s">
        <v>167</v>
      </c>
      <c r="I335" s="11" t="s">
        <v>168</v>
      </c>
      <c r="J335" s="25" t="s">
        <v>166</v>
      </c>
      <c r="K335" s="13">
        <v>15.562661439999999</v>
      </c>
      <c r="L335" s="13">
        <v>16.854811219999998</v>
      </c>
      <c r="M335" s="13">
        <v>291.09503981</v>
      </c>
      <c r="N335" s="13">
        <v>9.2584285714285706</v>
      </c>
    </row>
    <row r="336" spans="2:14" s="30" customFormat="1" x14ac:dyDescent="0.25">
      <c r="B336" s="24">
        <v>329</v>
      </c>
      <c r="C336" s="8" t="s">
        <v>1043</v>
      </c>
      <c r="D336" s="8" t="s">
        <v>1044</v>
      </c>
      <c r="E336" s="8" t="s">
        <v>1045</v>
      </c>
      <c r="F336" s="8" t="s">
        <v>134</v>
      </c>
      <c r="G336" s="8" t="s">
        <v>6155</v>
      </c>
      <c r="H336" s="8" t="s">
        <v>199</v>
      </c>
      <c r="I336" s="8" t="s">
        <v>165</v>
      </c>
      <c r="J336" s="24" t="s">
        <v>166</v>
      </c>
      <c r="K336" s="10">
        <v>15.533380579999999</v>
      </c>
      <c r="L336" s="10">
        <v>19.830394779999999</v>
      </c>
      <c r="M336" s="10">
        <v>217.08718295540001</v>
      </c>
      <c r="N336" s="10">
        <v>4.8582857142857101</v>
      </c>
    </row>
    <row r="337" spans="2:14" s="30" customFormat="1" x14ac:dyDescent="0.25">
      <c r="B337" s="25">
        <v>330</v>
      </c>
      <c r="C337" s="11" t="s">
        <v>1046</v>
      </c>
      <c r="D337" s="11" t="s">
        <v>1047</v>
      </c>
      <c r="E337" s="11" t="s">
        <v>1048</v>
      </c>
      <c r="F337" s="11" t="s">
        <v>127</v>
      </c>
      <c r="G337" s="11" t="s">
        <v>6155</v>
      </c>
      <c r="H337" s="11" t="s">
        <v>199</v>
      </c>
      <c r="I337" s="11" t="s">
        <v>165</v>
      </c>
      <c r="J337" s="25" t="s">
        <v>166</v>
      </c>
      <c r="K337" s="13">
        <v>15.479694815</v>
      </c>
      <c r="L337" s="13">
        <v>10.886129438999999</v>
      </c>
      <c r="M337" s="13">
        <v>128.75006093760001</v>
      </c>
      <c r="N337" s="13">
        <v>5.30971428571429</v>
      </c>
    </row>
    <row r="338" spans="2:14" s="30" customFormat="1" x14ac:dyDescent="0.25">
      <c r="B338" s="24">
        <v>331</v>
      </c>
      <c r="C338" s="8" t="s">
        <v>1049</v>
      </c>
      <c r="D338" s="8" t="s">
        <v>1050</v>
      </c>
      <c r="E338" s="8" t="s">
        <v>1051</v>
      </c>
      <c r="F338" s="8" t="s">
        <v>126</v>
      </c>
      <c r="G338" s="8" t="s">
        <v>6155</v>
      </c>
      <c r="H338" s="8" t="s">
        <v>164</v>
      </c>
      <c r="I338" s="8" t="s">
        <v>168</v>
      </c>
      <c r="J338" s="24" t="s">
        <v>166</v>
      </c>
      <c r="K338" s="10">
        <v>15.45434436</v>
      </c>
      <c r="L338" s="10">
        <v>20.843225690000001</v>
      </c>
      <c r="M338" s="10">
        <v>639.70122007000009</v>
      </c>
      <c r="N338" s="10">
        <v>5.76085714285714</v>
      </c>
    </row>
    <row r="339" spans="2:14" s="30" customFormat="1" x14ac:dyDescent="0.25">
      <c r="B339" s="25">
        <v>332</v>
      </c>
      <c r="C339" s="11" t="s">
        <v>1052</v>
      </c>
      <c r="D339" s="11" t="s">
        <v>1053</v>
      </c>
      <c r="E339" s="11" t="s">
        <v>1054</v>
      </c>
      <c r="F339" s="11" t="s">
        <v>126</v>
      </c>
      <c r="G339" s="11" t="s">
        <v>6155</v>
      </c>
      <c r="H339" s="11" t="s">
        <v>164</v>
      </c>
      <c r="I339" s="11" t="s">
        <v>168</v>
      </c>
      <c r="J339" s="25" t="s">
        <v>166</v>
      </c>
      <c r="K339" s="13">
        <v>15.436415412000001</v>
      </c>
      <c r="L339" s="13">
        <v>12.686433438</v>
      </c>
      <c r="M339" s="13">
        <v>3895.633304490857</v>
      </c>
      <c r="N339" s="13">
        <v>19.319190476190499</v>
      </c>
    </row>
    <row r="340" spans="2:14" s="30" customFormat="1" x14ac:dyDescent="0.25">
      <c r="B340" s="24">
        <v>333</v>
      </c>
      <c r="C340" s="8" t="s">
        <v>1055</v>
      </c>
      <c r="D340" s="8" t="s">
        <v>1056</v>
      </c>
      <c r="E340" s="8" t="s">
        <v>1057</v>
      </c>
      <c r="F340" s="8" t="s">
        <v>134</v>
      </c>
      <c r="G340" s="8" t="s">
        <v>6155</v>
      </c>
      <c r="H340" s="8" t="s">
        <v>167</v>
      </c>
      <c r="I340" s="8" t="s">
        <v>165</v>
      </c>
      <c r="J340" s="24" t="s">
        <v>166</v>
      </c>
      <c r="K340" s="10">
        <v>15.43480265</v>
      </c>
      <c r="L340" s="10">
        <v>7.2096249200000004</v>
      </c>
      <c r="M340" s="10">
        <v>275.99621200000001</v>
      </c>
      <c r="N340" s="10">
        <v>9.9742857142857204</v>
      </c>
    </row>
    <row r="341" spans="2:14" s="30" customFormat="1" x14ac:dyDescent="0.25">
      <c r="B341" s="25">
        <v>334</v>
      </c>
      <c r="C341" s="11" t="s">
        <v>1058</v>
      </c>
      <c r="D341" s="11" t="s">
        <v>1059</v>
      </c>
      <c r="E341" s="11" t="s">
        <v>1060</v>
      </c>
      <c r="F341" s="11" t="s">
        <v>127</v>
      </c>
      <c r="G341" s="11" t="s">
        <v>6155</v>
      </c>
      <c r="H341" s="11" t="s">
        <v>199</v>
      </c>
      <c r="I341" s="11" t="s">
        <v>165</v>
      </c>
      <c r="J341" s="25" t="s">
        <v>166</v>
      </c>
      <c r="K341" s="13">
        <v>15.38545643</v>
      </c>
      <c r="L341" s="13">
        <v>1.677450514</v>
      </c>
      <c r="M341" s="13">
        <v>293.475732286317</v>
      </c>
      <c r="N341" s="13">
        <v>6.3633333333333297</v>
      </c>
    </row>
    <row r="342" spans="2:14" s="30" customFormat="1" x14ac:dyDescent="0.25">
      <c r="B342" s="24">
        <v>335</v>
      </c>
      <c r="C342" s="8" t="s">
        <v>1061</v>
      </c>
      <c r="D342" s="8" t="s">
        <v>1062</v>
      </c>
      <c r="E342" s="8" t="s">
        <v>1063</v>
      </c>
      <c r="F342" s="8" t="s">
        <v>127</v>
      </c>
      <c r="G342" s="8" t="s">
        <v>6155</v>
      </c>
      <c r="H342" s="8" t="s">
        <v>164</v>
      </c>
      <c r="I342" s="8" t="s">
        <v>165</v>
      </c>
      <c r="J342" s="24" t="s">
        <v>166</v>
      </c>
      <c r="K342" s="10">
        <v>15.37455615</v>
      </c>
      <c r="L342" s="10">
        <v>6.9921593599999996</v>
      </c>
      <c r="M342" s="10">
        <v>321.09093952874701</v>
      </c>
      <c r="N342" s="10">
        <v>17.372333333333302</v>
      </c>
    </row>
    <row r="343" spans="2:14" s="30" customFormat="1" x14ac:dyDescent="0.25">
      <c r="B343" s="25">
        <v>336</v>
      </c>
      <c r="C343" s="11" t="s">
        <v>1064</v>
      </c>
      <c r="D343" s="11" t="s">
        <v>1065</v>
      </c>
      <c r="E343" s="11" t="s">
        <v>1066</v>
      </c>
      <c r="F343" s="11" t="s">
        <v>134</v>
      </c>
      <c r="G343" s="11" t="s">
        <v>6155</v>
      </c>
      <c r="H343" s="11" t="s">
        <v>199</v>
      </c>
      <c r="I343" s="11" t="s">
        <v>165</v>
      </c>
      <c r="J343" s="25" t="s">
        <v>166</v>
      </c>
      <c r="K343" s="13">
        <v>15.35798724</v>
      </c>
      <c r="L343" s="13">
        <v>16.834006720000001</v>
      </c>
      <c r="M343" s="13">
        <v>7.0178190037999997</v>
      </c>
      <c r="N343" s="13">
        <v>11.913380952381001</v>
      </c>
    </row>
    <row r="344" spans="2:14" s="30" customFormat="1" x14ac:dyDescent="0.25">
      <c r="B344" s="24">
        <v>337</v>
      </c>
      <c r="C344" s="8" t="s">
        <v>1067</v>
      </c>
      <c r="D344" s="8" t="s">
        <v>1068</v>
      </c>
      <c r="E344" s="8" t="s">
        <v>1069</v>
      </c>
      <c r="F344" s="8" t="s">
        <v>133</v>
      </c>
      <c r="G344" s="8" t="s">
        <v>6155</v>
      </c>
      <c r="H344" s="8" t="s">
        <v>167</v>
      </c>
      <c r="I344" s="8" t="s">
        <v>168</v>
      </c>
      <c r="J344" s="24" t="s">
        <v>166</v>
      </c>
      <c r="K344" s="10">
        <v>15.34443778</v>
      </c>
      <c r="L344" s="10">
        <v>7.0638149200000004</v>
      </c>
      <c r="M344" s="10">
        <v>55.301187460000001</v>
      </c>
      <c r="N344" s="10">
        <v>12.6666666666667</v>
      </c>
    </row>
    <row r="345" spans="2:14" s="30" customFormat="1" x14ac:dyDescent="0.25">
      <c r="B345" s="25">
        <v>338</v>
      </c>
      <c r="C345" s="11" t="s">
        <v>1070</v>
      </c>
      <c r="D345" s="11" t="s">
        <v>1071</v>
      </c>
      <c r="E345" s="11" t="s">
        <v>1072</v>
      </c>
      <c r="F345" s="11" t="s">
        <v>126</v>
      </c>
      <c r="G345" s="11" t="s">
        <v>6155</v>
      </c>
      <c r="H345" s="11" t="s">
        <v>164</v>
      </c>
      <c r="I345" s="11" t="s">
        <v>168</v>
      </c>
      <c r="J345" s="25" t="s">
        <v>166</v>
      </c>
      <c r="K345" s="13">
        <v>15.200937155</v>
      </c>
      <c r="L345" s="13">
        <v>18.886584079999999</v>
      </c>
      <c r="M345" s="13">
        <v>1818.45273638</v>
      </c>
      <c r="N345" s="13">
        <v>10.5499047619048</v>
      </c>
    </row>
    <row r="346" spans="2:14" s="30" customFormat="1" x14ac:dyDescent="0.25">
      <c r="B346" s="24">
        <v>339</v>
      </c>
      <c r="C346" s="8" t="s">
        <v>1073</v>
      </c>
      <c r="D346" s="8" t="s">
        <v>1074</v>
      </c>
      <c r="E346" s="8" t="s">
        <v>1075</v>
      </c>
      <c r="F346" s="8" t="s">
        <v>126</v>
      </c>
      <c r="G346" s="8" t="s">
        <v>6155</v>
      </c>
      <c r="H346" s="8" t="s">
        <v>167</v>
      </c>
      <c r="I346" s="8" t="s">
        <v>165</v>
      </c>
      <c r="J346" s="24" t="s">
        <v>166</v>
      </c>
      <c r="K346" s="10">
        <v>15.163755949</v>
      </c>
      <c r="L346" s="10">
        <v>4.6884954060000004</v>
      </c>
      <c r="M346" s="10">
        <v>74.096123054858367</v>
      </c>
      <c r="N346" s="10">
        <v>16.1752857142857</v>
      </c>
    </row>
    <row r="347" spans="2:14" s="30" customFormat="1" x14ac:dyDescent="0.25">
      <c r="B347" s="25">
        <v>340</v>
      </c>
      <c r="C347" s="11" t="s">
        <v>1076</v>
      </c>
      <c r="D347" s="11" t="s">
        <v>1077</v>
      </c>
      <c r="E347" s="11" t="s">
        <v>1078</v>
      </c>
      <c r="F347" s="11" t="s">
        <v>126</v>
      </c>
      <c r="G347" s="11" t="s">
        <v>6155</v>
      </c>
      <c r="H347" s="11" t="s">
        <v>167</v>
      </c>
      <c r="I347" s="11" t="s">
        <v>165</v>
      </c>
      <c r="J347" s="25" t="s">
        <v>166</v>
      </c>
      <c r="K347" s="13">
        <v>15.146041522999999</v>
      </c>
      <c r="L347" s="13">
        <v>13.593668808</v>
      </c>
      <c r="M347" s="13">
        <v>808.55832126210112</v>
      </c>
      <c r="N347" s="13">
        <v>17.181428571428601</v>
      </c>
    </row>
    <row r="348" spans="2:14" s="30" customFormat="1" x14ac:dyDescent="0.25">
      <c r="B348" s="24">
        <v>341</v>
      </c>
      <c r="C348" s="8" t="s">
        <v>1079</v>
      </c>
      <c r="D348" s="8" t="s">
        <v>1080</v>
      </c>
      <c r="E348" s="8" t="s">
        <v>1081</v>
      </c>
      <c r="F348" s="8" t="s">
        <v>126</v>
      </c>
      <c r="G348" s="8" t="s">
        <v>6155</v>
      </c>
      <c r="H348" s="8" t="s">
        <v>167</v>
      </c>
      <c r="I348" s="8" t="s">
        <v>165</v>
      </c>
      <c r="J348" s="24" t="s">
        <v>166</v>
      </c>
      <c r="K348" s="10">
        <v>15.1142330135</v>
      </c>
      <c r="L348" s="10">
        <v>15.413826962</v>
      </c>
      <c r="M348" s="10">
        <v>382.30089707780559</v>
      </c>
      <c r="N348" s="10">
        <v>34.552285714285702</v>
      </c>
    </row>
    <row r="349" spans="2:14" s="30" customFormat="1" x14ac:dyDescent="0.25">
      <c r="B349" s="25">
        <v>342</v>
      </c>
      <c r="C349" s="11" t="s">
        <v>1082</v>
      </c>
      <c r="D349" s="11" t="s">
        <v>1083</v>
      </c>
      <c r="E349" s="11" t="s">
        <v>1084</v>
      </c>
      <c r="F349" s="11" t="s">
        <v>127</v>
      </c>
      <c r="G349" s="11" t="s">
        <v>6155</v>
      </c>
      <c r="H349" s="11" t="s">
        <v>167</v>
      </c>
      <c r="I349" s="11" t="s">
        <v>168</v>
      </c>
      <c r="J349" s="25" t="s">
        <v>166</v>
      </c>
      <c r="K349" s="13">
        <v>15.090697970000001</v>
      </c>
      <c r="L349" s="13">
        <v>16.747210478</v>
      </c>
      <c r="M349" s="13">
        <v>547.41371835467305</v>
      </c>
      <c r="N349" s="13">
        <v>20.547380952381001</v>
      </c>
    </row>
    <row r="350" spans="2:14" s="30" customFormat="1" x14ac:dyDescent="0.25">
      <c r="B350" s="24">
        <v>343</v>
      </c>
      <c r="C350" s="8" t="s">
        <v>1085</v>
      </c>
      <c r="D350" s="8" t="s">
        <v>1086</v>
      </c>
      <c r="E350" s="8" t="s">
        <v>1087</v>
      </c>
      <c r="F350" s="8" t="s">
        <v>126</v>
      </c>
      <c r="G350" s="8" t="s">
        <v>6155</v>
      </c>
      <c r="H350" s="8" t="s">
        <v>164</v>
      </c>
      <c r="I350" s="8" t="s">
        <v>165</v>
      </c>
      <c r="J350" s="24" t="s">
        <v>166</v>
      </c>
      <c r="K350" s="10">
        <v>15.07437945</v>
      </c>
      <c r="L350" s="10">
        <v>8.3682592899999992</v>
      </c>
      <c r="M350" s="10">
        <v>1111.3171806113301</v>
      </c>
      <c r="N350" s="10">
        <v>16.881</v>
      </c>
    </row>
    <row r="351" spans="2:14" s="30" customFormat="1" x14ac:dyDescent="0.25">
      <c r="B351" s="25">
        <v>344</v>
      </c>
      <c r="C351" s="11" t="s">
        <v>1088</v>
      </c>
      <c r="D351" s="11" t="s">
        <v>1089</v>
      </c>
      <c r="E351" s="11" t="s">
        <v>1090</v>
      </c>
      <c r="F351" s="11" t="s">
        <v>126</v>
      </c>
      <c r="G351" s="11" t="s">
        <v>6155</v>
      </c>
      <c r="H351" s="11" t="s">
        <v>164</v>
      </c>
      <c r="I351" s="11" t="s">
        <v>165</v>
      </c>
      <c r="J351" s="25" t="s">
        <v>166</v>
      </c>
      <c r="K351" s="13">
        <v>15.054852009999999</v>
      </c>
      <c r="L351" s="13">
        <v>11.55099293</v>
      </c>
      <c r="M351" s="13">
        <v>1230.716831543564</v>
      </c>
      <c r="N351" s="13">
        <v>13.9462857142857</v>
      </c>
    </row>
    <row r="352" spans="2:14" s="30" customFormat="1" x14ac:dyDescent="0.25">
      <c r="B352" s="24">
        <v>345</v>
      </c>
      <c r="C352" s="8" t="s">
        <v>1091</v>
      </c>
      <c r="D352" s="8" t="s">
        <v>1092</v>
      </c>
      <c r="E352" s="8" t="s">
        <v>1093</v>
      </c>
      <c r="F352" s="8" t="s">
        <v>130</v>
      </c>
      <c r="G352" s="8" t="s">
        <v>6155</v>
      </c>
      <c r="H352" s="8" t="s">
        <v>167</v>
      </c>
      <c r="I352" s="8" t="s">
        <v>168</v>
      </c>
      <c r="J352" s="24" t="s">
        <v>166</v>
      </c>
      <c r="K352" s="10">
        <v>14.988303699999999</v>
      </c>
      <c r="L352" s="10">
        <v>12.09347983</v>
      </c>
      <c r="M352" s="10">
        <v>4360.1704540000001</v>
      </c>
      <c r="N352" s="10">
        <v>7.8901904761904804</v>
      </c>
    </row>
    <row r="353" spans="2:14" s="30" customFormat="1" x14ac:dyDescent="0.25">
      <c r="B353" s="25">
        <v>346</v>
      </c>
      <c r="C353" s="11" t="s">
        <v>1094</v>
      </c>
      <c r="D353" s="11" t="s">
        <v>1095</v>
      </c>
      <c r="E353" s="11" t="s">
        <v>1096</v>
      </c>
      <c r="F353" s="11" t="s">
        <v>129</v>
      </c>
      <c r="G353" s="11" t="s">
        <v>6155</v>
      </c>
      <c r="H353" s="11" t="s">
        <v>167</v>
      </c>
      <c r="I353" s="11" t="s">
        <v>165</v>
      </c>
      <c r="J353" s="25" t="s">
        <v>166</v>
      </c>
      <c r="K353" s="13">
        <v>14.96071195</v>
      </c>
      <c r="L353" s="13">
        <v>14.9751414</v>
      </c>
      <c r="M353" s="13">
        <v>416.46166821991818</v>
      </c>
      <c r="N353" s="13">
        <v>7.7423809523809499</v>
      </c>
    </row>
    <row r="354" spans="2:14" s="30" customFormat="1" x14ac:dyDescent="0.25">
      <c r="B354" s="24">
        <v>347</v>
      </c>
      <c r="C354" s="8" t="s">
        <v>1097</v>
      </c>
      <c r="D354" s="8" t="s">
        <v>1098</v>
      </c>
      <c r="E354" s="8" t="s">
        <v>1099</v>
      </c>
      <c r="F354" s="8" t="s">
        <v>129</v>
      </c>
      <c r="G354" s="8" t="s">
        <v>6155</v>
      </c>
      <c r="H354" s="8" t="s">
        <v>199</v>
      </c>
      <c r="I354" s="8" t="s">
        <v>1100</v>
      </c>
      <c r="J354" s="24" t="s">
        <v>166</v>
      </c>
      <c r="K354" s="10">
        <v>14.923292590000001</v>
      </c>
      <c r="L354" s="10">
        <v>13.233754599999999</v>
      </c>
      <c r="M354" s="10">
        <v>337.76696204988258</v>
      </c>
      <c r="N354" s="10">
        <v>30.3706666666667</v>
      </c>
    </row>
    <row r="355" spans="2:14" s="30" customFormat="1" x14ac:dyDescent="0.25">
      <c r="B355" s="25">
        <v>348</v>
      </c>
      <c r="C355" s="11" t="s">
        <v>1101</v>
      </c>
      <c r="D355" s="11" t="s">
        <v>1102</v>
      </c>
      <c r="E355" s="11" t="s">
        <v>1103</v>
      </c>
      <c r="F355" s="11" t="s">
        <v>127</v>
      </c>
      <c r="G355" s="11" t="s">
        <v>6155</v>
      </c>
      <c r="H355" s="11" t="s">
        <v>164</v>
      </c>
      <c r="I355" s="11" t="s">
        <v>165</v>
      </c>
      <c r="J355" s="25" t="s">
        <v>166</v>
      </c>
      <c r="K355" s="13">
        <v>14.881566904</v>
      </c>
      <c r="L355" s="13">
        <v>11.694588846</v>
      </c>
      <c r="M355" s="13">
        <v>209.71119438434201</v>
      </c>
      <c r="N355" s="13">
        <v>14.6430476190476</v>
      </c>
    </row>
    <row r="356" spans="2:14" s="30" customFormat="1" x14ac:dyDescent="0.25">
      <c r="B356" s="24">
        <v>349</v>
      </c>
      <c r="C356" s="8" t="s">
        <v>1104</v>
      </c>
      <c r="D356" s="8" t="s">
        <v>1105</v>
      </c>
      <c r="E356" s="8" t="s">
        <v>1106</v>
      </c>
      <c r="F356" s="8" t="s">
        <v>127</v>
      </c>
      <c r="G356" s="8" t="s">
        <v>6155</v>
      </c>
      <c r="H356" s="8" t="s">
        <v>164</v>
      </c>
      <c r="I356" s="8" t="s">
        <v>165</v>
      </c>
      <c r="J356" s="24" t="s">
        <v>166</v>
      </c>
      <c r="K356" s="10">
        <v>14.721949840000001</v>
      </c>
      <c r="L356" s="10">
        <v>13.44257069</v>
      </c>
      <c r="M356" s="10">
        <v>862.52207569920006</v>
      </c>
      <c r="N356" s="10">
        <v>11.3485714285714</v>
      </c>
    </row>
    <row r="357" spans="2:14" s="30" customFormat="1" x14ac:dyDescent="0.25">
      <c r="B357" s="25">
        <v>350</v>
      </c>
      <c r="C357" s="11" t="s">
        <v>1107</v>
      </c>
      <c r="D357" s="11" t="s">
        <v>1108</v>
      </c>
      <c r="E357" s="11" t="s">
        <v>1109</v>
      </c>
      <c r="F357" s="11" t="s">
        <v>127</v>
      </c>
      <c r="G357" s="11" t="s">
        <v>6155</v>
      </c>
      <c r="H357" s="11" t="s">
        <v>167</v>
      </c>
      <c r="I357" s="11" t="s">
        <v>168</v>
      </c>
      <c r="J357" s="25" t="s">
        <v>166</v>
      </c>
      <c r="K357" s="13">
        <v>14.49402804</v>
      </c>
      <c r="L357" s="13">
        <v>15.089318179999999</v>
      </c>
      <c r="M357" s="13">
        <v>859.41901784482002</v>
      </c>
      <c r="N357" s="13">
        <v>6.9570476190476196</v>
      </c>
    </row>
    <row r="358" spans="2:14" s="30" customFormat="1" x14ac:dyDescent="0.25">
      <c r="B358" s="24">
        <v>351</v>
      </c>
      <c r="C358" s="8" t="s">
        <v>1110</v>
      </c>
      <c r="D358" s="8" t="s">
        <v>1111</v>
      </c>
      <c r="E358" s="8" t="s">
        <v>1112</v>
      </c>
      <c r="F358" s="8" t="s">
        <v>126</v>
      </c>
      <c r="G358" s="8" t="s">
        <v>6155</v>
      </c>
      <c r="H358" s="8" t="s">
        <v>167</v>
      </c>
      <c r="I358" s="8" t="s">
        <v>168</v>
      </c>
      <c r="J358" s="24" t="s">
        <v>166</v>
      </c>
      <c r="K358" s="10">
        <v>14.338606445</v>
      </c>
      <c r="L358" s="10">
        <v>7.2837309189999999</v>
      </c>
      <c r="M358" s="10">
        <v>202.82216188598071</v>
      </c>
      <c r="N358" s="10">
        <v>58.010190476190502</v>
      </c>
    </row>
    <row r="359" spans="2:14" s="30" customFormat="1" x14ac:dyDescent="0.25">
      <c r="B359" s="25">
        <v>352</v>
      </c>
      <c r="C359" s="11" t="s">
        <v>1113</v>
      </c>
      <c r="D359" s="11" t="s">
        <v>1114</v>
      </c>
      <c r="E359" s="11" t="s">
        <v>1115</v>
      </c>
      <c r="F359" s="11" t="s">
        <v>131</v>
      </c>
      <c r="G359" s="11" t="s">
        <v>6155</v>
      </c>
      <c r="H359" s="11" t="s">
        <v>167</v>
      </c>
      <c r="I359" s="11" t="s">
        <v>165</v>
      </c>
      <c r="J359" s="25" t="s">
        <v>166</v>
      </c>
      <c r="K359" s="13">
        <v>14.334354100000001</v>
      </c>
      <c r="L359" s="13">
        <v>2.7084528200000002</v>
      </c>
      <c r="M359" s="13">
        <v>478.97699925000001</v>
      </c>
      <c r="N359" s="13">
        <v>10.879047619047601</v>
      </c>
    </row>
    <row r="360" spans="2:14" s="30" customFormat="1" x14ac:dyDescent="0.25">
      <c r="B360" s="24">
        <v>353</v>
      </c>
      <c r="C360" s="8" t="s">
        <v>1116</v>
      </c>
      <c r="D360" s="8" t="s">
        <v>1117</v>
      </c>
      <c r="E360" s="8" t="s">
        <v>1118</v>
      </c>
      <c r="F360" s="8" t="s">
        <v>128</v>
      </c>
      <c r="G360" s="8" t="s">
        <v>6155</v>
      </c>
      <c r="H360" s="8" t="s">
        <v>199</v>
      </c>
      <c r="I360" s="8" t="s">
        <v>165</v>
      </c>
      <c r="J360" s="24" t="s">
        <v>166</v>
      </c>
      <c r="K360" s="10">
        <v>14.27739117</v>
      </c>
      <c r="L360" s="10">
        <v>3.2852733700000001</v>
      </c>
      <c r="M360" s="10">
        <v>616.2881229239</v>
      </c>
      <c r="N360" s="10">
        <v>11.997047619047599</v>
      </c>
    </row>
    <row r="361" spans="2:14" s="30" customFormat="1" x14ac:dyDescent="0.25">
      <c r="B361" s="25">
        <v>354</v>
      </c>
      <c r="C361" s="11" t="s">
        <v>1119</v>
      </c>
      <c r="D361" s="11" t="s">
        <v>1120</v>
      </c>
      <c r="E361" s="11" t="s">
        <v>1121</v>
      </c>
      <c r="F361" s="11" t="s">
        <v>127</v>
      </c>
      <c r="G361" s="11" t="s">
        <v>6155</v>
      </c>
      <c r="H361" s="11" t="s">
        <v>164</v>
      </c>
      <c r="I361" s="11" t="s">
        <v>165</v>
      </c>
      <c r="J361" s="25" t="s">
        <v>166</v>
      </c>
      <c r="K361" s="13">
        <v>14.234076630000001</v>
      </c>
      <c r="L361" s="13">
        <v>6.3536964600000001</v>
      </c>
      <c r="M361" s="13">
        <v>363.9928503319</v>
      </c>
      <c r="N361" s="13">
        <v>4.8707619047619</v>
      </c>
    </row>
    <row r="362" spans="2:14" s="30" customFormat="1" x14ac:dyDescent="0.25">
      <c r="B362" s="24">
        <v>355</v>
      </c>
      <c r="C362" s="8" t="s">
        <v>1122</v>
      </c>
      <c r="D362" s="8" t="s">
        <v>1123</v>
      </c>
      <c r="E362" s="8" t="s">
        <v>1124</v>
      </c>
      <c r="F362" s="8" t="s">
        <v>128</v>
      </c>
      <c r="G362" s="8" t="s">
        <v>6155</v>
      </c>
      <c r="H362" s="8" t="s">
        <v>199</v>
      </c>
      <c r="I362" s="8" t="s">
        <v>165</v>
      </c>
      <c r="J362" s="24" t="s">
        <v>166</v>
      </c>
      <c r="K362" s="10">
        <v>14.230603990000001</v>
      </c>
      <c r="L362" s="10">
        <v>10.092107524999999</v>
      </c>
      <c r="M362" s="10">
        <v>290.80003220324471</v>
      </c>
      <c r="N362" s="10">
        <v>18.6271428571429</v>
      </c>
    </row>
    <row r="363" spans="2:14" s="30" customFormat="1" x14ac:dyDescent="0.25">
      <c r="B363" s="25">
        <v>356</v>
      </c>
      <c r="C363" s="11" t="s">
        <v>1125</v>
      </c>
      <c r="D363" s="11" t="s">
        <v>1126</v>
      </c>
      <c r="E363" s="11" t="s">
        <v>1127</v>
      </c>
      <c r="F363" s="11" t="s">
        <v>129</v>
      </c>
      <c r="G363" s="11" t="s">
        <v>6155</v>
      </c>
      <c r="H363" s="11" t="s">
        <v>167</v>
      </c>
      <c r="I363" s="11" t="s">
        <v>165</v>
      </c>
      <c r="J363" s="25" t="s">
        <v>166</v>
      </c>
      <c r="K363" s="13">
        <v>14.20973656</v>
      </c>
      <c r="L363" s="13">
        <v>6.6678726199999998</v>
      </c>
      <c r="M363" s="13">
        <v>353.15759227444897</v>
      </c>
      <c r="N363" s="13">
        <v>13.553000000000001</v>
      </c>
    </row>
    <row r="364" spans="2:14" s="30" customFormat="1" x14ac:dyDescent="0.25">
      <c r="B364" s="24">
        <v>357</v>
      </c>
      <c r="C364" s="8" t="s">
        <v>1128</v>
      </c>
      <c r="D364" s="8" t="s">
        <v>1129</v>
      </c>
      <c r="E364" s="8" t="s">
        <v>1130</v>
      </c>
      <c r="F364" s="8" t="s">
        <v>136</v>
      </c>
      <c r="G364" s="8" t="s">
        <v>6155</v>
      </c>
      <c r="H364" s="8" t="s">
        <v>167</v>
      </c>
      <c r="I364" s="8" t="s">
        <v>165</v>
      </c>
      <c r="J364" s="24" t="s">
        <v>166</v>
      </c>
      <c r="K364" s="10">
        <v>14.15715043</v>
      </c>
      <c r="L364" s="10">
        <v>7.1102680100000004</v>
      </c>
      <c r="M364" s="10">
        <v>1069.7095232789529</v>
      </c>
      <c r="N364" s="10">
        <v>16.878571428571401</v>
      </c>
    </row>
    <row r="365" spans="2:14" s="30" customFormat="1" x14ac:dyDescent="0.25">
      <c r="B365" s="25">
        <v>358</v>
      </c>
      <c r="C365" s="11" t="s">
        <v>1131</v>
      </c>
      <c r="D365" s="11" t="s">
        <v>1132</v>
      </c>
      <c r="E365" s="11" t="s">
        <v>1133</v>
      </c>
      <c r="F365" s="11" t="s">
        <v>132</v>
      </c>
      <c r="G365" s="11" t="s">
        <v>6155</v>
      </c>
      <c r="H365" s="11" t="s">
        <v>167</v>
      </c>
      <c r="I365" s="11" t="s">
        <v>168</v>
      </c>
      <c r="J365" s="25" t="s">
        <v>166</v>
      </c>
      <c r="K365" s="13">
        <v>14.151984629999999</v>
      </c>
      <c r="L365" s="13">
        <v>4.0198048850000001</v>
      </c>
      <c r="M365" s="13">
        <v>181.49701775</v>
      </c>
      <c r="N365" s="13">
        <v>20.262714285714299</v>
      </c>
    </row>
    <row r="366" spans="2:14" s="30" customFormat="1" x14ac:dyDescent="0.25">
      <c r="B366" s="24">
        <v>359</v>
      </c>
      <c r="C366" s="8" t="s">
        <v>1134</v>
      </c>
      <c r="D366" s="8" t="s">
        <v>1135</v>
      </c>
      <c r="E366" s="8" t="s">
        <v>1136</v>
      </c>
      <c r="F366" s="8" t="s">
        <v>126</v>
      </c>
      <c r="G366" s="8" t="s">
        <v>6155</v>
      </c>
      <c r="H366" s="8" t="s">
        <v>164</v>
      </c>
      <c r="I366" s="8" t="s">
        <v>168</v>
      </c>
      <c r="J366" s="24" t="s">
        <v>166</v>
      </c>
      <c r="K366" s="10">
        <v>14.082282888</v>
      </c>
      <c r="L366" s="10">
        <v>8.3642564200000002</v>
      </c>
      <c r="M366" s="10">
        <v>513.92743383829338</v>
      </c>
      <c r="N366" s="10">
        <v>28.8101428571429</v>
      </c>
    </row>
    <row r="367" spans="2:14" s="30" customFormat="1" x14ac:dyDescent="0.25">
      <c r="B367" s="25">
        <v>360</v>
      </c>
      <c r="C367" s="11" t="s">
        <v>1137</v>
      </c>
      <c r="D367" s="11" t="s">
        <v>1138</v>
      </c>
      <c r="E367" s="11" t="s">
        <v>1139</v>
      </c>
      <c r="F367" s="11" t="s">
        <v>127</v>
      </c>
      <c r="G367" s="11" t="s">
        <v>6155</v>
      </c>
      <c r="H367" s="11" t="s">
        <v>167</v>
      </c>
      <c r="I367" s="11" t="s">
        <v>165</v>
      </c>
      <c r="J367" s="25" t="s">
        <v>166</v>
      </c>
      <c r="K367" s="13">
        <v>14.060395523</v>
      </c>
      <c r="L367" s="13">
        <v>17.314224011</v>
      </c>
      <c r="M367" s="13">
        <v>533.15523141599999</v>
      </c>
      <c r="N367" s="13">
        <v>10.6825714285714</v>
      </c>
    </row>
    <row r="368" spans="2:14" s="30" customFormat="1" x14ac:dyDescent="0.25">
      <c r="B368" s="24">
        <v>361</v>
      </c>
      <c r="C368" s="8" t="s">
        <v>1140</v>
      </c>
      <c r="D368" s="8" t="s">
        <v>1141</v>
      </c>
      <c r="E368" s="8" t="s">
        <v>1142</v>
      </c>
      <c r="F368" s="8" t="s">
        <v>129</v>
      </c>
      <c r="G368" s="8" t="s">
        <v>6155</v>
      </c>
      <c r="H368" s="8" t="s">
        <v>199</v>
      </c>
      <c r="I368" s="8" t="s">
        <v>165</v>
      </c>
      <c r="J368" s="24" t="s">
        <v>166</v>
      </c>
      <c r="K368" s="10">
        <v>14.02763075</v>
      </c>
      <c r="L368" s="10">
        <v>9.5744267500000007</v>
      </c>
      <c r="M368" s="10">
        <v>407.98832242992017</v>
      </c>
      <c r="N368" s="10">
        <v>21.2321428571429</v>
      </c>
    </row>
    <row r="369" spans="2:14" s="30" customFormat="1" x14ac:dyDescent="0.25">
      <c r="B369" s="25">
        <v>362</v>
      </c>
      <c r="C369" s="11" t="s">
        <v>1143</v>
      </c>
      <c r="D369" s="11" t="s">
        <v>1144</v>
      </c>
      <c r="E369" s="11" t="s">
        <v>1145</v>
      </c>
      <c r="F369" s="11" t="s">
        <v>127</v>
      </c>
      <c r="G369" s="11" t="s">
        <v>6155</v>
      </c>
      <c r="H369" s="11" t="s">
        <v>164</v>
      </c>
      <c r="I369" s="11" t="s">
        <v>165</v>
      </c>
      <c r="J369" s="25" t="s">
        <v>166</v>
      </c>
      <c r="K369" s="13">
        <v>13.958685255000001</v>
      </c>
      <c r="L369" s="13">
        <v>13.928855955</v>
      </c>
      <c r="M369" s="13">
        <v>506.88604214142902</v>
      </c>
      <c r="N369" s="13">
        <v>13.8965714285714</v>
      </c>
    </row>
    <row r="370" spans="2:14" s="30" customFormat="1" x14ac:dyDescent="0.25">
      <c r="B370" s="24">
        <v>363</v>
      </c>
      <c r="C370" s="8" t="s">
        <v>1146</v>
      </c>
      <c r="D370" s="8" t="s">
        <v>1147</v>
      </c>
      <c r="E370" s="8" t="s">
        <v>1148</v>
      </c>
      <c r="F370" s="8" t="s">
        <v>126</v>
      </c>
      <c r="G370" s="8" t="s">
        <v>6155</v>
      </c>
      <c r="H370" s="8" t="s">
        <v>164</v>
      </c>
      <c r="I370" s="8" t="s">
        <v>165</v>
      </c>
      <c r="J370" s="24" t="s">
        <v>166</v>
      </c>
      <c r="K370" s="10">
        <v>13.924671644</v>
      </c>
      <c r="L370" s="10">
        <v>9.7474609619999999</v>
      </c>
      <c r="M370" s="10">
        <v>840.98811012011481</v>
      </c>
      <c r="N370" s="10">
        <v>17.686904761904799</v>
      </c>
    </row>
    <row r="371" spans="2:14" s="30" customFormat="1" x14ac:dyDescent="0.25">
      <c r="B371" s="25">
        <v>364</v>
      </c>
      <c r="C371" s="11" t="s">
        <v>1149</v>
      </c>
      <c r="D371" s="11" t="s">
        <v>1150</v>
      </c>
      <c r="E371" s="11" t="s">
        <v>1151</v>
      </c>
      <c r="F371" s="11" t="s">
        <v>126</v>
      </c>
      <c r="G371" s="11" t="s">
        <v>6155</v>
      </c>
      <c r="H371" s="11" t="s">
        <v>164</v>
      </c>
      <c r="I371" s="11" t="s">
        <v>168</v>
      </c>
      <c r="J371" s="25" t="s">
        <v>166</v>
      </c>
      <c r="K371" s="13">
        <v>13.883932488099999</v>
      </c>
      <c r="L371" s="13">
        <v>5.5843357316000004</v>
      </c>
      <c r="M371" s="13">
        <v>150.10588856000001</v>
      </c>
      <c r="N371" s="13">
        <v>13.1308095238095</v>
      </c>
    </row>
    <row r="372" spans="2:14" s="30" customFormat="1" x14ac:dyDescent="0.25">
      <c r="B372" s="24">
        <v>365</v>
      </c>
      <c r="C372" s="8" t="s">
        <v>1152</v>
      </c>
      <c r="D372" s="8" t="s">
        <v>1153</v>
      </c>
      <c r="E372" s="8" t="s">
        <v>1154</v>
      </c>
      <c r="F372" s="8" t="s">
        <v>127</v>
      </c>
      <c r="G372" s="8" t="s">
        <v>6155</v>
      </c>
      <c r="H372" s="8" t="s">
        <v>199</v>
      </c>
      <c r="I372" s="8" t="s">
        <v>165</v>
      </c>
      <c r="J372" s="24" t="s">
        <v>166</v>
      </c>
      <c r="K372" s="10">
        <v>13.836199304000001</v>
      </c>
      <c r="L372" s="10">
        <v>12.780713064</v>
      </c>
      <c r="M372" s="10">
        <v>564.8270269116</v>
      </c>
      <c r="N372" s="10">
        <v>9.0099047619047603</v>
      </c>
    </row>
    <row r="373" spans="2:14" s="30" customFormat="1" x14ac:dyDescent="0.25">
      <c r="B373" s="25">
        <v>366</v>
      </c>
      <c r="C373" s="11" t="s">
        <v>1155</v>
      </c>
      <c r="D373" s="11" t="s">
        <v>1156</v>
      </c>
      <c r="E373" s="11" t="s">
        <v>1157</v>
      </c>
      <c r="F373" s="11" t="s">
        <v>133</v>
      </c>
      <c r="G373" s="11" t="s">
        <v>6155</v>
      </c>
      <c r="H373" s="11" t="s">
        <v>167</v>
      </c>
      <c r="I373" s="11" t="s">
        <v>168</v>
      </c>
      <c r="J373" s="25" t="s">
        <v>166</v>
      </c>
      <c r="K373" s="13">
        <v>13.805644190000001</v>
      </c>
      <c r="L373" s="13">
        <v>4.4798059450000007</v>
      </c>
      <c r="M373" s="13">
        <v>16.226751849999999</v>
      </c>
      <c r="N373" s="13">
        <v>13.9369523809524</v>
      </c>
    </row>
    <row r="374" spans="2:14" s="30" customFormat="1" x14ac:dyDescent="0.25">
      <c r="B374" s="24">
        <v>367</v>
      </c>
      <c r="C374" s="8" t="s">
        <v>1158</v>
      </c>
      <c r="D374" s="8" t="s">
        <v>1159</v>
      </c>
      <c r="E374" s="8" t="s">
        <v>1160</v>
      </c>
      <c r="F374" s="8" t="s">
        <v>126</v>
      </c>
      <c r="G374" s="8" t="s">
        <v>6155</v>
      </c>
      <c r="H374" s="8" t="s">
        <v>164</v>
      </c>
      <c r="I374" s="8" t="s">
        <v>165</v>
      </c>
      <c r="J374" s="24" t="s">
        <v>166</v>
      </c>
      <c r="K374" s="10">
        <v>13.782133979999999</v>
      </c>
      <c r="L374" s="10">
        <v>8.3971145899999993</v>
      </c>
      <c r="M374" s="10">
        <v>859.72282885000004</v>
      </c>
      <c r="N374" s="10">
        <v>11.518857142857099</v>
      </c>
    </row>
    <row r="375" spans="2:14" s="30" customFormat="1" x14ac:dyDescent="0.25">
      <c r="B375" s="25">
        <v>368</v>
      </c>
      <c r="C375" s="11" t="s">
        <v>1161</v>
      </c>
      <c r="D375" s="11" t="s">
        <v>1162</v>
      </c>
      <c r="E375" s="11" t="s">
        <v>1163</v>
      </c>
      <c r="F375" s="11" t="s">
        <v>137</v>
      </c>
      <c r="G375" s="11" t="s">
        <v>6155</v>
      </c>
      <c r="H375" s="11" t="s">
        <v>199</v>
      </c>
      <c r="I375" s="11" t="s">
        <v>165</v>
      </c>
      <c r="J375" s="25" t="s">
        <v>166</v>
      </c>
      <c r="K375" s="13">
        <v>13.776200892</v>
      </c>
      <c r="L375" s="13">
        <v>5.3110393360000003</v>
      </c>
      <c r="M375" s="13">
        <v>529.22640759000001</v>
      </c>
      <c r="N375" s="13">
        <v>8.6648095238095202</v>
      </c>
    </row>
    <row r="376" spans="2:14" s="30" customFormat="1" x14ac:dyDescent="0.25">
      <c r="B376" s="24">
        <v>369</v>
      </c>
      <c r="C376" s="8" t="s">
        <v>1164</v>
      </c>
      <c r="D376" s="8" t="s">
        <v>1165</v>
      </c>
      <c r="E376" s="8" t="s">
        <v>1166</v>
      </c>
      <c r="F376" s="8" t="s">
        <v>127</v>
      </c>
      <c r="G376" s="8" t="s">
        <v>6155</v>
      </c>
      <c r="H376" s="8" t="s">
        <v>167</v>
      </c>
      <c r="I376" s="8" t="s">
        <v>165</v>
      </c>
      <c r="J376" s="24" t="s">
        <v>166</v>
      </c>
      <c r="K376" s="10">
        <v>13.744899350000001</v>
      </c>
      <c r="L376" s="10">
        <v>11.374397950000001</v>
      </c>
      <c r="M376" s="10">
        <v>539.31665594879996</v>
      </c>
      <c r="N376" s="10">
        <v>26.960571428571399</v>
      </c>
    </row>
    <row r="377" spans="2:14" s="30" customFormat="1" x14ac:dyDescent="0.25">
      <c r="B377" s="25">
        <v>370</v>
      </c>
      <c r="C377" s="11" t="s">
        <v>1167</v>
      </c>
      <c r="D377" s="11" t="s">
        <v>1168</v>
      </c>
      <c r="E377" s="11" t="s">
        <v>1169</v>
      </c>
      <c r="F377" s="11" t="s">
        <v>127</v>
      </c>
      <c r="G377" s="11" t="s">
        <v>6155</v>
      </c>
      <c r="H377" s="11" t="s">
        <v>164</v>
      </c>
      <c r="I377" s="11" t="s">
        <v>165</v>
      </c>
      <c r="J377" s="25" t="s">
        <v>166</v>
      </c>
      <c r="K377" s="13">
        <v>13.663270055</v>
      </c>
      <c r="L377" s="13">
        <v>15.980171535</v>
      </c>
      <c r="M377" s="13">
        <v>325.343386636974</v>
      </c>
      <c r="N377" s="13">
        <v>15.4379047619048</v>
      </c>
    </row>
    <row r="378" spans="2:14" s="30" customFormat="1" x14ac:dyDescent="0.25">
      <c r="B378" s="24">
        <v>371</v>
      </c>
      <c r="C378" s="8" t="s">
        <v>1170</v>
      </c>
      <c r="D378" s="8" t="s">
        <v>1171</v>
      </c>
      <c r="E378" s="8" t="s">
        <v>1172</v>
      </c>
      <c r="F378" s="8" t="s">
        <v>132</v>
      </c>
      <c r="G378" s="8" t="s">
        <v>6155</v>
      </c>
      <c r="H378" s="8" t="s">
        <v>164</v>
      </c>
      <c r="I378" s="8" t="s">
        <v>168</v>
      </c>
      <c r="J378" s="24" t="s">
        <v>166</v>
      </c>
      <c r="K378" s="10">
        <v>13.651698145999999</v>
      </c>
      <c r="L378" s="10">
        <v>16.67679931</v>
      </c>
      <c r="M378" s="10">
        <v>1053.46890781</v>
      </c>
      <c r="N378" s="10">
        <v>9.7331904761904795</v>
      </c>
    </row>
    <row r="379" spans="2:14" s="30" customFormat="1" x14ac:dyDescent="0.25">
      <c r="B379" s="25">
        <v>372</v>
      </c>
      <c r="C379" s="11" t="s">
        <v>1173</v>
      </c>
      <c r="D379" s="11" t="s">
        <v>1174</v>
      </c>
      <c r="E379" s="11" t="s">
        <v>1175</v>
      </c>
      <c r="F379" s="11" t="s">
        <v>131</v>
      </c>
      <c r="G379" s="11" t="s">
        <v>6155</v>
      </c>
      <c r="H379" s="11" t="s">
        <v>167</v>
      </c>
      <c r="I379" s="11" t="s">
        <v>165</v>
      </c>
      <c r="J379" s="25" t="s">
        <v>166</v>
      </c>
      <c r="K379" s="13">
        <v>13.627567318000001</v>
      </c>
      <c r="L379" s="13">
        <v>4.5870891900000004</v>
      </c>
      <c r="M379" s="13">
        <v>232.81156730010761</v>
      </c>
      <c r="N379" s="13">
        <v>18.96</v>
      </c>
    </row>
    <row r="380" spans="2:14" s="30" customFormat="1" x14ac:dyDescent="0.25">
      <c r="B380" s="24">
        <v>373</v>
      </c>
      <c r="C380" s="8" t="s">
        <v>1176</v>
      </c>
      <c r="D380" s="8" t="s">
        <v>1177</v>
      </c>
      <c r="E380" s="8" t="s">
        <v>1178</v>
      </c>
      <c r="F380" s="8" t="s">
        <v>126</v>
      </c>
      <c r="G380" s="8" t="s">
        <v>6155</v>
      </c>
      <c r="H380" s="8" t="s">
        <v>164</v>
      </c>
      <c r="I380" s="8" t="s">
        <v>168</v>
      </c>
      <c r="J380" s="24" t="s">
        <v>166</v>
      </c>
      <c r="K380" s="10">
        <v>13.621740945000001</v>
      </c>
      <c r="L380" s="10">
        <v>9.973108804999999</v>
      </c>
      <c r="M380" s="10">
        <v>514.86946338999996</v>
      </c>
      <c r="N380" s="10">
        <v>9.6207142857142909</v>
      </c>
    </row>
    <row r="381" spans="2:14" s="30" customFormat="1" x14ac:dyDescent="0.25">
      <c r="B381" s="25">
        <v>374</v>
      </c>
      <c r="C381" s="11" t="s">
        <v>1179</v>
      </c>
      <c r="D381" s="11" t="s">
        <v>1180</v>
      </c>
      <c r="E381" s="11" t="s">
        <v>1181</v>
      </c>
      <c r="F381" s="11" t="s">
        <v>128</v>
      </c>
      <c r="G381" s="11" t="s">
        <v>6155</v>
      </c>
      <c r="H381" s="11" t="s">
        <v>199</v>
      </c>
      <c r="I381" s="11" t="s">
        <v>165</v>
      </c>
      <c r="J381" s="25" t="s">
        <v>166</v>
      </c>
      <c r="K381" s="13">
        <v>13.58622231</v>
      </c>
      <c r="L381" s="13">
        <v>9.378006332</v>
      </c>
      <c r="M381" s="13">
        <v>1467.3964760471999</v>
      </c>
      <c r="N381" s="13">
        <v>9.3406190476190503</v>
      </c>
    </row>
    <row r="382" spans="2:14" s="30" customFormat="1" x14ac:dyDescent="0.25">
      <c r="B382" s="24">
        <v>375</v>
      </c>
      <c r="C382" s="8" t="s">
        <v>1182</v>
      </c>
      <c r="D382" s="8" t="s">
        <v>1183</v>
      </c>
      <c r="E382" s="8" t="s">
        <v>1184</v>
      </c>
      <c r="F382" s="8" t="s">
        <v>129</v>
      </c>
      <c r="G382" s="8" t="s">
        <v>6155</v>
      </c>
      <c r="H382" s="8" t="s">
        <v>167</v>
      </c>
      <c r="I382" s="8" t="s">
        <v>168</v>
      </c>
      <c r="J382" s="24" t="s">
        <v>166</v>
      </c>
      <c r="K382" s="10">
        <v>13.57930125</v>
      </c>
      <c r="L382" s="10">
        <v>15.93627085</v>
      </c>
      <c r="M382" s="10">
        <v>378.06764731372863</v>
      </c>
      <c r="N382" s="10">
        <v>17.050428571428601</v>
      </c>
    </row>
    <row r="383" spans="2:14" s="30" customFormat="1" x14ac:dyDescent="0.25">
      <c r="B383" s="25">
        <v>376</v>
      </c>
      <c r="C383" s="11" t="s">
        <v>1185</v>
      </c>
      <c r="D383" s="11" t="s">
        <v>1186</v>
      </c>
      <c r="E383" s="11" t="s">
        <v>1187</v>
      </c>
      <c r="F383" s="11" t="s">
        <v>127</v>
      </c>
      <c r="G383" s="11" t="s">
        <v>6155</v>
      </c>
      <c r="H383" s="11" t="s">
        <v>199</v>
      </c>
      <c r="I383" s="11" t="s">
        <v>165</v>
      </c>
      <c r="J383" s="25" t="s">
        <v>166</v>
      </c>
      <c r="K383" s="13">
        <v>13.537999685999999</v>
      </c>
      <c r="L383" s="13">
        <v>6.6534734050000006</v>
      </c>
      <c r="M383" s="13">
        <v>1086.712368129844</v>
      </c>
      <c r="N383" s="13">
        <v>10.269476190476199</v>
      </c>
    </row>
    <row r="384" spans="2:14" s="30" customFormat="1" x14ac:dyDescent="0.25">
      <c r="B384" s="24">
        <v>377</v>
      </c>
      <c r="C384" s="8" t="s">
        <v>1188</v>
      </c>
      <c r="D384" s="8" t="s">
        <v>1189</v>
      </c>
      <c r="E384" s="8" t="s">
        <v>1190</v>
      </c>
      <c r="F384" s="8" t="s">
        <v>126</v>
      </c>
      <c r="G384" s="8" t="s">
        <v>6155</v>
      </c>
      <c r="H384" s="8" t="s">
        <v>164</v>
      </c>
      <c r="I384" s="8" t="s">
        <v>165</v>
      </c>
      <c r="J384" s="24" t="s">
        <v>166</v>
      </c>
      <c r="K384" s="10">
        <v>13.532963240000001</v>
      </c>
      <c r="L384" s="10">
        <v>17.254842034999999</v>
      </c>
      <c r="M384" s="10">
        <v>827.51708795267132</v>
      </c>
      <c r="N384" s="10">
        <v>19.432047619047601</v>
      </c>
    </row>
    <row r="385" spans="2:14" s="30" customFormat="1" x14ac:dyDescent="0.25">
      <c r="B385" s="25">
        <v>378</v>
      </c>
      <c r="C385" s="11" t="s">
        <v>1191</v>
      </c>
      <c r="D385" s="11" t="s">
        <v>1192</v>
      </c>
      <c r="E385" s="11" t="s">
        <v>1193</v>
      </c>
      <c r="F385" s="11" t="s">
        <v>126</v>
      </c>
      <c r="G385" s="11" t="s">
        <v>6155</v>
      </c>
      <c r="H385" s="11" t="s">
        <v>167</v>
      </c>
      <c r="I385" s="11" t="s">
        <v>168</v>
      </c>
      <c r="J385" s="25" t="s">
        <v>166</v>
      </c>
      <c r="K385" s="13">
        <v>13.448908940000001</v>
      </c>
      <c r="L385" s="13">
        <v>22.967269689999998</v>
      </c>
      <c r="M385" s="13">
        <v>576.72804743635709</v>
      </c>
      <c r="N385" s="13">
        <v>21.433333333333302</v>
      </c>
    </row>
    <row r="386" spans="2:14" s="30" customFormat="1" x14ac:dyDescent="0.25">
      <c r="B386" s="24">
        <v>379</v>
      </c>
      <c r="C386" s="8" t="s">
        <v>1194</v>
      </c>
      <c r="D386" s="8" t="s">
        <v>1195</v>
      </c>
      <c r="E386" s="8" t="s">
        <v>1196</v>
      </c>
      <c r="F386" s="8" t="s">
        <v>126</v>
      </c>
      <c r="G386" s="8" t="s">
        <v>6155</v>
      </c>
      <c r="H386" s="8" t="s">
        <v>167</v>
      </c>
      <c r="I386" s="8" t="s">
        <v>168</v>
      </c>
      <c r="J386" s="24" t="s">
        <v>166</v>
      </c>
      <c r="K386" s="10">
        <v>13.419409966</v>
      </c>
      <c r="L386" s="10">
        <v>10.2694463</v>
      </c>
      <c r="M386" s="10">
        <v>535.73393575</v>
      </c>
      <c r="N386" s="10">
        <v>8.8183809523809504</v>
      </c>
    </row>
    <row r="387" spans="2:14" s="30" customFormat="1" x14ac:dyDescent="0.25">
      <c r="B387" s="25">
        <v>380</v>
      </c>
      <c r="C387" s="11" t="s">
        <v>1197</v>
      </c>
      <c r="D387" s="11" t="s">
        <v>1198</v>
      </c>
      <c r="E387" s="11" t="s">
        <v>1199</v>
      </c>
      <c r="F387" s="11" t="s">
        <v>128</v>
      </c>
      <c r="G387" s="11" t="s">
        <v>6155</v>
      </c>
      <c r="H387" s="11" t="s">
        <v>167</v>
      </c>
      <c r="I387" s="11" t="s">
        <v>168</v>
      </c>
      <c r="J387" s="25" t="s">
        <v>166</v>
      </c>
      <c r="K387" s="13">
        <v>13.394934675</v>
      </c>
      <c r="L387" s="13">
        <v>7.1914454299999999</v>
      </c>
      <c r="M387" s="13">
        <v>921.31640806967835</v>
      </c>
      <c r="N387" s="13">
        <v>14.429285714285699</v>
      </c>
    </row>
    <row r="388" spans="2:14" s="30" customFormat="1" x14ac:dyDescent="0.25">
      <c r="B388" s="24">
        <v>381</v>
      </c>
      <c r="C388" s="8" t="s">
        <v>1200</v>
      </c>
      <c r="D388" s="8" t="s">
        <v>1201</v>
      </c>
      <c r="E388" s="8" t="s">
        <v>1202</v>
      </c>
      <c r="F388" s="8" t="s">
        <v>128</v>
      </c>
      <c r="G388" s="8" t="s">
        <v>6155</v>
      </c>
      <c r="H388" s="8" t="s">
        <v>167</v>
      </c>
      <c r="I388" s="8" t="s">
        <v>165</v>
      </c>
      <c r="J388" s="24" t="s">
        <v>166</v>
      </c>
      <c r="K388" s="10">
        <v>13.380478155</v>
      </c>
      <c r="L388" s="10">
        <v>19.702781184999999</v>
      </c>
      <c r="M388" s="10">
        <v>1286.5223923552001</v>
      </c>
      <c r="N388" s="10">
        <v>8.5638095238095193</v>
      </c>
    </row>
    <row r="389" spans="2:14" s="30" customFormat="1" x14ac:dyDescent="0.25">
      <c r="B389" s="25">
        <v>382</v>
      </c>
      <c r="C389" s="11" t="s">
        <v>1203</v>
      </c>
      <c r="D389" s="11" t="s">
        <v>1204</v>
      </c>
      <c r="E389" s="11" t="s">
        <v>1205</v>
      </c>
      <c r="F389" s="11" t="s">
        <v>128</v>
      </c>
      <c r="G389" s="11" t="s">
        <v>6155</v>
      </c>
      <c r="H389" s="11" t="s">
        <v>199</v>
      </c>
      <c r="I389" s="11" t="s">
        <v>165</v>
      </c>
      <c r="J389" s="25" t="s">
        <v>166</v>
      </c>
      <c r="K389" s="13">
        <v>13.301120748000001</v>
      </c>
      <c r="L389" s="13">
        <v>5.958696582</v>
      </c>
      <c r="M389" s="13">
        <v>1698.4517954139999</v>
      </c>
      <c r="N389" s="13">
        <v>12.930809523809501</v>
      </c>
    </row>
    <row r="390" spans="2:14" s="30" customFormat="1" x14ac:dyDescent="0.25">
      <c r="B390" s="24">
        <v>383</v>
      </c>
      <c r="C390" s="8" t="s">
        <v>1206</v>
      </c>
      <c r="D390" s="8" t="s">
        <v>1207</v>
      </c>
      <c r="E390" s="8" t="s">
        <v>1208</v>
      </c>
      <c r="F390" s="8" t="s">
        <v>135</v>
      </c>
      <c r="G390" s="8" t="s">
        <v>6155</v>
      </c>
      <c r="H390" s="8" t="s">
        <v>164</v>
      </c>
      <c r="I390" s="8" t="s">
        <v>168</v>
      </c>
      <c r="J390" s="24" t="s">
        <v>166</v>
      </c>
      <c r="K390" s="10">
        <v>13.279848853000001</v>
      </c>
      <c r="L390" s="10">
        <v>14.187003564499999</v>
      </c>
      <c r="M390" s="10">
        <v>1007.031076</v>
      </c>
      <c r="N390" s="10">
        <v>14.4219047619048</v>
      </c>
    </row>
    <row r="391" spans="2:14" s="30" customFormat="1" x14ac:dyDescent="0.25">
      <c r="B391" s="25">
        <v>384</v>
      </c>
      <c r="C391" s="11" t="s">
        <v>1209</v>
      </c>
      <c r="D391" s="11" t="s">
        <v>1210</v>
      </c>
      <c r="E391" s="11" t="s">
        <v>1211</v>
      </c>
      <c r="F391" s="11" t="s">
        <v>137</v>
      </c>
      <c r="G391" s="11" t="s">
        <v>6155</v>
      </c>
      <c r="H391" s="11" t="s">
        <v>199</v>
      </c>
      <c r="I391" s="11" t="s">
        <v>165</v>
      </c>
      <c r="J391" s="25" t="s">
        <v>166</v>
      </c>
      <c r="K391" s="13">
        <v>13.241790086</v>
      </c>
      <c r="L391" s="13">
        <v>12.920486574</v>
      </c>
      <c r="M391" s="13">
        <v>494.64345207999997</v>
      </c>
      <c r="N391" s="13">
        <v>43.663095238095202</v>
      </c>
    </row>
    <row r="392" spans="2:14" s="30" customFormat="1" x14ac:dyDescent="0.25">
      <c r="B392" s="24">
        <v>385</v>
      </c>
      <c r="C392" s="8" t="s">
        <v>1212</v>
      </c>
      <c r="D392" s="8" t="s">
        <v>1213</v>
      </c>
      <c r="E392" s="8" t="s">
        <v>1214</v>
      </c>
      <c r="F392" s="8" t="s">
        <v>134</v>
      </c>
      <c r="G392" s="8" t="s">
        <v>6155</v>
      </c>
      <c r="H392" s="8" t="s">
        <v>199</v>
      </c>
      <c r="I392" s="8" t="s">
        <v>168</v>
      </c>
      <c r="J392" s="24" t="s">
        <v>166</v>
      </c>
      <c r="K392" s="10">
        <v>13.232982013999999</v>
      </c>
      <c r="L392" s="10">
        <v>9.5549222230000002</v>
      </c>
      <c r="M392" s="10">
        <v>2241.2759397631621</v>
      </c>
      <c r="N392" s="10">
        <v>17.936666666666699</v>
      </c>
    </row>
    <row r="393" spans="2:14" s="30" customFormat="1" x14ac:dyDescent="0.25">
      <c r="B393" s="25">
        <v>386</v>
      </c>
      <c r="C393" s="11" t="s">
        <v>1215</v>
      </c>
      <c r="D393" s="11" t="s">
        <v>1216</v>
      </c>
      <c r="E393" s="11" t="s">
        <v>1217</v>
      </c>
      <c r="F393" s="11" t="s">
        <v>137</v>
      </c>
      <c r="G393" s="11" t="s">
        <v>6155</v>
      </c>
      <c r="H393" s="11" t="s">
        <v>164</v>
      </c>
      <c r="I393" s="11" t="s">
        <v>165</v>
      </c>
      <c r="J393" s="25" t="s">
        <v>1218</v>
      </c>
      <c r="K393" s="13">
        <v>13.231115016172399</v>
      </c>
      <c r="L393" s="13">
        <v>4.9554054410316848</v>
      </c>
      <c r="M393" s="13">
        <v>579.84870172104706</v>
      </c>
      <c r="N393" s="13">
        <v>15.1564761904762</v>
      </c>
    </row>
    <row r="394" spans="2:14" s="30" customFormat="1" x14ac:dyDescent="0.25">
      <c r="B394" s="24">
        <v>387</v>
      </c>
      <c r="C394" s="8" t="s">
        <v>1219</v>
      </c>
      <c r="D394" s="8" t="s">
        <v>1220</v>
      </c>
      <c r="E394" s="8" t="s">
        <v>1221</v>
      </c>
      <c r="F394" s="8" t="s">
        <v>128</v>
      </c>
      <c r="G394" s="8" t="s">
        <v>6155</v>
      </c>
      <c r="H394" s="8" t="s">
        <v>167</v>
      </c>
      <c r="I394" s="8" t="s">
        <v>165</v>
      </c>
      <c r="J394" s="24" t="s">
        <v>166</v>
      </c>
      <c r="K394" s="10">
        <v>12.948543449000001</v>
      </c>
      <c r="L394" s="10">
        <v>13.8876031705</v>
      </c>
      <c r="M394" s="10">
        <v>1373.0437646207829</v>
      </c>
      <c r="N394" s="10">
        <v>11.697428571428601</v>
      </c>
    </row>
    <row r="395" spans="2:14" s="30" customFormat="1" x14ac:dyDescent="0.25">
      <c r="B395" s="25">
        <v>388</v>
      </c>
      <c r="C395" s="11" t="s">
        <v>1222</v>
      </c>
      <c r="D395" s="11" t="s">
        <v>1223</v>
      </c>
      <c r="E395" s="11" t="s">
        <v>1224</v>
      </c>
      <c r="F395" s="11" t="s">
        <v>126</v>
      </c>
      <c r="G395" s="11" t="s">
        <v>6155</v>
      </c>
      <c r="H395" s="11" t="s">
        <v>164</v>
      </c>
      <c r="I395" s="11" t="s">
        <v>168</v>
      </c>
      <c r="J395" s="25" t="s">
        <v>166</v>
      </c>
      <c r="K395" s="13">
        <v>12.947454459999999</v>
      </c>
      <c r="L395" s="13">
        <v>7.6114850399999998</v>
      </c>
      <c r="M395" s="13">
        <v>1002.78183467</v>
      </c>
      <c r="N395" s="13">
        <v>9.9744761904761905</v>
      </c>
    </row>
    <row r="396" spans="2:14" s="30" customFormat="1" x14ac:dyDescent="0.25">
      <c r="B396" s="24">
        <v>389</v>
      </c>
      <c r="C396" s="8" t="s">
        <v>1225</v>
      </c>
      <c r="D396" s="8" t="s">
        <v>1226</v>
      </c>
      <c r="E396" s="8" t="s">
        <v>1227</v>
      </c>
      <c r="F396" s="8" t="s">
        <v>134</v>
      </c>
      <c r="G396" s="8" t="s">
        <v>6155</v>
      </c>
      <c r="H396" s="8" t="s">
        <v>199</v>
      </c>
      <c r="I396" s="8" t="s">
        <v>168</v>
      </c>
      <c r="J396" s="24" t="s">
        <v>166</v>
      </c>
      <c r="K396" s="10">
        <v>12.871471665</v>
      </c>
      <c r="L396" s="10">
        <v>20.240649505</v>
      </c>
      <c r="M396" s="10">
        <v>75.391106093699989</v>
      </c>
      <c r="N396" s="10">
        <v>5.4744761904761896</v>
      </c>
    </row>
    <row r="397" spans="2:14" s="30" customFormat="1" x14ac:dyDescent="0.25">
      <c r="B397" s="25">
        <v>390</v>
      </c>
      <c r="C397" s="11" t="s">
        <v>1228</v>
      </c>
      <c r="D397" s="11" t="s">
        <v>1229</v>
      </c>
      <c r="E397" s="11" t="s">
        <v>1230</v>
      </c>
      <c r="F397" s="11" t="s">
        <v>133</v>
      </c>
      <c r="G397" s="11" t="s">
        <v>6155</v>
      </c>
      <c r="H397" s="11" t="s">
        <v>167</v>
      </c>
      <c r="I397" s="11" t="s">
        <v>168</v>
      </c>
      <c r="J397" s="25" t="s">
        <v>166</v>
      </c>
      <c r="K397" s="13">
        <v>12.839054975</v>
      </c>
      <c r="L397" s="13">
        <v>9.5392993449999999</v>
      </c>
      <c r="M397" s="13">
        <v>1144.9387746100001</v>
      </c>
      <c r="N397" s="13">
        <v>14.8274285714286</v>
      </c>
    </row>
    <row r="398" spans="2:14" s="30" customFormat="1" x14ac:dyDescent="0.25">
      <c r="B398" s="24">
        <v>391</v>
      </c>
      <c r="C398" s="8" t="s">
        <v>1231</v>
      </c>
      <c r="D398" s="8" t="s">
        <v>1232</v>
      </c>
      <c r="E398" s="8" t="s">
        <v>1233</v>
      </c>
      <c r="F398" s="8" t="s">
        <v>128</v>
      </c>
      <c r="G398" s="8" t="s">
        <v>6155</v>
      </c>
      <c r="H398" s="8" t="s">
        <v>167</v>
      </c>
      <c r="I398" s="8" t="s">
        <v>168</v>
      </c>
      <c r="J398" s="24" t="s">
        <v>166</v>
      </c>
      <c r="K398" s="10">
        <v>12.745183275</v>
      </c>
      <c r="L398" s="10">
        <v>5.4459698799999998</v>
      </c>
      <c r="M398" s="10">
        <v>926.74454122780003</v>
      </c>
      <c r="N398" s="10">
        <v>8.8538571428571409</v>
      </c>
    </row>
    <row r="399" spans="2:14" s="30" customFormat="1" x14ac:dyDescent="0.25">
      <c r="B399" s="25">
        <v>392</v>
      </c>
      <c r="C399" s="11" t="s">
        <v>1234</v>
      </c>
      <c r="D399" s="11" t="s">
        <v>1235</v>
      </c>
      <c r="E399" s="11" t="s">
        <v>1236</v>
      </c>
      <c r="F399" s="11" t="s">
        <v>131</v>
      </c>
      <c r="G399" s="11" t="s">
        <v>6155</v>
      </c>
      <c r="H399" s="11" t="s">
        <v>164</v>
      </c>
      <c r="I399" s="11" t="s">
        <v>165</v>
      </c>
      <c r="J399" s="25" t="s">
        <v>166</v>
      </c>
      <c r="K399" s="13">
        <v>12.673886913</v>
      </c>
      <c r="L399" s="13">
        <v>12.228221612</v>
      </c>
      <c r="M399" s="13">
        <v>474.95518698109998</v>
      </c>
      <c r="N399" s="13">
        <v>37.033142857142899</v>
      </c>
    </row>
    <row r="400" spans="2:14" s="30" customFormat="1" x14ac:dyDescent="0.25">
      <c r="B400" s="24">
        <v>393</v>
      </c>
      <c r="C400" s="8" t="s">
        <v>1237</v>
      </c>
      <c r="D400" s="8" t="s">
        <v>1238</v>
      </c>
      <c r="E400" s="8" t="s">
        <v>1239</v>
      </c>
      <c r="F400" s="8" t="s">
        <v>127</v>
      </c>
      <c r="G400" s="8" t="s">
        <v>6155</v>
      </c>
      <c r="H400" s="8" t="s">
        <v>164</v>
      </c>
      <c r="I400" s="8" t="s">
        <v>168</v>
      </c>
      <c r="J400" s="24" t="s">
        <v>166</v>
      </c>
      <c r="K400" s="10">
        <v>12.61169926</v>
      </c>
      <c r="L400" s="10">
        <v>17.042103090000001</v>
      </c>
      <c r="M400" s="10">
        <v>581.33028077849997</v>
      </c>
      <c r="N400" s="10">
        <v>5.2517142857142902</v>
      </c>
    </row>
    <row r="401" spans="2:14" s="30" customFormat="1" x14ac:dyDescent="0.25">
      <c r="B401" s="25">
        <v>394</v>
      </c>
      <c r="C401" s="11" t="s">
        <v>1240</v>
      </c>
      <c r="D401" s="11" t="s">
        <v>1241</v>
      </c>
      <c r="E401" s="11" t="s">
        <v>1242</v>
      </c>
      <c r="F401" s="11" t="s">
        <v>127</v>
      </c>
      <c r="G401" s="11" t="s">
        <v>6155</v>
      </c>
      <c r="H401" s="11" t="s">
        <v>164</v>
      </c>
      <c r="I401" s="11" t="s">
        <v>168</v>
      </c>
      <c r="J401" s="25" t="s">
        <v>166</v>
      </c>
      <c r="K401" s="13">
        <v>12.594964537999999</v>
      </c>
      <c r="L401" s="13">
        <v>9.0800498855000011</v>
      </c>
      <c r="M401" s="13">
        <v>827.82957748419994</v>
      </c>
      <c r="N401" s="13">
        <v>20.880904761904802</v>
      </c>
    </row>
    <row r="402" spans="2:14" s="30" customFormat="1" x14ac:dyDescent="0.25">
      <c r="B402" s="24">
        <v>395</v>
      </c>
      <c r="C402" s="8" t="s">
        <v>1243</v>
      </c>
      <c r="D402" s="8" t="s">
        <v>1244</v>
      </c>
      <c r="E402" s="8" t="s">
        <v>1245</v>
      </c>
      <c r="F402" s="8" t="s">
        <v>131</v>
      </c>
      <c r="G402" s="8" t="s">
        <v>6155</v>
      </c>
      <c r="H402" s="8" t="s">
        <v>167</v>
      </c>
      <c r="I402" s="8" t="s">
        <v>165</v>
      </c>
      <c r="J402" s="24" t="s">
        <v>166</v>
      </c>
      <c r="K402" s="10">
        <v>12.58545996</v>
      </c>
      <c r="L402" s="10">
        <v>6.0233275449999999</v>
      </c>
      <c r="M402" s="10">
        <v>234.55746935281459</v>
      </c>
      <c r="N402" s="10">
        <v>12.410047619047599</v>
      </c>
    </row>
    <row r="403" spans="2:14" s="30" customFormat="1" x14ac:dyDescent="0.25">
      <c r="B403" s="25">
        <v>396</v>
      </c>
      <c r="C403" s="11" t="s">
        <v>1246</v>
      </c>
      <c r="D403" s="11" t="s">
        <v>1247</v>
      </c>
      <c r="E403" s="11" t="s">
        <v>1248</v>
      </c>
      <c r="F403" s="11" t="s">
        <v>126</v>
      </c>
      <c r="G403" s="11" t="s">
        <v>6155</v>
      </c>
      <c r="H403" s="11" t="s">
        <v>164</v>
      </c>
      <c r="I403" s="11" t="s">
        <v>165</v>
      </c>
      <c r="J403" s="25" t="s">
        <v>166</v>
      </c>
      <c r="K403" s="13">
        <v>12.511418402</v>
      </c>
      <c r="L403" s="13">
        <v>15.589482421</v>
      </c>
      <c r="M403" s="13">
        <v>431.62141690570098</v>
      </c>
      <c r="N403" s="13">
        <v>18.8210952380952</v>
      </c>
    </row>
    <row r="404" spans="2:14" s="30" customFormat="1" x14ac:dyDescent="0.25">
      <c r="B404" s="24">
        <v>397</v>
      </c>
      <c r="C404" s="8" t="s">
        <v>1249</v>
      </c>
      <c r="D404" s="8" t="s">
        <v>1250</v>
      </c>
      <c r="E404" s="8" t="s">
        <v>1251</v>
      </c>
      <c r="F404" s="8" t="s">
        <v>5909</v>
      </c>
      <c r="G404" s="8" t="s">
        <v>6155</v>
      </c>
      <c r="H404" s="8" t="s">
        <v>167</v>
      </c>
      <c r="I404" s="8" t="s">
        <v>165</v>
      </c>
      <c r="J404" s="24" t="s">
        <v>166</v>
      </c>
      <c r="K404" s="10">
        <v>12.50923761</v>
      </c>
      <c r="L404" s="10">
        <v>8.6523664700000005</v>
      </c>
      <c r="M404" s="10">
        <v>385.29268854428108</v>
      </c>
      <c r="N404" s="10">
        <v>43.7950952380952</v>
      </c>
    </row>
    <row r="405" spans="2:14" s="30" customFormat="1" x14ac:dyDescent="0.25">
      <c r="B405" s="25">
        <v>398</v>
      </c>
      <c r="C405" s="11" t="s">
        <v>1252</v>
      </c>
      <c r="D405" s="11" t="s">
        <v>1253</v>
      </c>
      <c r="E405" s="11" t="s">
        <v>1254</v>
      </c>
      <c r="F405" s="11" t="s">
        <v>126</v>
      </c>
      <c r="G405" s="11" t="s">
        <v>6155</v>
      </c>
      <c r="H405" s="11" t="s">
        <v>164</v>
      </c>
      <c r="I405" s="11" t="s">
        <v>168</v>
      </c>
      <c r="J405" s="25" t="s">
        <v>166</v>
      </c>
      <c r="K405" s="13">
        <v>12.486519254999999</v>
      </c>
      <c r="L405" s="13">
        <v>13.990827250000001</v>
      </c>
      <c r="M405" s="13">
        <v>4155.663755315526</v>
      </c>
      <c r="N405" s="13">
        <v>19.3152857142857</v>
      </c>
    </row>
    <row r="406" spans="2:14" s="30" customFormat="1" x14ac:dyDescent="0.25">
      <c r="B406" s="24">
        <v>399</v>
      </c>
      <c r="C406" s="8" t="s">
        <v>1255</v>
      </c>
      <c r="D406" s="8" t="s">
        <v>1256</v>
      </c>
      <c r="E406" s="8" t="s">
        <v>1257</v>
      </c>
      <c r="F406" s="8" t="s">
        <v>129</v>
      </c>
      <c r="G406" s="8" t="s">
        <v>6155</v>
      </c>
      <c r="H406" s="8" t="s">
        <v>199</v>
      </c>
      <c r="I406" s="8" t="s">
        <v>165</v>
      </c>
      <c r="J406" s="24" t="s">
        <v>166</v>
      </c>
      <c r="K406" s="10">
        <v>12.43919107</v>
      </c>
      <c r="L406" s="10">
        <v>10.41848603</v>
      </c>
      <c r="M406" s="10">
        <v>411.65747850968972</v>
      </c>
      <c r="N406" s="10">
        <v>24.605523809523799</v>
      </c>
    </row>
    <row r="407" spans="2:14" s="30" customFormat="1" x14ac:dyDescent="0.25">
      <c r="B407" s="25">
        <v>400</v>
      </c>
      <c r="C407" s="11" t="s">
        <v>1258</v>
      </c>
      <c r="D407" s="11" t="s">
        <v>1259</v>
      </c>
      <c r="E407" s="11" t="s">
        <v>1260</v>
      </c>
      <c r="F407" s="11" t="s">
        <v>138</v>
      </c>
      <c r="G407" s="11" t="s">
        <v>6155</v>
      </c>
      <c r="H407" s="11" t="s">
        <v>167</v>
      </c>
      <c r="I407" s="11" t="s">
        <v>165</v>
      </c>
      <c r="J407" s="25" t="s">
        <v>166</v>
      </c>
      <c r="K407" s="13">
        <v>12.420057034999999</v>
      </c>
      <c r="L407" s="13">
        <v>9.2064354650000002</v>
      </c>
      <c r="M407" s="13">
        <v>487.53102796701319</v>
      </c>
      <c r="N407" s="13">
        <v>28.470285714285701</v>
      </c>
    </row>
    <row r="408" spans="2:14" s="30" customFormat="1" x14ac:dyDescent="0.25">
      <c r="B408" s="24">
        <v>401</v>
      </c>
      <c r="C408" s="8" t="s">
        <v>1261</v>
      </c>
      <c r="D408" s="8" t="s">
        <v>1262</v>
      </c>
      <c r="E408" s="8" t="s">
        <v>1263</v>
      </c>
      <c r="F408" s="8" t="s">
        <v>126</v>
      </c>
      <c r="G408" s="8" t="s">
        <v>6155</v>
      </c>
      <c r="H408" s="8" t="s">
        <v>167</v>
      </c>
      <c r="I408" s="8" t="s">
        <v>168</v>
      </c>
      <c r="J408" s="24" t="s">
        <v>166</v>
      </c>
      <c r="K408" s="10">
        <v>12.353410181999999</v>
      </c>
      <c r="L408" s="10">
        <v>9.1560806840000009</v>
      </c>
      <c r="M408" s="10">
        <v>695.48682055999996</v>
      </c>
      <c r="N408" s="10">
        <v>9.5514761904761905</v>
      </c>
    </row>
    <row r="409" spans="2:14" s="30" customFormat="1" x14ac:dyDescent="0.25">
      <c r="B409" s="25">
        <v>402</v>
      </c>
      <c r="C409" s="11" t="s">
        <v>1264</v>
      </c>
      <c r="D409" s="11" t="s">
        <v>1265</v>
      </c>
      <c r="E409" s="11" t="s">
        <v>1266</v>
      </c>
      <c r="F409" s="11" t="s">
        <v>127</v>
      </c>
      <c r="G409" s="11" t="s">
        <v>6155</v>
      </c>
      <c r="H409" s="11" t="s">
        <v>167</v>
      </c>
      <c r="I409" s="11" t="s">
        <v>165</v>
      </c>
      <c r="J409" s="25" t="s">
        <v>166</v>
      </c>
      <c r="K409" s="13">
        <v>12.247984130000001</v>
      </c>
      <c r="L409" s="13">
        <v>4.1127224699999996</v>
      </c>
      <c r="M409" s="13">
        <v>158.35087123061601</v>
      </c>
      <c r="N409" s="13">
        <v>41.719761904761903</v>
      </c>
    </row>
    <row r="410" spans="2:14" s="30" customFormat="1" x14ac:dyDescent="0.25">
      <c r="B410" s="24">
        <v>403</v>
      </c>
      <c r="C410" s="8" t="s">
        <v>1267</v>
      </c>
      <c r="D410" s="8" t="s">
        <v>1268</v>
      </c>
      <c r="E410" s="8" t="s">
        <v>1269</v>
      </c>
      <c r="F410" s="8" t="s">
        <v>128</v>
      </c>
      <c r="G410" s="8" t="s">
        <v>6155</v>
      </c>
      <c r="H410" s="8" t="s">
        <v>199</v>
      </c>
      <c r="I410" s="8" t="s">
        <v>168</v>
      </c>
      <c r="J410" s="24" t="s">
        <v>166</v>
      </c>
      <c r="K410" s="10">
        <v>12.224602825</v>
      </c>
      <c r="L410" s="10">
        <v>4.7176087600000001</v>
      </c>
      <c r="M410" s="10">
        <v>2378.463351272871</v>
      </c>
      <c r="N410" s="10">
        <v>18.951000000000001</v>
      </c>
    </row>
    <row r="411" spans="2:14" s="30" customFormat="1" x14ac:dyDescent="0.25">
      <c r="B411" s="25">
        <v>404</v>
      </c>
      <c r="C411" s="11" t="s">
        <v>1270</v>
      </c>
      <c r="D411" s="11" t="s">
        <v>1271</v>
      </c>
      <c r="E411" s="11" t="s">
        <v>1272</v>
      </c>
      <c r="F411" s="11" t="s">
        <v>131</v>
      </c>
      <c r="G411" s="11" t="s">
        <v>6155</v>
      </c>
      <c r="H411" s="11" t="s">
        <v>167</v>
      </c>
      <c r="I411" s="11" t="s">
        <v>165</v>
      </c>
      <c r="J411" s="25" t="s">
        <v>166</v>
      </c>
      <c r="K411" s="13">
        <v>12.222438714999999</v>
      </c>
      <c r="L411" s="13">
        <v>10.186173030000001</v>
      </c>
      <c r="M411" s="13">
        <v>499.41399149336678</v>
      </c>
      <c r="N411" s="13">
        <v>9.31009523809524</v>
      </c>
    </row>
    <row r="412" spans="2:14" s="30" customFormat="1" x14ac:dyDescent="0.25">
      <c r="B412" s="24">
        <v>405</v>
      </c>
      <c r="C412" s="8" t="s">
        <v>1273</v>
      </c>
      <c r="D412" s="8" t="s">
        <v>1274</v>
      </c>
      <c r="E412" s="8" t="s">
        <v>1275</v>
      </c>
      <c r="F412" s="8" t="s">
        <v>126</v>
      </c>
      <c r="G412" s="8" t="s">
        <v>6155</v>
      </c>
      <c r="H412" s="8" t="s">
        <v>167</v>
      </c>
      <c r="I412" s="8" t="s">
        <v>165</v>
      </c>
      <c r="J412" s="24" t="s">
        <v>166</v>
      </c>
      <c r="K412" s="10">
        <v>12.163201973</v>
      </c>
      <c r="L412" s="10">
        <v>3.9775955199999999</v>
      </c>
      <c r="M412" s="10">
        <v>162.86219550914311</v>
      </c>
      <c r="N412" s="10">
        <v>14.869</v>
      </c>
    </row>
    <row r="413" spans="2:14" s="30" customFormat="1" x14ac:dyDescent="0.25">
      <c r="B413" s="25">
        <v>406</v>
      </c>
      <c r="C413" s="11" t="s">
        <v>1276</v>
      </c>
      <c r="D413" s="11" t="s">
        <v>1277</v>
      </c>
      <c r="E413" s="11" t="s">
        <v>1278</v>
      </c>
      <c r="F413" s="11" t="s">
        <v>126</v>
      </c>
      <c r="G413" s="11" t="s">
        <v>6155</v>
      </c>
      <c r="H413" s="11" t="s">
        <v>167</v>
      </c>
      <c r="I413" s="11" t="s">
        <v>168</v>
      </c>
      <c r="J413" s="25" t="s">
        <v>166</v>
      </c>
      <c r="K413" s="13">
        <v>12.148146191</v>
      </c>
      <c r="L413" s="13">
        <v>9.6802806329999989</v>
      </c>
      <c r="M413" s="13">
        <v>383.41427561850128</v>
      </c>
      <c r="N413" s="13">
        <v>19.270285714285698</v>
      </c>
    </row>
    <row r="414" spans="2:14" s="30" customFormat="1" x14ac:dyDescent="0.25">
      <c r="B414" s="24">
        <v>407</v>
      </c>
      <c r="C414" s="8" t="s">
        <v>1279</v>
      </c>
      <c r="D414" s="8" t="s">
        <v>1280</v>
      </c>
      <c r="E414" s="8" t="s">
        <v>1281</v>
      </c>
      <c r="F414" s="8" t="s">
        <v>5909</v>
      </c>
      <c r="G414" s="8" t="s">
        <v>6155</v>
      </c>
      <c r="H414" s="8" t="s">
        <v>167</v>
      </c>
      <c r="I414" s="8" t="s">
        <v>165</v>
      </c>
      <c r="J414" s="24" t="s">
        <v>166</v>
      </c>
      <c r="K414" s="10">
        <v>12.109649525</v>
      </c>
      <c r="L414" s="10">
        <v>8.3412124300000006</v>
      </c>
      <c r="M414" s="10">
        <v>604.22049114377921</v>
      </c>
      <c r="N414" s="10">
        <v>35.642333333333298</v>
      </c>
    </row>
    <row r="415" spans="2:14" s="30" customFormat="1" x14ac:dyDescent="0.25">
      <c r="B415" s="25">
        <v>408</v>
      </c>
      <c r="C415" s="11" t="s">
        <v>1282</v>
      </c>
      <c r="D415" s="11" t="s">
        <v>1283</v>
      </c>
      <c r="E415" s="11" t="s">
        <v>1284</v>
      </c>
      <c r="F415" s="11" t="s">
        <v>126</v>
      </c>
      <c r="G415" s="11" t="s">
        <v>6155</v>
      </c>
      <c r="H415" s="11" t="s">
        <v>167</v>
      </c>
      <c r="I415" s="11" t="s">
        <v>165</v>
      </c>
      <c r="J415" s="25" t="s">
        <v>166</v>
      </c>
      <c r="K415" s="13">
        <v>12.037319889000001</v>
      </c>
      <c r="L415" s="13">
        <v>4.3104910300000006</v>
      </c>
      <c r="M415" s="13">
        <v>133.82860053782721</v>
      </c>
      <c r="N415" s="13">
        <v>17.5244761904762</v>
      </c>
    </row>
    <row r="416" spans="2:14" s="30" customFormat="1" x14ac:dyDescent="0.25">
      <c r="B416" s="24">
        <v>409</v>
      </c>
      <c r="C416" s="8" t="s">
        <v>1285</v>
      </c>
      <c r="D416" s="8" t="s">
        <v>1286</v>
      </c>
      <c r="E416" s="8" t="s">
        <v>1287</v>
      </c>
      <c r="F416" s="8" t="s">
        <v>127</v>
      </c>
      <c r="G416" s="8" t="s">
        <v>6155</v>
      </c>
      <c r="H416" s="8" t="s">
        <v>167</v>
      </c>
      <c r="I416" s="8" t="s">
        <v>165</v>
      </c>
      <c r="J416" s="24" t="s">
        <v>166</v>
      </c>
      <c r="K416" s="10">
        <v>11.833955925</v>
      </c>
      <c r="L416" s="10">
        <v>25.927430390000001</v>
      </c>
      <c r="M416" s="10">
        <v>817.74499817660001</v>
      </c>
      <c r="N416" s="10">
        <v>13.374190476190501</v>
      </c>
    </row>
    <row r="417" spans="2:14" s="30" customFormat="1" x14ac:dyDescent="0.25">
      <c r="B417" s="25">
        <v>410</v>
      </c>
      <c r="C417" s="11" t="s">
        <v>1288</v>
      </c>
      <c r="D417" s="11" t="s">
        <v>1289</v>
      </c>
      <c r="E417" s="11" t="s">
        <v>1290</v>
      </c>
      <c r="F417" s="11" t="s">
        <v>5909</v>
      </c>
      <c r="G417" s="11" t="s">
        <v>6155</v>
      </c>
      <c r="H417" s="11" t="s">
        <v>167</v>
      </c>
      <c r="I417" s="11" t="s">
        <v>165</v>
      </c>
      <c r="J417" s="25" t="s">
        <v>166</v>
      </c>
      <c r="K417" s="13">
        <v>11.828595876</v>
      </c>
      <c r="L417" s="13">
        <v>9.9465411120000002</v>
      </c>
      <c r="M417" s="13">
        <v>70.27275707242741</v>
      </c>
      <c r="N417" s="13">
        <v>40.855714285714299</v>
      </c>
    </row>
    <row r="418" spans="2:14" s="30" customFormat="1" x14ac:dyDescent="0.25">
      <c r="B418" s="24">
        <v>411</v>
      </c>
      <c r="C418" s="8" t="s">
        <v>1291</v>
      </c>
      <c r="D418" s="8" t="s">
        <v>1292</v>
      </c>
      <c r="E418" s="8" t="s">
        <v>1293</v>
      </c>
      <c r="F418" s="8" t="s">
        <v>126</v>
      </c>
      <c r="G418" s="8" t="s">
        <v>6155</v>
      </c>
      <c r="H418" s="8" t="s">
        <v>164</v>
      </c>
      <c r="I418" s="8" t="s">
        <v>165</v>
      </c>
      <c r="J418" s="24" t="s">
        <v>166</v>
      </c>
      <c r="K418" s="10">
        <v>11.7603993291</v>
      </c>
      <c r="L418" s="10">
        <v>12.6767708033</v>
      </c>
      <c r="M418" s="10">
        <v>498.24639330000002</v>
      </c>
      <c r="N418" s="10">
        <v>19.388809523809499</v>
      </c>
    </row>
    <row r="419" spans="2:14" s="30" customFormat="1" x14ac:dyDescent="0.25">
      <c r="B419" s="25">
        <v>412</v>
      </c>
      <c r="C419" s="11" t="s">
        <v>1294</v>
      </c>
      <c r="D419" s="11" t="s">
        <v>1295</v>
      </c>
      <c r="E419" s="11" t="s">
        <v>1296</v>
      </c>
      <c r="F419" s="11" t="s">
        <v>126</v>
      </c>
      <c r="G419" s="11" t="s">
        <v>6155</v>
      </c>
      <c r="H419" s="11" t="s">
        <v>164</v>
      </c>
      <c r="I419" s="11" t="s">
        <v>168</v>
      </c>
      <c r="J419" s="25" t="s">
        <v>166</v>
      </c>
      <c r="K419" s="13">
        <v>11.722240232000001</v>
      </c>
      <c r="L419" s="13">
        <v>7.8767884639999997</v>
      </c>
      <c r="M419" s="13">
        <v>944.64526573144508</v>
      </c>
      <c r="N419" s="13">
        <v>28.9001428571429</v>
      </c>
    </row>
    <row r="420" spans="2:14" s="30" customFormat="1" x14ac:dyDescent="0.25">
      <c r="B420" s="24">
        <v>413</v>
      </c>
      <c r="C420" s="8" t="s">
        <v>1297</v>
      </c>
      <c r="D420" s="8" t="s">
        <v>1298</v>
      </c>
      <c r="E420" s="8" t="s">
        <v>1299</v>
      </c>
      <c r="F420" s="8" t="s">
        <v>126</v>
      </c>
      <c r="G420" s="8" t="s">
        <v>6155</v>
      </c>
      <c r="H420" s="8" t="s">
        <v>164</v>
      </c>
      <c r="I420" s="8" t="s">
        <v>168</v>
      </c>
      <c r="J420" s="24" t="s">
        <v>166</v>
      </c>
      <c r="K420" s="10">
        <v>11.710152226</v>
      </c>
      <c r="L420" s="10">
        <v>13.873948761999999</v>
      </c>
      <c r="M420" s="10">
        <v>3715.5727360254568</v>
      </c>
      <c r="N420" s="10">
        <v>15.8008095238095</v>
      </c>
    </row>
    <row r="421" spans="2:14" s="30" customFormat="1" x14ac:dyDescent="0.25">
      <c r="B421" s="25">
        <v>414</v>
      </c>
      <c r="C421" s="11" t="s">
        <v>1300</v>
      </c>
      <c r="D421" s="11" t="s">
        <v>1301</v>
      </c>
      <c r="E421" s="11" t="s">
        <v>1302</v>
      </c>
      <c r="F421" s="11" t="s">
        <v>126</v>
      </c>
      <c r="G421" s="11" t="s">
        <v>6155</v>
      </c>
      <c r="H421" s="11" t="s">
        <v>167</v>
      </c>
      <c r="I421" s="11" t="s">
        <v>168</v>
      </c>
      <c r="J421" s="25" t="s">
        <v>166</v>
      </c>
      <c r="K421" s="13">
        <v>11.704882770999999</v>
      </c>
      <c r="L421" s="13">
        <v>6.9291000990000002</v>
      </c>
      <c r="M421" s="13">
        <v>139.655046728218</v>
      </c>
      <c r="N421" s="13">
        <v>26.732238095238099</v>
      </c>
    </row>
    <row r="422" spans="2:14" s="30" customFormat="1" x14ac:dyDescent="0.25">
      <c r="B422" s="24">
        <v>415</v>
      </c>
      <c r="C422" s="8" t="s">
        <v>1303</v>
      </c>
      <c r="D422" s="8" t="s">
        <v>1304</v>
      </c>
      <c r="E422" s="8" t="s">
        <v>1305</v>
      </c>
      <c r="F422" s="8" t="s">
        <v>126</v>
      </c>
      <c r="G422" s="8" t="s">
        <v>6155</v>
      </c>
      <c r="H422" s="8" t="s">
        <v>164</v>
      </c>
      <c r="I422" s="8" t="s">
        <v>168</v>
      </c>
      <c r="J422" s="24" t="s">
        <v>166</v>
      </c>
      <c r="K422" s="10">
        <v>11.685528939999999</v>
      </c>
      <c r="L422" s="10">
        <v>9.1638303249999993</v>
      </c>
      <c r="M422" s="10">
        <v>1715.7559368899999</v>
      </c>
      <c r="N422" s="10">
        <v>3.0779047619047599</v>
      </c>
    </row>
    <row r="423" spans="2:14" s="30" customFormat="1" x14ac:dyDescent="0.25">
      <c r="B423" s="25">
        <v>416</v>
      </c>
      <c r="C423" s="11" t="s">
        <v>1306</v>
      </c>
      <c r="D423" s="11" t="s">
        <v>1307</v>
      </c>
      <c r="E423" s="11" t="s">
        <v>1308</v>
      </c>
      <c r="F423" s="11" t="s">
        <v>130</v>
      </c>
      <c r="G423" s="11" t="s">
        <v>6155</v>
      </c>
      <c r="H423" s="11" t="s">
        <v>164</v>
      </c>
      <c r="I423" s="11" t="s">
        <v>168</v>
      </c>
      <c r="J423" s="25" t="s">
        <v>166</v>
      </c>
      <c r="K423" s="13">
        <v>11.580273421999999</v>
      </c>
      <c r="L423" s="13">
        <v>7.9517659399999996</v>
      </c>
      <c r="M423" s="13">
        <v>612.39568689999999</v>
      </c>
      <c r="N423" s="13">
        <v>9.6243809523809496</v>
      </c>
    </row>
    <row r="424" spans="2:14" s="30" customFormat="1" x14ac:dyDescent="0.25">
      <c r="B424" s="24">
        <v>417</v>
      </c>
      <c r="C424" s="8" t="s">
        <v>1309</v>
      </c>
      <c r="D424" s="8" t="s">
        <v>1310</v>
      </c>
      <c r="E424" s="8" t="s">
        <v>1311</v>
      </c>
      <c r="F424" s="8" t="s">
        <v>5909</v>
      </c>
      <c r="G424" s="8" t="s">
        <v>6155</v>
      </c>
      <c r="H424" s="8" t="s">
        <v>167</v>
      </c>
      <c r="I424" s="8" t="s">
        <v>165</v>
      </c>
      <c r="J424" s="24" t="s">
        <v>166</v>
      </c>
      <c r="K424" s="10">
        <v>11.466136694999999</v>
      </c>
      <c r="L424" s="10">
        <v>6.4746929099999999</v>
      </c>
      <c r="M424" s="10">
        <v>216.5405982251703</v>
      </c>
      <c r="N424" s="10">
        <v>52.633333333333297</v>
      </c>
    </row>
    <row r="425" spans="2:14" s="30" customFormat="1" x14ac:dyDescent="0.25">
      <c r="B425" s="25">
        <v>418</v>
      </c>
      <c r="C425" s="11" t="s">
        <v>5187</v>
      </c>
      <c r="D425" s="11" t="s">
        <v>5188</v>
      </c>
      <c r="E425" s="11" t="s">
        <v>5189</v>
      </c>
      <c r="F425" s="11" t="s">
        <v>130</v>
      </c>
      <c r="G425" s="11" t="s">
        <v>6156</v>
      </c>
      <c r="H425" s="11" t="s">
        <v>167</v>
      </c>
      <c r="I425" s="11" t="s">
        <v>165</v>
      </c>
      <c r="J425" s="25" t="s">
        <v>166</v>
      </c>
      <c r="K425" s="13">
        <v>11.4077486</v>
      </c>
      <c r="L425" s="13">
        <v>6.4169314999999996</v>
      </c>
      <c r="M425" s="13">
        <v>119.54462909999999</v>
      </c>
      <c r="N425" s="13">
        <v>23.464619047618999</v>
      </c>
    </row>
    <row r="426" spans="2:14" s="30" customFormat="1" x14ac:dyDescent="0.25">
      <c r="B426" s="24">
        <v>419</v>
      </c>
      <c r="C426" s="8" t="s">
        <v>1312</v>
      </c>
      <c r="D426" s="8" t="s">
        <v>1313</v>
      </c>
      <c r="E426" s="8" t="s">
        <v>1314</v>
      </c>
      <c r="F426" s="8" t="s">
        <v>129</v>
      </c>
      <c r="G426" s="8" t="s">
        <v>6155</v>
      </c>
      <c r="H426" s="8" t="s">
        <v>199</v>
      </c>
      <c r="I426" s="8" t="s">
        <v>165</v>
      </c>
      <c r="J426" s="24" t="s">
        <v>166</v>
      </c>
      <c r="K426" s="10">
        <v>11.3992507</v>
      </c>
      <c r="L426" s="10">
        <v>10.067017249999999</v>
      </c>
      <c r="M426" s="10">
        <v>425.49265275999142</v>
      </c>
      <c r="N426" s="10">
        <v>29.362190476190499</v>
      </c>
    </row>
    <row r="427" spans="2:14" s="30" customFormat="1" x14ac:dyDescent="0.25">
      <c r="B427" s="25">
        <v>420</v>
      </c>
      <c r="C427" s="11" t="s">
        <v>1315</v>
      </c>
      <c r="D427" s="11" t="s">
        <v>1316</v>
      </c>
      <c r="E427" s="11" t="s">
        <v>1317</v>
      </c>
      <c r="F427" s="11" t="s">
        <v>134</v>
      </c>
      <c r="G427" s="11" t="s">
        <v>6155</v>
      </c>
      <c r="H427" s="11" t="s">
        <v>199</v>
      </c>
      <c r="I427" s="11" t="s">
        <v>165</v>
      </c>
      <c r="J427" s="25" t="s">
        <v>166</v>
      </c>
      <c r="K427" s="13">
        <v>11.359456228000001</v>
      </c>
      <c r="L427" s="13">
        <v>10.785572615</v>
      </c>
      <c r="M427" s="13">
        <v>761.48937504150001</v>
      </c>
      <c r="N427" s="13">
        <v>13.8556666666667</v>
      </c>
    </row>
    <row r="428" spans="2:14" s="30" customFormat="1" x14ac:dyDescent="0.25">
      <c r="B428" s="24">
        <v>421</v>
      </c>
      <c r="C428" s="8" t="s">
        <v>1318</v>
      </c>
      <c r="D428" s="8" t="s">
        <v>1319</v>
      </c>
      <c r="E428" s="8" t="s">
        <v>1320</v>
      </c>
      <c r="F428" s="8" t="s">
        <v>126</v>
      </c>
      <c r="G428" s="8" t="s">
        <v>6155</v>
      </c>
      <c r="H428" s="8" t="s">
        <v>167</v>
      </c>
      <c r="I428" s="8" t="s">
        <v>168</v>
      </c>
      <c r="J428" s="24" t="s">
        <v>166</v>
      </c>
      <c r="K428" s="10">
        <v>11.305408644</v>
      </c>
      <c r="L428" s="10">
        <v>3.053696532</v>
      </c>
      <c r="M428" s="10">
        <v>125.6032879168161</v>
      </c>
      <c r="N428" s="10">
        <v>31.924952380952401</v>
      </c>
    </row>
    <row r="429" spans="2:14" s="30" customFormat="1" x14ac:dyDescent="0.25">
      <c r="B429" s="25">
        <v>422</v>
      </c>
      <c r="C429" s="11" t="s">
        <v>1321</v>
      </c>
      <c r="D429" s="11" t="s">
        <v>1322</v>
      </c>
      <c r="E429" s="11" t="s">
        <v>1323</v>
      </c>
      <c r="F429" s="11" t="s">
        <v>126</v>
      </c>
      <c r="G429" s="11" t="s">
        <v>6155</v>
      </c>
      <c r="H429" s="11" t="s">
        <v>164</v>
      </c>
      <c r="I429" s="11" t="s">
        <v>168</v>
      </c>
      <c r="J429" s="25" t="s">
        <v>166</v>
      </c>
      <c r="K429" s="13">
        <v>11.2729536542</v>
      </c>
      <c r="L429" s="13">
        <v>43.973789058599998</v>
      </c>
      <c r="M429" s="13">
        <v>181.67551130000001</v>
      </c>
      <c r="N429" s="13">
        <v>7.9105238095238102</v>
      </c>
    </row>
    <row r="430" spans="2:14" s="30" customFormat="1" x14ac:dyDescent="0.25">
      <c r="B430" s="24">
        <v>423</v>
      </c>
      <c r="C430" s="8" t="s">
        <v>1324</v>
      </c>
      <c r="D430" s="8" t="s">
        <v>1325</v>
      </c>
      <c r="E430" s="8" t="s">
        <v>1326</v>
      </c>
      <c r="F430" s="8" t="s">
        <v>137</v>
      </c>
      <c r="G430" s="8" t="s">
        <v>6155</v>
      </c>
      <c r="H430" s="8" t="s">
        <v>199</v>
      </c>
      <c r="I430" s="8" t="s">
        <v>165</v>
      </c>
      <c r="J430" s="24" t="s">
        <v>166</v>
      </c>
      <c r="K430" s="10">
        <v>11.238652161499999</v>
      </c>
      <c r="L430" s="10">
        <v>9.999900199999999</v>
      </c>
      <c r="M430" s="10">
        <v>1217.5691670399999</v>
      </c>
      <c r="N430" s="10">
        <v>8.7727142857142901</v>
      </c>
    </row>
    <row r="431" spans="2:14" s="30" customFormat="1" x14ac:dyDescent="0.25">
      <c r="B431" s="25">
        <v>424</v>
      </c>
      <c r="C431" s="11" t="s">
        <v>1327</v>
      </c>
      <c r="D431" s="11" t="s">
        <v>1328</v>
      </c>
      <c r="E431" s="11" t="s">
        <v>1329</v>
      </c>
      <c r="F431" s="11" t="s">
        <v>131</v>
      </c>
      <c r="G431" s="11" t="s">
        <v>6155</v>
      </c>
      <c r="H431" s="11" t="s">
        <v>164</v>
      </c>
      <c r="I431" s="11" t="s">
        <v>168</v>
      </c>
      <c r="J431" s="25" t="s">
        <v>166</v>
      </c>
      <c r="K431" s="13">
        <v>11.203112898000001</v>
      </c>
      <c r="L431" s="13">
        <v>13.837605634000001</v>
      </c>
      <c r="M431" s="13">
        <v>688.70488542999999</v>
      </c>
      <c r="N431" s="13">
        <v>9.6311904761904792</v>
      </c>
    </row>
    <row r="432" spans="2:14" s="30" customFormat="1" x14ac:dyDescent="0.25">
      <c r="B432" s="24">
        <v>425</v>
      </c>
      <c r="C432" s="8" t="s">
        <v>1330</v>
      </c>
      <c r="D432" s="8" t="s">
        <v>1331</v>
      </c>
      <c r="E432" s="8" t="s">
        <v>1332</v>
      </c>
      <c r="F432" s="8" t="s">
        <v>126</v>
      </c>
      <c r="G432" s="8" t="s">
        <v>6155</v>
      </c>
      <c r="H432" s="8" t="s">
        <v>167</v>
      </c>
      <c r="I432" s="8" t="s">
        <v>168</v>
      </c>
      <c r="J432" s="24" t="s">
        <v>166</v>
      </c>
      <c r="K432" s="10">
        <v>11.126515465000001</v>
      </c>
      <c r="L432" s="10">
        <v>11.454317274999999</v>
      </c>
      <c r="M432" s="10">
        <v>1597.5232824300001</v>
      </c>
      <c r="N432" s="10">
        <v>10.3412857142857</v>
      </c>
    </row>
    <row r="433" spans="2:14" s="30" customFormat="1" x14ac:dyDescent="0.25">
      <c r="B433" s="25">
        <v>426</v>
      </c>
      <c r="C433" s="11" t="s">
        <v>1333</v>
      </c>
      <c r="D433" s="11" t="s">
        <v>1334</v>
      </c>
      <c r="E433" s="11" t="s">
        <v>1335</v>
      </c>
      <c r="F433" s="11" t="s">
        <v>126</v>
      </c>
      <c r="G433" s="11" t="s">
        <v>6155</v>
      </c>
      <c r="H433" s="11" t="s">
        <v>167</v>
      </c>
      <c r="I433" s="11" t="s">
        <v>168</v>
      </c>
      <c r="J433" s="25" t="s">
        <v>166</v>
      </c>
      <c r="K433" s="13">
        <v>11.024528634999999</v>
      </c>
      <c r="L433" s="13">
        <v>5.95056663</v>
      </c>
      <c r="M433" s="13">
        <v>14.858402699999999</v>
      </c>
      <c r="N433" s="13">
        <v>15.290952380952399</v>
      </c>
    </row>
    <row r="434" spans="2:14" s="30" customFormat="1" x14ac:dyDescent="0.25">
      <c r="B434" s="24">
        <v>427</v>
      </c>
      <c r="C434" s="8" t="s">
        <v>1336</v>
      </c>
      <c r="D434" s="8" t="s">
        <v>1337</v>
      </c>
      <c r="E434" s="8" t="s">
        <v>1338</v>
      </c>
      <c r="F434" s="8" t="s">
        <v>133</v>
      </c>
      <c r="G434" s="8" t="s">
        <v>6155</v>
      </c>
      <c r="H434" s="8" t="s">
        <v>167</v>
      </c>
      <c r="I434" s="8" t="s">
        <v>168</v>
      </c>
      <c r="J434" s="24" t="s">
        <v>166</v>
      </c>
      <c r="K434" s="10">
        <v>11.016225223999999</v>
      </c>
      <c r="L434" s="10">
        <v>6.7110435300000004</v>
      </c>
      <c r="M434" s="10">
        <v>452.48462308000001</v>
      </c>
      <c r="N434" s="10">
        <v>9.5645238095238092</v>
      </c>
    </row>
    <row r="435" spans="2:14" s="30" customFormat="1" x14ac:dyDescent="0.25">
      <c r="B435" s="25">
        <v>428</v>
      </c>
      <c r="C435" s="11" t="s">
        <v>1339</v>
      </c>
      <c r="D435" s="11" t="s">
        <v>1340</v>
      </c>
      <c r="E435" s="11" t="s">
        <v>1341</v>
      </c>
      <c r="F435" s="11" t="s">
        <v>135</v>
      </c>
      <c r="G435" s="11" t="s">
        <v>6155</v>
      </c>
      <c r="H435" s="11" t="s">
        <v>167</v>
      </c>
      <c r="I435" s="11" t="s">
        <v>165</v>
      </c>
      <c r="J435" s="25" t="s">
        <v>166</v>
      </c>
      <c r="K435" s="13">
        <v>10.997087992999999</v>
      </c>
      <c r="L435" s="13">
        <v>11.990025039000001</v>
      </c>
      <c r="M435" s="13">
        <v>211.69893759999999</v>
      </c>
      <c r="N435" s="13">
        <v>54.502809523809503</v>
      </c>
    </row>
    <row r="436" spans="2:14" s="30" customFormat="1" x14ac:dyDescent="0.25">
      <c r="B436" s="24">
        <v>429</v>
      </c>
      <c r="C436" s="8" t="s">
        <v>1342</v>
      </c>
      <c r="D436" s="8" t="s">
        <v>1343</v>
      </c>
      <c r="E436" s="8" t="s">
        <v>1344</v>
      </c>
      <c r="F436" s="8" t="s">
        <v>132</v>
      </c>
      <c r="G436" s="8" t="s">
        <v>6155</v>
      </c>
      <c r="H436" s="8" t="s">
        <v>167</v>
      </c>
      <c r="I436" s="8" t="s">
        <v>168</v>
      </c>
      <c r="J436" s="24" t="s">
        <v>166</v>
      </c>
      <c r="K436" s="10">
        <v>10.981065445</v>
      </c>
      <c r="L436" s="10">
        <v>0.64953934999999996</v>
      </c>
      <c r="M436" s="10">
        <v>654.16066289999992</v>
      </c>
      <c r="N436" s="10">
        <v>41.458047619047598</v>
      </c>
    </row>
    <row r="437" spans="2:14" s="30" customFormat="1" x14ac:dyDescent="0.25">
      <c r="B437" s="25">
        <v>430</v>
      </c>
      <c r="C437" s="11" t="s">
        <v>1345</v>
      </c>
      <c r="D437" s="11" t="s">
        <v>1346</v>
      </c>
      <c r="E437" s="11" t="s">
        <v>1347</v>
      </c>
      <c r="F437" s="11" t="s">
        <v>126</v>
      </c>
      <c r="G437" s="11" t="s">
        <v>6155</v>
      </c>
      <c r="H437" s="11" t="s">
        <v>164</v>
      </c>
      <c r="I437" s="11" t="s">
        <v>168</v>
      </c>
      <c r="J437" s="25" t="s">
        <v>166</v>
      </c>
      <c r="K437" s="13">
        <v>10.952633027999999</v>
      </c>
      <c r="L437" s="13">
        <v>11.5294680066</v>
      </c>
      <c r="M437" s="13">
        <v>736.55751966999992</v>
      </c>
      <c r="N437" s="13">
        <v>8.7411904761904804</v>
      </c>
    </row>
    <row r="438" spans="2:14" s="30" customFormat="1" x14ac:dyDescent="0.25">
      <c r="B438" s="24">
        <v>431</v>
      </c>
      <c r="C438" s="8" t="s">
        <v>1348</v>
      </c>
      <c r="D438" s="8" t="s">
        <v>1349</v>
      </c>
      <c r="E438" s="8" t="s">
        <v>1350</v>
      </c>
      <c r="F438" s="8" t="s">
        <v>126</v>
      </c>
      <c r="G438" s="8" t="s">
        <v>6155</v>
      </c>
      <c r="H438" s="8" t="s">
        <v>167</v>
      </c>
      <c r="I438" s="8" t="s">
        <v>168</v>
      </c>
      <c r="J438" s="24" t="s">
        <v>166</v>
      </c>
      <c r="K438" s="10">
        <v>10.85531278</v>
      </c>
      <c r="L438" s="10">
        <v>4.1692666200000001</v>
      </c>
      <c r="M438" s="10">
        <v>530.02197515238436</v>
      </c>
      <c r="N438" s="10">
        <v>31.689095238095199</v>
      </c>
    </row>
    <row r="439" spans="2:14" s="30" customFormat="1" x14ac:dyDescent="0.25">
      <c r="B439" s="25">
        <v>432</v>
      </c>
      <c r="C439" s="11" t="s">
        <v>1351</v>
      </c>
      <c r="D439" s="11" t="s">
        <v>1352</v>
      </c>
      <c r="E439" s="11" t="s">
        <v>1353</v>
      </c>
      <c r="F439" s="11" t="s">
        <v>126</v>
      </c>
      <c r="G439" s="11" t="s">
        <v>6155</v>
      </c>
      <c r="H439" s="11" t="s">
        <v>164</v>
      </c>
      <c r="I439" s="11" t="s">
        <v>165</v>
      </c>
      <c r="J439" s="25" t="s">
        <v>166</v>
      </c>
      <c r="K439" s="13">
        <v>10.844802053800001</v>
      </c>
      <c r="L439" s="13">
        <v>13.312009776</v>
      </c>
      <c r="M439" s="13">
        <v>412.11483886000002</v>
      </c>
      <c r="N439" s="13">
        <v>8.6635238095238094</v>
      </c>
    </row>
    <row r="440" spans="2:14" s="30" customFormat="1" x14ac:dyDescent="0.25">
      <c r="B440" s="24">
        <v>433</v>
      </c>
      <c r="C440" s="8" t="s">
        <v>1354</v>
      </c>
      <c r="D440" s="8" t="s">
        <v>1355</v>
      </c>
      <c r="E440" s="8" t="s">
        <v>1356</v>
      </c>
      <c r="F440" s="8" t="s">
        <v>131</v>
      </c>
      <c r="G440" s="8" t="s">
        <v>6155</v>
      </c>
      <c r="H440" s="8" t="s">
        <v>167</v>
      </c>
      <c r="I440" s="8" t="s">
        <v>165</v>
      </c>
      <c r="J440" s="24" t="s">
        <v>166</v>
      </c>
      <c r="K440" s="10">
        <v>10.805307935</v>
      </c>
      <c r="L440" s="10">
        <v>3.5724667550000002</v>
      </c>
      <c r="M440" s="10">
        <v>321.75870276980999</v>
      </c>
      <c r="N440" s="10">
        <v>14.6472380952381</v>
      </c>
    </row>
    <row r="441" spans="2:14" s="30" customFormat="1" x14ac:dyDescent="0.25">
      <c r="B441" s="25">
        <v>434</v>
      </c>
      <c r="C441" s="11" t="s">
        <v>1357</v>
      </c>
      <c r="D441" s="11" t="s">
        <v>1358</v>
      </c>
      <c r="E441" s="11" t="s">
        <v>1359</v>
      </c>
      <c r="F441" s="11" t="s">
        <v>131</v>
      </c>
      <c r="G441" s="11" t="s">
        <v>6155</v>
      </c>
      <c r="H441" s="11" t="s">
        <v>164</v>
      </c>
      <c r="I441" s="11" t="s">
        <v>168</v>
      </c>
      <c r="J441" s="25" t="s">
        <v>166</v>
      </c>
      <c r="K441" s="13">
        <v>10.786657114</v>
      </c>
      <c r="L441" s="13">
        <v>6.2232792019999996</v>
      </c>
      <c r="M441" s="13">
        <v>766.56302273000006</v>
      </c>
      <c r="N441" s="13">
        <v>3.6974285714285702</v>
      </c>
    </row>
    <row r="442" spans="2:14" s="30" customFormat="1" x14ac:dyDescent="0.25">
      <c r="B442" s="24">
        <v>435</v>
      </c>
      <c r="C442" s="8" t="s">
        <v>1360</v>
      </c>
      <c r="D442" s="8" t="s">
        <v>1361</v>
      </c>
      <c r="E442" s="8" t="s">
        <v>1362</v>
      </c>
      <c r="F442" s="8" t="s">
        <v>127</v>
      </c>
      <c r="G442" s="8" t="s">
        <v>6155</v>
      </c>
      <c r="H442" s="8" t="s">
        <v>199</v>
      </c>
      <c r="I442" s="8" t="s">
        <v>168</v>
      </c>
      <c r="J442" s="24" t="s">
        <v>166</v>
      </c>
      <c r="K442" s="10">
        <v>10.783231873</v>
      </c>
      <c r="L442" s="10">
        <v>11.118114396999999</v>
      </c>
      <c r="M442" s="10">
        <v>212.51125780132099</v>
      </c>
      <c r="N442" s="10">
        <v>28.302476190476199</v>
      </c>
    </row>
    <row r="443" spans="2:14" s="30" customFormat="1" x14ac:dyDescent="0.25">
      <c r="B443" s="25">
        <v>436</v>
      </c>
      <c r="C443" s="11" t="s">
        <v>1363</v>
      </c>
      <c r="D443" s="11" t="s">
        <v>1364</v>
      </c>
      <c r="E443" s="11" t="s">
        <v>1365</v>
      </c>
      <c r="F443" s="11" t="s">
        <v>127</v>
      </c>
      <c r="G443" s="11" t="s">
        <v>6155</v>
      </c>
      <c r="H443" s="11" t="s">
        <v>164</v>
      </c>
      <c r="I443" s="11" t="s">
        <v>165</v>
      </c>
      <c r="J443" s="25" t="s">
        <v>166</v>
      </c>
      <c r="K443" s="13">
        <v>10.753482249999999</v>
      </c>
      <c r="L443" s="13">
        <v>23.989592335000001</v>
      </c>
      <c r="M443" s="13">
        <v>570.20265565900002</v>
      </c>
      <c r="N443" s="13">
        <v>15.9888095238095</v>
      </c>
    </row>
    <row r="444" spans="2:14" s="30" customFormat="1" x14ac:dyDescent="0.25">
      <c r="B444" s="24">
        <v>437</v>
      </c>
      <c r="C444" s="8" t="s">
        <v>1366</v>
      </c>
      <c r="D444" s="8" t="s">
        <v>1367</v>
      </c>
      <c r="E444" s="8" t="s">
        <v>1368</v>
      </c>
      <c r="F444" s="8" t="s">
        <v>133</v>
      </c>
      <c r="G444" s="8" t="s">
        <v>6155</v>
      </c>
      <c r="H444" s="8" t="s">
        <v>167</v>
      </c>
      <c r="I444" s="8" t="s">
        <v>168</v>
      </c>
      <c r="J444" s="24" t="s">
        <v>166</v>
      </c>
      <c r="K444" s="10">
        <v>10.708517029999999</v>
      </c>
      <c r="L444" s="10">
        <v>2.3293103949999998</v>
      </c>
      <c r="M444" s="10">
        <v>59.936265599999999</v>
      </c>
      <c r="N444" s="10">
        <v>14.112047619047599</v>
      </c>
    </row>
    <row r="445" spans="2:14" s="30" customFormat="1" x14ac:dyDescent="0.25">
      <c r="B445" s="25">
        <v>438</v>
      </c>
      <c r="C445" s="11" t="s">
        <v>1369</v>
      </c>
      <c r="D445" s="11" t="s">
        <v>1370</v>
      </c>
      <c r="E445" s="11" t="s">
        <v>1371</v>
      </c>
      <c r="F445" s="11" t="s">
        <v>130</v>
      </c>
      <c r="G445" s="11" t="s">
        <v>6155</v>
      </c>
      <c r="H445" s="11" t="s">
        <v>164</v>
      </c>
      <c r="I445" s="11" t="s">
        <v>165</v>
      </c>
      <c r="J445" s="25" t="s">
        <v>166</v>
      </c>
      <c r="K445" s="13">
        <v>10.707941126</v>
      </c>
      <c r="L445" s="13">
        <v>6.6968827219999998</v>
      </c>
      <c r="M445" s="13">
        <v>136.61116290000001</v>
      </c>
      <c r="N445" s="13">
        <v>18.095333333333301</v>
      </c>
    </row>
    <row r="446" spans="2:14" s="30" customFormat="1" x14ac:dyDescent="0.25">
      <c r="B446" s="24">
        <v>439</v>
      </c>
      <c r="C446" s="8" t="s">
        <v>1372</v>
      </c>
      <c r="D446" s="8" t="s">
        <v>1373</v>
      </c>
      <c r="E446" s="8" t="s">
        <v>1374</v>
      </c>
      <c r="F446" s="8" t="s">
        <v>126</v>
      </c>
      <c r="G446" s="8" t="s">
        <v>6155</v>
      </c>
      <c r="H446" s="8" t="s">
        <v>167</v>
      </c>
      <c r="I446" s="8" t="s">
        <v>165</v>
      </c>
      <c r="J446" s="24" t="s">
        <v>166</v>
      </c>
      <c r="K446" s="10">
        <v>10.699957661999999</v>
      </c>
      <c r="L446" s="10">
        <v>8.7014929550000009</v>
      </c>
      <c r="M446" s="10">
        <v>81.290417619999999</v>
      </c>
      <c r="N446" s="10">
        <v>18.217476190476201</v>
      </c>
    </row>
    <row r="447" spans="2:14" s="30" customFormat="1" x14ac:dyDescent="0.25">
      <c r="B447" s="25">
        <v>440</v>
      </c>
      <c r="C447" s="11" t="s">
        <v>1375</v>
      </c>
      <c r="D447" s="11" t="s">
        <v>1376</v>
      </c>
      <c r="E447" s="11" t="s">
        <v>1377</v>
      </c>
      <c r="F447" s="11" t="s">
        <v>133</v>
      </c>
      <c r="G447" s="11" t="s">
        <v>6155</v>
      </c>
      <c r="H447" s="11" t="s">
        <v>167</v>
      </c>
      <c r="I447" s="11" t="s">
        <v>168</v>
      </c>
      <c r="J447" s="25" t="s">
        <v>166</v>
      </c>
      <c r="K447" s="13">
        <v>10.690308099999999</v>
      </c>
      <c r="L447" s="13">
        <v>5.2446128499999993</v>
      </c>
      <c r="M447" s="13">
        <v>93.978690544157004</v>
      </c>
      <c r="N447" s="13">
        <v>20.441904761904802</v>
      </c>
    </row>
    <row r="448" spans="2:14" s="30" customFormat="1" x14ac:dyDescent="0.25">
      <c r="B448" s="24">
        <v>441</v>
      </c>
      <c r="C448" s="8" t="s">
        <v>1378</v>
      </c>
      <c r="D448" s="8" t="s">
        <v>1379</v>
      </c>
      <c r="E448" s="8" t="s">
        <v>1380</v>
      </c>
      <c r="F448" s="8" t="s">
        <v>126</v>
      </c>
      <c r="G448" s="8" t="s">
        <v>6155</v>
      </c>
      <c r="H448" s="8" t="s">
        <v>164</v>
      </c>
      <c r="I448" s="8" t="s">
        <v>168</v>
      </c>
      <c r="J448" s="24" t="s">
        <v>166</v>
      </c>
      <c r="K448" s="10">
        <v>10.6758794546</v>
      </c>
      <c r="L448" s="10">
        <v>9.8480368602000006</v>
      </c>
      <c r="M448" s="10">
        <v>737.1104463786304</v>
      </c>
      <c r="N448" s="10">
        <v>12.247047619047599</v>
      </c>
    </row>
    <row r="449" spans="2:14" s="30" customFormat="1" x14ac:dyDescent="0.25">
      <c r="B449" s="25">
        <v>442</v>
      </c>
      <c r="C449" s="11" t="s">
        <v>1381</v>
      </c>
      <c r="D449" s="11" t="s">
        <v>1382</v>
      </c>
      <c r="E449" s="11" t="s">
        <v>1383</v>
      </c>
      <c r="F449" s="11" t="s">
        <v>130</v>
      </c>
      <c r="G449" s="11" t="s">
        <v>6155</v>
      </c>
      <c r="H449" s="11" t="s">
        <v>167</v>
      </c>
      <c r="I449" s="11" t="s">
        <v>168</v>
      </c>
      <c r="J449" s="25" t="s">
        <v>166</v>
      </c>
      <c r="K449" s="13">
        <v>10.652804195</v>
      </c>
      <c r="L449" s="13">
        <v>11.6522307</v>
      </c>
      <c r="M449" s="13">
        <v>2830.9442669999999</v>
      </c>
      <c r="N449" s="13">
        <v>8.9878571428571394</v>
      </c>
    </row>
    <row r="450" spans="2:14" s="30" customFormat="1" x14ac:dyDescent="0.25">
      <c r="B450" s="24">
        <v>443</v>
      </c>
      <c r="C450" s="8" t="s">
        <v>1384</v>
      </c>
      <c r="D450" s="8" t="s">
        <v>1385</v>
      </c>
      <c r="E450" s="8" t="s">
        <v>1386</v>
      </c>
      <c r="F450" s="8" t="s">
        <v>127</v>
      </c>
      <c r="G450" s="8" t="s">
        <v>6155</v>
      </c>
      <c r="H450" s="8" t="s">
        <v>167</v>
      </c>
      <c r="I450" s="8" t="s">
        <v>168</v>
      </c>
      <c r="J450" s="24" t="s">
        <v>166</v>
      </c>
      <c r="K450" s="10">
        <v>10.618975280000001</v>
      </c>
      <c r="L450" s="10">
        <v>12.366671394999999</v>
      </c>
      <c r="M450" s="10">
        <v>214.37637974969999</v>
      </c>
      <c r="N450" s="10">
        <v>9.4999047619047605</v>
      </c>
    </row>
    <row r="451" spans="2:14" s="30" customFormat="1" x14ac:dyDescent="0.25">
      <c r="B451" s="25">
        <v>444</v>
      </c>
      <c r="C451" s="11" t="s">
        <v>1387</v>
      </c>
      <c r="D451" s="11" t="s">
        <v>1388</v>
      </c>
      <c r="E451" s="11" t="s">
        <v>1389</v>
      </c>
      <c r="F451" s="11" t="s">
        <v>130</v>
      </c>
      <c r="G451" s="11" t="s">
        <v>6155</v>
      </c>
      <c r="H451" s="11" t="s">
        <v>164</v>
      </c>
      <c r="I451" s="11" t="s">
        <v>165</v>
      </c>
      <c r="J451" s="25" t="s">
        <v>166</v>
      </c>
      <c r="K451" s="13">
        <v>10.581063389000001</v>
      </c>
      <c r="L451" s="13">
        <v>8.9023737885000003</v>
      </c>
      <c r="M451" s="13">
        <v>108.4499576</v>
      </c>
      <c r="N451" s="13">
        <v>28.9671428571429</v>
      </c>
    </row>
    <row r="452" spans="2:14" s="30" customFormat="1" x14ac:dyDescent="0.25">
      <c r="B452" s="24">
        <v>445</v>
      </c>
      <c r="C452" s="8" t="s">
        <v>1390</v>
      </c>
      <c r="D452" s="8" t="s">
        <v>1391</v>
      </c>
      <c r="E452" s="8" t="s">
        <v>1392</v>
      </c>
      <c r="F452" s="8" t="s">
        <v>126</v>
      </c>
      <c r="G452" s="8" t="s">
        <v>6155</v>
      </c>
      <c r="H452" s="8" t="s">
        <v>164</v>
      </c>
      <c r="I452" s="8" t="s">
        <v>165</v>
      </c>
      <c r="J452" s="24" t="s">
        <v>166</v>
      </c>
      <c r="K452" s="10">
        <v>10.50036046</v>
      </c>
      <c r="L452" s="10">
        <v>16.994738952999999</v>
      </c>
      <c r="M452" s="10">
        <v>1047.47245013</v>
      </c>
      <c r="N452" s="10">
        <v>10.3387142857143</v>
      </c>
    </row>
    <row r="453" spans="2:14" s="30" customFormat="1" x14ac:dyDescent="0.25">
      <c r="B453" s="25">
        <v>446</v>
      </c>
      <c r="C453" s="11" t="s">
        <v>1393</v>
      </c>
      <c r="D453" s="11" t="s">
        <v>1394</v>
      </c>
      <c r="E453" s="11" t="s">
        <v>1395</v>
      </c>
      <c r="F453" s="11" t="s">
        <v>134</v>
      </c>
      <c r="G453" s="11" t="s">
        <v>6155</v>
      </c>
      <c r="H453" s="11" t="s">
        <v>199</v>
      </c>
      <c r="I453" s="11" t="s">
        <v>165</v>
      </c>
      <c r="J453" s="25" t="s">
        <v>166</v>
      </c>
      <c r="K453" s="13">
        <v>10.39521586</v>
      </c>
      <c r="L453" s="13">
        <v>7.1695744250000004</v>
      </c>
      <c r="M453" s="13">
        <v>546.53549450000094</v>
      </c>
      <c r="N453" s="13">
        <v>22.722666666666701</v>
      </c>
    </row>
    <row r="454" spans="2:14" s="30" customFormat="1" x14ac:dyDescent="0.25">
      <c r="B454" s="24">
        <v>447</v>
      </c>
      <c r="C454" s="8" t="s">
        <v>1396</v>
      </c>
      <c r="D454" s="8" t="s">
        <v>1397</v>
      </c>
      <c r="E454" s="8" t="s">
        <v>1398</v>
      </c>
      <c r="F454" s="8" t="s">
        <v>128</v>
      </c>
      <c r="G454" s="8" t="s">
        <v>6155</v>
      </c>
      <c r="H454" s="8" t="s">
        <v>199</v>
      </c>
      <c r="I454" s="8" t="s">
        <v>165</v>
      </c>
      <c r="J454" s="24" t="s">
        <v>166</v>
      </c>
      <c r="K454" s="10">
        <v>10.37754589</v>
      </c>
      <c r="L454" s="10">
        <v>4.672949032</v>
      </c>
      <c r="M454" s="10">
        <v>2216.0494394073999</v>
      </c>
      <c r="N454" s="10">
        <v>10.958</v>
      </c>
    </row>
    <row r="455" spans="2:14" s="30" customFormat="1" x14ac:dyDescent="0.25">
      <c r="B455" s="25">
        <v>448</v>
      </c>
      <c r="C455" s="11" t="s">
        <v>1399</v>
      </c>
      <c r="D455" s="11" t="s">
        <v>1400</v>
      </c>
      <c r="E455" s="11" t="s">
        <v>1401</v>
      </c>
      <c r="F455" s="11" t="s">
        <v>127</v>
      </c>
      <c r="G455" s="11" t="s">
        <v>6155</v>
      </c>
      <c r="H455" s="11" t="s">
        <v>167</v>
      </c>
      <c r="I455" s="11" t="s">
        <v>168</v>
      </c>
      <c r="J455" s="25" t="s">
        <v>166</v>
      </c>
      <c r="K455" s="13">
        <v>10.282270437999999</v>
      </c>
      <c r="L455" s="13">
        <v>1.6368655599999999</v>
      </c>
      <c r="M455" s="13">
        <v>146.68619768789</v>
      </c>
      <c r="N455" s="13">
        <v>23.294571428571398</v>
      </c>
    </row>
    <row r="456" spans="2:14" s="30" customFormat="1" x14ac:dyDescent="0.25">
      <c r="B456" s="24">
        <v>449</v>
      </c>
      <c r="C456" s="8" t="s">
        <v>1402</v>
      </c>
      <c r="D456" s="8" t="s">
        <v>1403</v>
      </c>
      <c r="E456" s="8" t="s">
        <v>1404</v>
      </c>
      <c r="F456" s="8" t="s">
        <v>132</v>
      </c>
      <c r="G456" s="8" t="s">
        <v>6155</v>
      </c>
      <c r="H456" s="8" t="s">
        <v>164</v>
      </c>
      <c r="I456" s="8" t="s">
        <v>168</v>
      </c>
      <c r="J456" s="24" t="s">
        <v>166</v>
      </c>
      <c r="K456" s="10">
        <v>10.2014751735</v>
      </c>
      <c r="L456" s="10">
        <v>5.1139660999999998</v>
      </c>
      <c r="M456" s="10">
        <v>524.60024210000006</v>
      </c>
      <c r="N456" s="10">
        <v>13.2939047619048</v>
      </c>
    </row>
    <row r="457" spans="2:14" s="30" customFormat="1" x14ac:dyDescent="0.25">
      <c r="B457" s="25">
        <v>450</v>
      </c>
      <c r="C457" s="11" t="s">
        <v>1405</v>
      </c>
      <c r="D457" s="11" t="s">
        <v>1406</v>
      </c>
      <c r="E457" s="11" t="s">
        <v>1407</v>
      </c>
      <c r="F457" s="11" t="s">
        <v>131</v>
      </c>
      <c r="G457" s="11" t="s">
        <v>6155</v>
      </c>
      <c r="H457" s="11" t="s">
        <v>164</v>
      </c>
      <c r="I457" s="11" t="s">
        <v>165</v>
      </c>
      <c r="J457" s="25" t="s">
        <v>166</v>
      </c>
      <c r="K457" s="13">
        <v>10.195404464999999</v>
      </c>
      <c r="L457" s="13">
        <v>4.42010171</v>
      </c>
      <c r="M457" s="13">
        <v>115.10835167</v>
      </c>
      <c r="N457" s="13">
        <v>26.055761904761901</v>
      </c>
    </row>
    <row r="458" spans="2:14" s="30" customFormat="1" x14ac:dyDescent="0.25">
      <c r="B458" s="24">
        <v>451</v>
      </c>
      <c r="C458" s="8" t="s">
        <v>1408</v>
      </c>
      <c r="D458" s="8" t="s">
        <v>1409</v>
      </c>
      <c r="E458" s="8" t="s">
        <v>1410</v>
      </c>
      <c r="F458" s="8" t="s">
        <v>127</v>
      </c>
      <c r="G458" s="8" t="s">
        <v>6155</v>
      </c>
      <c r="H458" s="8" t="s">
        <v>164</v>
      </c>
      <c r="I458" s="8" t="s">
        <v>165</v>
      </c>
      <c r="J458" s="24" t="s">
        <v>166</v>
      </c>
      <c r="K458" s="10">
        <v>10.160201337</v>
      </c>
      <c r="L458" s="10">
        <v>4.4068796449999992</v>
      </c>
      <c r="M458" s="10">
        <v>157.6038202938</v>
      </c>
      <c r="N458" s="10">
        <v>21.894095238095201</v>
      </c>
    </row>
    <row r="459" spans="2:14" s="30" customFormat="1" x14ac:dyDescent="0.25">
      <c r="B459" s="25">
        <v>452</v>
      </c>
      <c r="C459" s="11" t="s">
        <v>1411</v>
      </c>
      <c r="D459" s="11" t="s">
        <v>1412</v>
      </c>
      <c r="E459" s="11" t="s">
        <v>1413</v>
      </c>
      <c r="F459" s="11" t="s">
        <v>127</v>
      </c>
      <c r="G459" s="11" t="s">
        <v>6155</v>
      </c>
      <c r="H459" s="11" t="s">
        <v>199</v>
      </c>
      <c r="I459" s="11" t="s">
        <v>165</v>
      </c>
      <c r="J459" s="25" t="s">
        <v>166</v>
      </c>
      <c r="K459" s="13">
        <v>10.158156204999999</v>
      </c>
      <c r="L459" s="13">
        <v>12.854954585</v>
      </c>
      <c r="M459" s="13">
        <v>241.80726691000001</v>
      </c>
      <c r="N459" s="13">
        <v>79.470809523809507</v>
      </c>
    </row>
    <row r="460" spans="2:14" s="30" customFormat="1" x14ac:dyDescent="0.25">
      <c r="B460" s="24">
        <v>453</v>
      </c>
      <c r="C460" s="8" t="s">
        <v>1414</v>
      </c>
      <c r="D460" s="8" t="s">
        <v>1415</v>
      </c>
      <c r="E460" s="8" t="s">
        <v>1416</v>
      </c>
      <c r="F460" s="8" t="s">
        <v>126</v>
      </c>
      <c r="G460" s="8" t="s">
        <v>6155</v>
      </c>
      <c r="H460" s="8" t="s">
        <v>167</v>
      </c>
      <c r="I460" s="8" t="s">
        <v>168</v>
      </c>
      <c r="J460" s="24" t="s">
        <v>166</v>
      </c>
      <c r="K460" s="10">
        <v>10.139620689999999</v>
      </c>
      <c r="L460" s="10">
        <v>8.7199936199999986</v>
      </c>
      <c r="M460" s="10">
        <v>465.97990322999999</v>
      </c>
      <c r="N460" s="10">
        <v>20.145047619047599</v>
      </c>
    </row>
    <row r="461" spans="2:14" s="30" customFormat="1" x14ac:dyDescent="0.25">
      <c r="B461" s="25">
        <v>454</v>
      </c>
      <c r="C461" s="11" t="s">
        <v>1417</v>
      </c>
      <c r="D461" s="11" t="s">
        <v>1418</v>
      </c>
      <c r="E461" s="11" t="s">
        <v>1419</v>
      </c>
      <c r="F461" s="11" t="s">
        <v>130</v>
      </c>
      <c r="G461" s="11" t="s">
        <v>6155</v>
      </c>
      <c r="H461" s="11" t="s">
        <v>164</v>
      </c>
      <c r="I461" s="11" t="s">
        <v>165</v>
      </c>
      <c r="J461" s="25" t="s">
        <v>166</v>
      </c>
      <c r="K461" s="13">
        <v>10.11029819</v>
      </c>
      <c r="L461" s="13">
        <v>3.8285933000000001</v>
      </c>
      <c r="M461" s="13">
        <v>95.343433390000001</v>
      </c>
      <c r="N461" s="13">
        <v>27.625</v>
      </c>
    </row>
    <row r="462" spans="2:14" s="30" customFormat="1" x14ac:dyDescent="0.25">
      <c r="B462" s="24">
        <v>455</v>
      </c>
      <c r="C462" s="8" t="s">
        <v>1420</v>
      </c>
      <c r="D462" s="8" t="s">
        <v>1421</v>
      </c>
      <c r="E462" s="8" t="s">
        <v>1422</v>
      </c>
      <c r="F462" s="8" t="s">
        <v>135</v>
      </c>
      <c r="G462" s="8" t="s">
        <v>6155</v>
      </c>
      <c r="H462" s="8" t="s">
        <v>167</v>
      </c>
      <c r="I462" s="8" t="s">
        <v>168</v>
      </c>
      <c r="J462" s="24" t="s">
        <v>166</v>
      </c>
      <c r="K462" s="10">
        <v>10.057442029000001</v>
      </c>
      <c r="L462" s="10">
        <v>12.935103699000001</v>
      </c>
      <c r="M462" s="10">
        <v>572.1470637000001</v>
      </c>
      <c r="N462" s="10">
        <v>22.873999999999999</v>
      </c>
    </row>
    <row r="463" spans="2:14" s="30" customFormat="1" x14ac:dyDescent="0.25">
      <c r="B463" s="25">
        <v>456</v>
      </c>
      <c r="C463" s="11" t="s">
        <v>1423</v>
      </c>
      <c r="D463" s="11" t="s">
        <v>1424</v>
      </c>
      <c r="E463" s="11" t="s">
        <v>1425</v>
      </c>
      <c r="F463" s="11" t="s">
        <v>128</v>
      </c>
      <c r="G463" s="11" t="s">
        <v>6155</v>
      </c>
      <c r="H463" s="11" t="s">
        <v>199</v>
      </c>
      <c r="I463" s="11" t="s">
        <v>168</v>
      </c>
      <c r="J463" s="25" t="s">
        <v>166</v>
      </c>
      <c r="K463" s="13">
        <v>10.049598341999999</v>
      </c>
      <c r="L463" s="13">
        <v>9.2370523860000002</v>
      </c>
      <c r="M463" s="13">
        <v>75.085511449999998</v>
      </c>
      <c r="N463" s="13">
        <v>13.848190476190499</v>
      </c>
    </row>
    <row r="464" spans="2:14" s="30" customFormat="1" x14ac:dyDescent="0.25">
      <c r="B464" s="24">
        <v>457</v>
      </c>
      <c r="C464" s="8" t="s">
        <v>1426</v>
      </c>
      <c r="D464" s="8" t="s">
        <v>1427</v>
      </c>
      <c r="E464" s="8" t="s">
        <v>1428</v>
      </c>
      <c r="F464" s="8" t="s">
        <v>126</v>
      </c>
      <c r="G464" s="8" t="s">
        <v>6155</v>
      </c>
      <c r="H464" s="8" t="s">
        <v>167</v>
      </c>
      <c r="I464" s="8" t="s">
        <v>165</v>
      </c>
      <c r="J464" s="24" t="s">
        <v>166</v>
      </c>
      <c r="K464" s="10">
        <v>10.0490753</v>
      </c>
      <c r="L464" s="10">
        <v>4.9671196999999996</v>
      </c>
      <c r="M464" s="10">
        <v>1935.153326362248</v>
      </c>
      <c r="N464" s="10">
        <v>8.8322380952381003</v>
      </c>
    </row>
    <row r="465" spans="2:14" s="30" customFormat="1" x14ac:dyDescent="0.25">
      <c r="B465" s="25">
        <v>458</v>
      </c>
      <c r="C465" s="11" t="s">
        <v>1429</v>
      </c>
      <c r="D465" s="11" t="s">
        <v>1430</v>
      </c>
      <c r="E465" s="11" t="s">
        <v>1431</v>
      </c>
      <c r="F465" s="11" t="s">
        <v>130</v>
      </c>
      <c r="G465" s="11" t="s">
        <v>6155</v>
      </c>
      <c r="H465" s="11" t="s">
        <v>167</v>
      </c>
      <c r="I465" s="11" t="s">
        <v>165</v>
      </c>
      <c r="J465" s="25" t="s">
        <v>166</v>
      </c>
      <c r="K465" s="13">
        <v>10.03157592</v>
      </c>
      <c r="L465" s="13">
        <v>7.0918294349999993</v>
      </c>
      <c r="M465" s="13">
        <v>378.32571389999998</v>
      </c>
      <c r="N465" s="13">
        <v>10.963523809523799</v>
      </c>
    </row>
    <row r="466" spans="2:14" s="30" customFormat="1" x14ac:dyDescent="0.25">
      <c r="B466" s="24">
        <v>459</v>
      </c>
      <c r="C466" s="8" t="s">
        <v>1432</v>
      </c>
      <c r="D466" s="8" t="s">
        <v>1433</v>
      </c>
      <c r="E466" s="8" t="s">
        <v>1434</v>
      </c>
      <c r="F466" s="8" t="s">
        <v>126</v>
      </c>
      <c r="G466" s="8" t="s">
        <v>6155</v>
      </c>
      <c r="H466" s="8" t="s">
        <v>164</v>
      </c>
      <c r="I466" s="8" t="s">
        <v>165</v>
      </c>
      <c r="J466" s="24" t="s">
        <v>166</v>
      </c>
      <c r="K466" s="10">
        <v>9.9924143499999989</v>
      </c>
      <c r="L466" s="10">
        <v>9.663370089999999</v>
      </c>
      <c r="M466" s="10">
        <v>3331.1068175152391</v>
      </c>
      <c r="N466" s="10">
        <v>15.0458571428571</v>
      </c>
    </row>
    <row r="467" spans="2:14" s="30" customFormat="1" x14ac:dyDescent="0.25">
      <c r="B467" s="25">
        <v>460</v>
      </c>
      <c r="C467" s="11" t="s">
        <v>1435</v>
      </c>
      <c r="D467" s="11" t="s">
        <v>1436</v>
      </c>
      <c r="E467" s="11" t="s">
        <v>1437</v>
      </c>
      <c r="F467" s="11" t="s">
        <v>126</v>
      </c>
      <c r="G467" s="11" t="s">
        <v>6155</v>
      </c>
      <c r="H467" s="11" t="s">
        <v>164</v>
      </c>
      <c r="I467" s="11" t="s">
        <v>165</v>
      </c>
      <c r="J467" s="25" t="s">
        <v>166</v>
      </c>
      <c r="K467" s="13">
        <v>9.9053171835999994</v>
      </c>
      <c r="L467" s="13">
        <v>4.9654720234000003</v>
      </c>
      <c r="M467" s="13">
        <v>1101.1797412999999</v>
      </c>
      <c r="N467" s="13">
        <v>20.675571428571399</v>
      </c>
    </row>
    <row r="468" spans="2:14" s="30" customFormat="1" x14ac:dyDescent="0.25">
      <c r="B468" s="24">
        <v>461</v>
      </c>
      <c r="C468" s="8" t="s">
        <v>1438</v>
      </c>
      <c r="D468" s="8" t="s">
        <v>1439</v>
      </c>
      <c r="E468" s="8" t="s">
        <v>1440</v>
      </c>
      <c r="F468" s="8" t="s">
        <v>126</v>
      </c>
      <c r="G468" s="8" t="s">
        <v>6155</v>
      </c>
      <c r="H468" s="8" t="s">
        <v>164</v>
      </c>
      <c r="I468" s="8" t="s">
        <v>168</v>
      </c>
      <c r="J468" s="24" t="s">
        <v>166</v>
      </c>
      <c r="K468" s="10">
        <v>9.8298805999999992</v>
      </c>
      <c r="L468" s="10">
        <v>5.6883461300000002</v>
      </c>
      <c r="M468" s="10">
        <v>567.84572228000002</v>
      </c>
      <c r="N468" s="10">
        <v>16.956952380952401</v>
      </c>
    </row>
    <row r="469" spans="2:14" s="30" customFormat="1" x14ac:dyDescent="0.25">
      <c r="B469" s="25">
        <v>462</v>
      </c>
      <c r="C469" s="11" t="s">
        <v>1441</v>
      </c>
      <c r="D469" s="11" t="s">
        <v>1442</v>
      </c>
      <c r="E469" s="11" t="s">
        <v>1443</v>
      </c>
      <c r="F469" s="11" t="s">
        <v>126</v>
      </c>
      <c r="G469" s="11" t="s">
        <v>6155</v>
      </c>
      <c r="H469" s="11" t="s">
        <v>164</v>
      </c>
      <c r="I469" s="11" t="s">
        <v>168</v>
      </c>
      <c r="J469" s="25" t="s">
        <v>166</v>
      </c>
      <c r="K469" s="13">
        <v>9.7232879990000001</v>
      </c>
      <c r="L469" s="13">
        <v>5.8792129014999999</v>
      </c>
      <c r="M469" s="13">
        <v>132.2913963</v>
      </c>
      <c r="N469" s="13">
        <v>20.953761904761901</v>
      </c>
    </row>
    <row r="470" spans="2:14" s="30" customFormat="1" x14ac:dyDescent="0.25">
      <c r="B470" s="24">
        <v>463</v>
      </c>
      <c r="C470" s="8" t="s">
        <v>1444</v>
      </c>
      <c r="D470" s="8" t="s">
        <v>1445</v>
      </c>
      <c r="E470" s="8" t="s">
        <v>1446</v>
      </c>
      <c r="F470" s="8" t="s">
        <v>126</v>
      </c>
      <c r="G470" s="8" t="s">
        <v>6155</v>
      </c>
      <c r="H470" s="8" t="s">
        <v>167</v>
      </c>
      <c r="I470" s="8" t="s">
        <v>168</v>
      </c>
      <c r="J470" s="24" t="s">
        <v>166</v>
      </c>
      <c r="K470" s="10">
        <v>9.6560218199999994</v>
      </c>
      <c r="L470" s="10">
        <v>6.5698258799999998</v>
      </c>
      <c r="M470" s="10">
        <v>353.3166924973109</v>
      </c>
      <c r="N470" s="10">
        <v>19.009190476190501</v>
      </c>
    </row>
    <row r="471" spans="2:14" s="30" customFormat="1" x14ac:dyDescent="0.25">
      <c r="B471" s="25">
        <v>464</v>
      </c>
      <c r="C471" s="11" t="s">
        <v>1447</v>
      </c>
      <c r="D471" s="11" t="s">
        <v>1448</v>
      </c>
      <c r="E471" s="11" t="s">
        <v>1449</v>
      </c>
      <c r="F471" s="11" t="s">
        <v>126</v>
      </c>
      <c r="G471" s="11" t="s">
        <v>6155</v>
      </c>
      <c r="H471" s="11" t="s">
        <v>164</v>
      </c>
      <c r="I471" s="11" t="s">
        <v>168</v>
      </c>
      <c r="J471" s="25" t="s">
        <v>166</v>
      </c>
      <c r="K471" s="13">
        <v>9.6252871883999997</v>
      </c>
      <c r="L471" s="13">
        <v>7.7120435810000014</v>
      </c>
      <c r="M471" s="13">
        <v>208.36809962999999</v>
      </c>
      <c r="N471" s="13">
        <v>22.114809523809502</v>
      </c>
    </row>
    <row r="472" spans="2:14" s="30" customFormat="1" x14ac:dyDescent="0.25">
      <c r="B472" s="24">
        <v>465</v>
      </c>
      <c r="C472" s="8" t="s">
        <v>1450</v>
      </c>
      <c r="D472" s="8" t="s">
        <v>1451</v>
      </c>
      <c r="E472" s="8" t="s">
        <v>1452</v>
      </c>
      <c r="F472" s="8" t="s">
        <v>126</v>
      </c>
      <c r="G472" s="8" t="s">
        <v>6155</v>
      </c>
      <c r="H472" s="8" t="s">
        <v>167</v>
      </c>
      <c r="I472" s="8" t="s">
        <v>168</v>
      </c>
      <c r="J472" s="24" t="s">
        <v>166</v>
      </c>
      <c r="K472" s="10">
        <v>9.6215690949999999</v>
      </c>
      <c r="L472" s="10">
        <v>8.9745858250000001</v>
      </c>
      <c r="M472" s="10">
        <v>562.38269825999998</v>
      </c>
      <c r="N472" s="10">
        <v>19.577285714285701</v>
      </c>
    </row>
    <row r="473" spans="2:14" s="30" customFormat="1" x14ac:dyDescent="0.25">
      <c r="B473" s="25">
        <v>466</v>
      </c>
      <c r="C473" s="11" t="s">
        <v>1453</v>
      </c>
      <c r="D473" s="11" t="s">
        <v>1454</v>
      </c>
      <c r="E473" s="11" t="s">
        <v>1455</v>
      </c>
      <c r="F473" s="11" t="s">
        <v>126</v>
      </c>
      <c r="G473" s="11" t="s">
        <v>6155</v>
      </c>
      <c r="H473" s="11" t="s">
        <v>167</v>
      </c>
      <c r="I473" s="11" t="s">
        <v>168</v>
      </c>
      <c r="J473" s="25" t="s">
        <v>166</v>
      </c>
      <c r="K473" s="13">
        <v>9.5957078000000013</v>
      </c>
      <c r="L473" s="13">
        <v>6.7441027999999994</v>
      </c>
      <c r="M473" s="13">
        <v>388.99664394000001</v>
      </c>
      <c r="N473" s="13">
        <v>17.434999999999999</v>
      </c>
    </row>
    <row r="474" spans="2:14" s="30" customFormat="1" x14ac:dyDescent="0.25">
      <c r="B474" s="24">
        <v>467</v>
      </c>
      <c r="C474" s="8" t="s">
        <v>1456</v>
      </c>
      <c r="D474" s="8" t="s">
        <v>1457</v>
      </c>
      <c r="E474" s="8" t="s">
        <v>1458</v>
      </c>
      <c r="F474" s="8" t="s">
        <v>131</v>
      </c>
      <c r="G474" s="8" t="s">
        <v>6155</v>
      </c>
      <c r="H474" s="8" t="s">
        <v>164</v>
      </c>
      <c r="I474" s="8" t="s">
        <v>168</v>
      </c>
      <c r="J474" s="24" t="s">
        <v>166</v>
      </c>
      <c r="K474" s="10">
        <v>9.587604584000001</v>
      </c>
      <c r="L474" s="10">
        <v>9.5673925979999996</v>
      </c>
      <c r="M474" s="10">
        <v>757.60576657000001</v>
      </c>
      <c r="N474" s="10">
        <v>8.0419523809523792</v>
      </c>
    </row>
    <row r="475" spans="2:14" s="30" customFormat="1" x14ac:dyDescent="0.25">
      <c r="B475" s="25">
        <v>468</v>
      </c>
      <c r="C475" s="11" t="s">
        <v>1459</v>
      </c>
      <c r="D475" s="11" t="s">
        <v>1460</v>
      </c>
      <c r="E475" s="11" t="s">
        <v>1461</v>
      </c>
      <c r="F475" s="11" t="s">
        <v>126</v>
      </c>
      <c r="G475" s="11" t="s">
        <v>6155</v>
      </c>
      <c r="H475" s="11" t="s">
        <v>164</v>
      </c>
      <c r="I475" s="11" t="s">
        <v>168</v>
      </c>
      <c r="J475" s="25" t="s">
        <v>166</v>
      </c>
      <c r="K475" s="13">
        <v>9.58493423</v>
      </c>
      <c r="L475" s="13">
        <v>7.4753920520000001</v>
      </c>
      <c r="M475" s="13">
        <v>1134.561648449265</v>
      </c>
      <c r="N475" s="13">
        <v>33.701714285714303</v>
      </c>
    </row>
    <row r="476" spans="2:14" s="30" customFormat="1" x14ac:dyDescent="0.25">
      <c r="B476" s="24">
        <v>469</v>
      </c>
      <c r="C476" s="8" t="s">
        <v>1462</v>
      </c>
      <c r="D476" s="8" t="s">
        <v>1463</v>
      </c>
      <c r="E476" s="8" t="s">
        <v>1464</v>
      </c>
      <c r="F476" s="8" t="s">
        <v>134</v>
      </c>
      <c r="G476" s="8" t="s">
        <v>6155</v>
      </c>
      <c r="H476" s="8" t="s">
        <v>199</v>
      </c>
      <c r="I476" s="8" t="s">
        <v>165</v>
      </c>
      <c r="J476" s="24" t="s">
        <v>166</v>
      </c>
      <c r="K476" s="10">
        <v>9.5680920599999997</v>
      </c>
      <c r="L476" s="10">
        <v>4.1715507999999986</v>
      </c>
      <c r="M476" s="10">
        <v>305.49299363839998</v>
      </c>
      <c r="N476" s="10">
        <v>8.6319523809523808</v>
      </c>
    </row>
    <row r="477" spans="2:14" s="30" customFormat="1" x14ac:dyDescent="0.25">
      <c r="B477" s="25">
        <v>470</v>
      </c>
      <c r="C477" s="11" t="s">
        <v>1465</v>
      </c>
      <c r="D477" s="11" t="s">
        <v>1466</v>
      </c>
      <c r="E477" s="11" t="s">
        <v>1467</v>
      </c>
      <c r="F477" s="11" t="s">
        <v>136</v>
      </c>
      <c r="G477" s="11" t="s">
        <v>6155</v>
      </c>
      <c r="H477" s="11" t="s">
        <v>164</v>
      </c>
      <c r="I477" s="11" t="s">
        <v>165</v>
      </c>
      <c r="J477" s="25" t="s">
        <v>166</v>
      </c>
      <c r="K477" s="13">
        <v>9.5574440460000005</v>
      </c>
      <c r="L477" s="13">
        <v>11.311739444000001</v>
      </c>
      <c r="M477" s="13">
        <v>208.90458496773039</v>
      </c>
      <c r="N477" s="13">
        <v>25.467190476190499</v>
      </c>
    </row>
    <row r="478" spans="2:14" s="30" customFormat="1" x14ac:dyDescent="0.25">
      <c r="B478" s="24">
        <v>471</v>
      </c>
      <c r="C478" s="8" t="s">
        <v>1468</v>
      </c>
      <c r="D478" s="8" t="s">
        <v>1469</v>
      </c>
      <c r="E478" s="8" t="s">
        <v>1470</v>
      </c>
      <c r="F478" s="8" t="s">
        <v>131</v>
      </c>
      <c r="G478" s="8" t="s">
        <v>6155</v>
      </c>
      <c r="H478" s="8" t="s">
        <v>167</v>
      </c>
      <c r="I478" s="8" t="s">
        <v>165</v>
      </c>
      <c r="J478" s="24" t="s">
        <v>166</v>
      </c>
      <c r="K478" s="10">
        <v>9.4972190449999996</v>
      </c>
      <c r="L478" s="10">
        <v>2.8832376599999998</v>
      </c>
      <c r="M478" s="10">
        <v>214.7447572068842</v>
      </c>
      <c r="N478" s="10">
        <v>17.631142857142901</v>
      </c>
    </row>
    <row r="479" spans="2:14" s="30" customFormat="1" x14ac:dyDescent="0.25">
      <c r="B479" s="25">
        <v>472</v>
      </c>
      <c r="C479" s="11" t="s">
        <v>1471</v>
      </c>
      <c r="D479" s="11" t="s">
        <v>1472</v>
      </c>
      <c r="E479" s="11" t="s">
        <v>1473</v>
      </c>
      <c r="F479" s="11" t="s">
        <v>131</v>
      </c>
      <c r="G479" s="11" t="s">
        <v>6155</v>
      </c>
      <c r="H479" s="11" t="s">
        <v>167</v>
      </c>
      <c r="I479" s="11" t="s">
        <v>165</v>
      </c>
      <c r="J479" s="25" t="s">
        <v>166</v>
      </c>
      <c r="K479" s="13">
        <v>9.4128981400000011</v>
      </c>
      <c r="L479" s="13">
        <v>3.8642078049999999</v>
      </c>
      <c r="M479" s="13">
        <v>61.625303944065983</v>
      </c>
      <c r="N479" s="13">
        <v>13.9840952380952</v>
      </c>
    </row>
    <row r="480" spans="2:14" s="30" customFormat="1" x14ac:dyDescent="0.25">
      <c r="B480" s="24">
        <v>473</v>
      </c>
      <c r="C480" s="8" t="s">
        <v>1474</v>
      </c>
      <c r="D480" s="8" t="s">
        <v>1475</v>
      </c>
      <c r="E480" s="8" t="s">
        <v>1476</v>
      </c>
      <c r="F480" s="8" t="s">
        <v>128</v>
      </c>
      <c r="G480" s="8" t="s">
        <v>6155</v>
      </c>
      <c r="H480" s="8" t="s">
        <v>199</v>
      </c>
      <c r="I480" s="8" t="s">
        <v>165</v>
      </c>
      <c r="J480" s="24" t="s">
        <v>166</v>
      </c>
      <c r="K480" s="10">
        <v>9.364256730000001</v>
      </c>
      <c r="L480" s="10">
        <v>4.1656426350000002</v>
      </c>
      <c r="M480" s="10">
        <v>365.16690947990003</v>
      </c>
      <c r="N480" s="10">
        <v>11.2170476190476</v>
      </c>
    </row>
    <row r="481" spans="2:14" s="30" customFormat="1" x14ac:dyDescent="0.25">
      <c r="B481" s="25">
        <v>474</v>
      </c>
      <c r="C481" s="11" t="s">
        <v>1477</v>
      </c>
      <c r="D481" s="11" t="s">
        <v>1478</v>
      </c>
      <c r="E481" s="11" t="s">
        <v>1479</v>
      </c>
      <c r="F481" s="11" t="s">
        <v>127</v>
      </c>
      <c r="G481" s="11" t="s">
        <v>6155</v>
      </c>
      <c r="H481" s="11" t="s">
        <v>167</v>
      </c>
      <c r="I481" s="11" t="s">
        <v>168</v>
      </c>
      <c r="J481" s="25" t="s">
        <v>166</v>
      </c>
      <c r="K481" s="13">
        <v>9.3619722500000009</v>
      </c>
      <c r="L481" s="13">
        <v>6.4302397899999999</v>
      </c>
      <c r="M481" s="13">
        <v>126.634017056681</v>
      </c>
      <c r="N481" s="13">
        <v>16.718809523809501</v>
      </c>
    </row>
    <row r="482" spans="2:14" s="30" customFormat="1" x14ac:dyDescent="0.25">
      <c r="B482" s="24">
        <v>475</v>
      </c>
      <c r="C482" s="8" t="s">
        <v>1480</v>
      </c>
      <c r="D482" s="8" t="s">
        <v>1481</v>
      </c>
      <c r="E482" s="8" t="s">
        <v>1482</v>
      </c>
      <c r="F482" s="8" t="s">
        <v>126</v>
      </c>
      <c r="G482" s="8" t="s">
        <v>6155</v>
      </c>
      <c r="H482" s="8" t="s">
        <v>167</v>
      </c>
      <c r="I482" s="8" t="s">
        <v>165</v>
      </c>
      <c r="J482" s="24" t="s">
        <v>166</v>
      </c>
      <c r="K482" s="10">
        <v>9.3588742679999992</v>
      </c>
      <c r="L482" s="10">
        <v>1.443439165</v>
      </c>
      <c r="M482" s="10">
        <v>22.836977653280751</v>
      </c>
      <c r="N482" s="10">
        <v>20.235666666666699</v>
      </c>
    </row>
    <row r="483" spans="2:14" s="30" customFormat="1" x14ac:dyDescent="0.25">
      <c r="B483" s="25">
        <v>476</v>
      </c>
      <c r="C483" s="11" t="s">
        <v>1483</v>
      </c>
      <c r="D483" s="11" t="s">
        <v>1484</v>
      </c>
      <c r="E483" s="11" t="s">
        <v>1485</v>
      </c>
      <c r="F483" s="11" t="s">
        <v>131</v>
      </c>
      <c r="G483" s="11" t="s">
        <v>6155</v>
      </c>
      <c r="H483" s="11" t="s">
        <v>164</v>
      </c>
      <c r="I483" s="11" t="s">
        <v>168</v>
      </c>
      <c r="J483" s="25" t="s">
        <v>166</v>
      </c>
      <c r="K483" s="13">
        <v>9.2709017550000006</v>
      </c>
      <c r="L483" s="13">
        <v>10.52885736</v>
      </c>
      <c r="M483" s="13">
        <v>1474.896713804231</v>
      </c>
      <c r="N483" s="13">
        <v>33.3114285714286</v>
      </c>
    </row>
    <row r="484" spans="2:14" s="30" customFormat="1" x14ac:dyDescent="0.25">
      <c r="B484" s="24">
        <v>477</v>
      </c>
      <c r="C484" s="8" t="s">
        <v>1486</v>
      </c>
      <c r="D484" s="8" t="s">
        <v>1487</v>
      </c>
      <c r="E484" s="8" t="s">
        <v>1488</v>
      </c>
      <c r="F484" s="8" t="s">
        <v>127</v>
      </c>
      <c r="G484" s="8" t="s">
        <v>6155</v>
      </c>
      <c r="H484" s="8" t="s">
        <v>167</v>
      </c>
      <c r="I484" s="8" t="s">
        <v>165</v>
      </c>
      <c r="J484" s="24" t="s">
        <v>166</v>
      </c>
      <c r="K484" s="10">
        <v>9.0770333599999997</v>
      </c>
      <c r="L484" s="10">
        <v>1.8876867749999999</v>
      </c>
      <c r="M484" s="10">
        <v>41.649720299999998</v>
      </c>
      <c r="N484" s="10">
        <v>24.9280476190476</v>
      </c>
    </row>
    <row r="485" spans="2:14" s="30" customFormat="1" x14ac:dyDescent="0.25">
      <c r="B485" s="25">
        <v>478</v>
      </c>
      <c r="C485" s="11" t="s">
        <v>1489</v>
      </c>
      <c r="D485" s="11" t="s">
        <v>1490</v>
      </c>
      <c r="E485" s="11" t="s">
        <v>1491</v>
      </c>
      <c r="F485" s="11" t="s">
        <v>133</v>
      </c>
      <c r="G485" s="11" t="s">
        <v>6155</v>
      </c>
      <c r="H485" s="11" t="s">
        <v>167</v>
      </c>
      <c r="I485" s="11" t="s">
        <v>168</v>
      </c>
      <c r="J485" s="25" t="s">
        <v>166</v>
      </c>
      <c r="K485" s="13">
        <v>8.9998506450000004</v>
      </c>
      <c r="L485" s="13">
        <v>7.8666046449999998</v>
      </c>
      <c r="M485" s="13">
        <v>431.76562247999999</v>
      </c>
      <c r="N485" s="13">
        <v>12.449285714285701</v>
      </c>
    </row>
    <row r="486" spans="2:14" s="30" customFormat="1" x14ac:dyDescent="0.25">
      <c r="B486" s="24">
        <v>479</v>
      </c>
      <c r="C486" s="8" t="s">
        <v>1492</v>
      </c>
      <c r="D486" s="8" t="s">
        <v>1493</v>
      </c>
      <c r="E486" s="8" t="s">
        <v>1494</v>
      </c>
      <c r="F486" s="8" t="s">
        <v>131</v>
      </c>
      <c r="G486" s="8" t="s">
        <v>6155</v>
      </c>
      <c r="H486" s="8" t="s">
        <v>167</v>
      </c>
      <c r="I486" s="8" t="s">
        <v>165</v>
      </c>
      <c r="J486" s="24" t="s">
        <v>166</v>
      </c>
      <c r="K486" s="10">
        <v>8.9342957750000007</v>
      </c>
      <c r="L486" s="10">
        <v>8.0138629000000012</v>
      </c>
      <c r="M486" s="10">
        <v>255.33902897992121</v>
      </c>
      <c r="N486" s="10">
        <v>11.9907619047619</v>
      </c>
    </row>
    <row r="487" spans="2:14" s="30" customFormat="1" x14ac:dyDescent="0.25">
      <c r="B487" s="25">
        <v>480</v>
      </c>
      <c r="C487" s="11" t="s">
        <v>1495</v>
      </c>
      <c r="D487" s="11" t="s">
        <v>1496</v>
      </c>
      <c r="E487" s="11" t="s">
        <v>1497</v>
      </c>
      <c r="F487" s="11" t="s">
        <v>136</v>
      </c>
      <c r="G487" s="11" t="s">
        <v>6155</v>
      </c>
      <c r="H487" s="11" t="s">
        <v>199</v>
      </c>
      <c r="I487" s="11" t="s">
        <v>165</v>
      </c>
      <c r="J487" s="25" t="s">
        <v>166</v>
      </c>
      <c r="K487" s="13">
        <v>8.9330873200000003</v>
      </c>
      <c r="L487" s="13">
        <v>7.3538985020000007</v>
      </c>
      <c r="M487" s="13">
        <v>777.18541478128373</v>
      </c>
      <c r="N487" s="13">
        <v>21.802380952381</v>
      </c>
    </row>
    <row r="488" spans="2:14" s="30" customFormat="1" x14ac:dyDescent="0.25">
      <c r="B488" s="24">
        <v>481</v>
      </c>
      <c r="C488" s="8" t="s">
        <v>1498</v>
      </c>
      <c r="D488" s="8" t="s">
        <v>1499</v>
      </c>
      <c r="E488" s="8" t="s">
        <v>1500</v>
      </c>
      <c r="F488" s="8" t="s">
        <v>126</v>
      </c>
      <c r="G488" s="8" t="s">
        <v>6155</v>
      </c>
      <c r="H488" s="8" t="s">
        <v>167</v>
      </c>
      <c r="I488" s="8" t="s">
        <v>168</v>
      </c>
      <c r="J488" s="24" t="s">
        <v>166</v>
      </c>
      <c r="K488" s="10">
        <v>8.8668166349999993</v>
      </c>
      <c r="L488" s="10">
        <v>4.1776903999999986</v>
      </c>
      <c r="M488" s="10">
        <v>928.58055857000011</v>
      </c>
      <c r="N488" s="10">
        <v>9.8589523809523794</v>
      </c>
    </row>
    <row r="489" spans="2:14" s="30" customFormat="1" x14ac:dyDescent="0.25">
      <c r="B489" s="25">
        <v>482</v>
      </c>
      <c r="C489" s="11" t="s">
        <v>1501</v>
      </c>
      <c r="D489" s="11" t="s">
        <v>1502</v>
      </c>
      <c r="E489" s="11" t="s">
        <v>1503</v>
      </c>
      <c r="F489" s="11" t="s">
        <v>127</v>
      </c>
      <c r="G489" s="11" t="s">
        <v>6155</v>
      </c>
      <c r="H489" s="11" t="s">
        <v>199</v>
      </c>
      <c r="I489" s="11" t="s">
        <v>165</v>
      </c>
      <c r="J489" s="25" t="s">
        <v>166</v>
      </c>
      <c r="K489" s="13">
        <v>8.8058575950000009</v>
      </c>
      <c r="L489" s="13">
        <v>3.6557809649999999</v>
      </c>
      <c r="M489" s="13">
        <v>232.720017131395</v>
      </c>
      <c r="N489" s="13">
        <v>23.6391428571429</v>
      </c>
    </row>
    <row r="490" spans="2:14" s="30" customFormat="1" x14ac:dyDescent="0.25">
      <c r="B490" s="24">
        <v>483</v>
      </c>
      <c r="C490" s="8" t="s">
        <v>1504</v>
      </c>
      <c r="D490" s="8" t="s">
        <v>1505</v>
      </c>
      <c r="E490" s="8" t="s">
        <v>1506</v>
      </c>
      <c r="F490" s="8" t="s">
        <v>127</v>
      </c>
      <c r="G490" s="8" t="s">
        <v>6155</v>
      </c>
      <c r="H490" s="8" t="s">
        <v>167</v>
      </c>
      <c r="I490" s="8" t="s">
        <v>165</v>
      </c>
      <c r="J490" s="24" t="s">
        <v>166</v>
      </c>
      <c r="K490" s="10">
        <v>8.7666996350000002</v>
      </c>
      <c r="L490" s="10">
        <v>4.7495200750000004</v>
      </c>
      <c r="M490" s="10">
        <v>94.554637350837012</v>
      </c>
      <c r="N490" s="10">
        <v>14.2219523809524</v>
      </c>
    </row>
    <row r="491" spans="2:14" s="30" customFormat="1" x14ac:dyDescent="0.25">
      <c r="B491" s="25">
        <v>484</v>
      </c>
      <c r="C491" s="11" t="s">
        <v>1507</v>
      </c>
      <c r="D491" s="11" t="s">
        <v>1508</v>
      </c>
      <c r="E491" s="11" t="s">
        <v>1509</v>
      </c>
      <c r="F491" s="11" t="s">
        <v>126</v>
      </c>
      <c r="G491" s="11" t="s">
        <v>6155</v>
      </c>
      <c r="H491" s="11" t="s">
        <v>164</v>
      </c>
      <c r="I491" s="11" t="s">
        <v>168</v>
      </c>
      <c r="J491" s="25" t="s">
        <v>166</v>
      </c>
      <c r="K491" s="13">
        <v>8.7479389149999989</v>
      </c>
      <c r="L491" s="13">
        <v>6.6814127592000014</v>
      </c>
      <c r="M491" s="13">
        <v>540.56874850999998</v>
      </c>
      <c r="N491" s="13">
        <v>22.933904761904799</v>
      </c>
    </row>
    <row r="492" spans="2:14" s="30" customFormat="1" x14ac:dyDescent="0.25">
      <c r="B492" s="24">
        <v>485</v>
      </c>
      <c r="C492" s="8" t="s">
        <v>1510</v>
      </c>
      <c r="D492" s="8" t="s">
        <v>1511</v>
      </c>
      <c r="E492" s="8" t="s">
        <v>1512</v>
      </c>
      <c r="F492" s="8" t="s">
        <v>144</v>
      </c>
      <c r="G492" s="8" t="s">
        <v>6155</v>
      </c>
      <c r="H492" s="8" t="s">
        <v>199</v>
      </c>
      <c r="I492" s="8" t="s">
        <v>165</v>
      </c>
      <c r="J492" s="24" t="s">
        <v>166</v>
      </c>
      <c r="K492" s="10">
        <v>8.7116966999999992</v>
      </c>
      <c r="L492" s="10">
        <v>3.0811397999999999</v>
      </c>
      <c r="M492" s="10">
        <v>583.23918508000008</v>
      </c>
      <c r="N492" s="10">
        <v>26.014666666666699</v>
      </c>
    </row>
    <row r="493" spans="2:14" s="30" customFormat="1" x14ac:dyDescent="0.25">
      <c r="B493" s="25">
        <v>486</v>
      </c>
      <c r="C493" s="11" t="s">
        <v>1513</v>
      </c>
      <c r="D493" s="11" t="s">
        <v>1514</v>
      </c>
      <c r="E493" s="11" t="s">
        <v>1515</v>
      </c>
      <c r="F493" s="11" t="s">
        <v>127</v>
      </c>
      <c r="G493" s="11" t="s">
        <v>6155</v>
      </c>
      <c r="H493" s="11" t="s">
        <v>167</v>
      </c>
      <c r="I493" s="11" t="s">
        <v>165</v>
      </c>
      <c r="J493" s="25" t="s">
        <v>166</v>
      </c>
      <c r="K493" s="13">
        <v>8.6806374399999999</v>
      </c>
      <c r="L493" s="13">
        <v>2.7484265799999998</v>
      </c>
      <c r="M493" s="13">
        <v>113.6908853544</v>
      </c>
      <c r="N493" s="13">
        <v>22.530238095238101</v>
      </c>
    </row>
    <row r="494" spans="2:14" s="30" customFormat="1" x14ac:dyDescent="0.25">
      <c r="B494" s="24">
        <v>487</v>
      </c>
      <c r="C494" s="8" t="s">
        <v>1516</v>
      </c>
      <c r="D494" s="8" t="s">
        <v>1517</v>
      </c>
      <c r="E494" s="8" t="s">
        <v>1518</v>
      </c>
      <c r="F494" s="8" t="s">
        <v>132</v>
      </c>
      <c r="G494" s="8" t="s">
        <v>6155</v>
      </c>
      <c r="H494" s="8" t="s">
        <v>167</v>
      </c>
      <c r="I494" s="8" t="s">
        <v>168</v>
      </c>
      <c r="J494" s="24" t="s">
        <v>166</v>
      </c>
      <c r="K494" s="10">
        <v>8.6691790700000002</v>
      </c>
      <c r="L494" s="10">
        <v>4.6886963399999999</v>
      </c>
      <c r="M494" s="10">
        <v>687.49463649999996</v>
      </c>
      <c r="N494" s="10">
        <v>17.588333333333299</v>
      </c>
    </row>
    <row r="495" spans="2:14" s="30" customFormat="1" x14ac:dyDescent="0.25">
      <c r="B495" s="25">
        <v>488</v>
      </c>
      <c r="C495" s="11" t="s">
        <v>1519</v>
      </c>
      <c r="D495" s="11" t="s">
        <v>1520</v>
      </c>
      <c r="E495" s="11" t="s">
        <v>1521</v>
      </c>
      <c r="F495" s="11" t="s">
        <v>126</v>
      </c>
      <c r="G495" s="11" t="s">
        <v>6155</v>
      </c>
      <c r="H495" s="11" t="s">
        <v>167</v>
      </c>
      <c r="I495" s="11" t="s">
        <v>165</v>
      </c>
      <c r="J495" s="25" t="s">
        <v>166</v>
      </c>
      <c r="K495" s="13">
        <v>8.6660376439999993</v>
      </c>
      <c r="L495" s="13">
        <v>2.2314485660000001</v>
      </c>
      <c r="M495" s="13">
        <v>378.78591429723917</v>
      </c>
      <c r="N495" s="13">
        <v>52.861095238095203</v>
      </c>
    </row>
    <row r="496" spans="2:14" s="30" customFormat="1" x14ac:dyDescent="0.25">
      <c r="B496" s="24">
        <v>489</v>
      </c>
      <c r="C496" s="8" t="s">
        <v>1522</v>
      </c>
      <c r="D496" s="8" t="s">
        <v>1523</v>
      </c>
      <c r="E496" s="8" t="s">
        <v>1524</v>
      </c>
      <c r="F496" s="8" t="s">
        <v>126</v>
      </c>
      <c r="G496" s="8" t="s">
        <v>6155</v>
      </c>
      <c r="H496" s="8" t="s">
        <v>164</v>
      </c>
      <c r="I496" s="8" t="s">
        <v>168</v>
      </c>
      <c r="J496" s="24" t="s">
        <v>166</v>
      </c>
      <c r="K496" s="10">
        <v>8.6389942390000005</v>
      </c>
      <c r="L496" s="10">
        <v>9.9660751489999999</v>
      </c>
      <c r="M496" s="10">
        <v>461.01715933999998</v>
      </c>
      <c r="N496" s="10">
        <v>14.965666666666699</v>
      </c>
    </row>
    <row r="497" spans="2:14" s="30" customFormat="1" x14ac:dyDescent="0.25">
      <c r="B497" s="25">
        <v>490</v>
      </c>
      <c r="C497" s="11" t="s">
        <v>1525</v>
      </c>
      <c r="D497" s="11" t="s">
        <v>1526</v>
      </c>
      <c r="E497" s="11" t="s">
        <v>1527</v>
      </c>
      <c r="F497" s="11" t="s">
        <v>133</v>
      </c>
      <c r="G497" s="11" t="s">
        <v>6155</v>
      </c>
      <c r="H497" s="11" t="s">
        <v>167</v>
      </c>
      <c r="I497" s="11" t="s">
        <v>168</v>
      </c>
      <c r="J497" s="25" t="s">
        <v>166</v>
      </c>
      <c r="K497" s="13">
        <v>8.6239295510000016</v>
      </c>
      <c r="L497" s="13">
        <v>8.7185309379999989</v>
      </c>
      <c r="M497" s="13">
        <v>391.01622914362167</v>
      </c>
      <c r="N497" s="13">
        <v>15.727809523809499</v>
      </c>
    </row>
    <row r="498" spans="2:14" s="30" customFormat="1" x14ac:dyDescent="0.25">
      <c r="B498" s="24">
        <v>491</v>
      </c>
      <c r="C498" s="8" t="s">
        <v>1528</v>
      </c>
      <c r="D498" s="8" t="s">
        <v>1529</v>
      </c>
      <c r="E498" s="8" t="s">
        <v>1530</v>
      </c>
      <c r="F498" s="8" t="s">
        <v>126</v>
      </c>
      <c r="G498" s="8" t="s">
        <v>6155</v>
      </c>
      <c r="H498" s="8" t="s">
        <v>167</v>
      </c>
      <c r="I498" s="8" t="s">
        <v>168</v>
      </c>
      <c r="J498" s="24" t="s">
        <v>166</v>
      </c>
      <c r="K498" s="10">
        <v>8.5579544550000008</v>
      </c>
      <c r="L498" s="10">
        <v>6.8480354349999999</v>
      </c>
      <c r="M498" s="10">
        <v>250.42948605000001</v>
      </c>
      <c r="N498" s="10">
        <v>33.0678571428571</v>
      </c>
    </row>
    <row r="499" spans="2:14" s="30" customFormat="1" x14ac:dyDescent="0.25">
      <c r="B499" s="25">
        <v>492</v>
      </c>
      <c r="C499" s="11" t="s">
        <v>1531</v>
      </c>
      <c r="D499" s="11" t="s">
        <v>1532</v>
      </c>
      <c r="E499" s="11" t="s">
        <v>1533</v>
      </c>
      <c r="F499" s="11" t="s">
        <v>126</v>
      </c>
      <c r="G499" s="11" t="s">
        <v>6155</v>
      </c>
      <c r="H499" s="11" t="s">
        <v>164</v>
      </c>
      <c r="I499" s="11" t="s">
        <v>168</v>
      </c>
      <c r="J499" s="25" t="s">
        <v>166</v>
      </c>
      <c r="K499" s="13">
        <v>8.5055016520000013</v>
      </c>
      <c r="L499" s="13">
        <v>5.4481409900000006</v>
      </c>
      <c r="M499" s="13">
        <v>762.70439329999999</v>
      </c>
      <c r="N499" s="13">
        <v>8.25285714285714</v>
      </c>
    </row>
    <row r="500" spans="2:14" s="30" customFormat="1" x14ac:dyDescent="0.25">
      <c r="B500" s="24">
        <v>493</v>
      </c>
      <c r="C500" s="8" t="s">
        <v>1534</v>
      </c>
      <c r="D500" s="8" t="s">
        <v>1535</v>
      </c>
      <c r="E500" s="8" t="s">
        <v>1536</v>
      </c>
      <c r="F500" s="8" t="s">
        <v>131</v>
      </c>
      <c r="G500" s="8" t="s">
        <v>6155</v>
      </c>
      <c r="H500" s="8" t="s">
        <v>167</v>
      </c>
      <c r="I500" s="8" t="s">
        <v>165</v>
      </c>
      <c r="J500" s="24" t="s">
        <v>166</v>
      </c>
      <c r="K500" s="10">
        <v>8.5012926199999992</v>
      </c>
      <c r="L500" s="10">
        <v>5.2247364000000003</v>
      </c>
      <c r="M500" s="10">
        <v>173.80528348870561</v>
      </c>
      <c r="N500" s="10">
        <v>13.603666666666699</v>
      </c>
    </row>
    <row r="501" spans="2:14" s="30" customFormat="1" x14ac:dyDescent="0.25">
      <c r="B501" s="25">
        <v>494</v>
      </c>
      <c r="C501" s="11" t="s">
        <v>1537</v>
      </c>
      <c r="D501" s="11" t="s">
        <v>1538</v>
      </c>
      <c r="E501" s="11" t="s">
        <v>1539</v>
      </c>
      <c r="F501" s="11" t="s">
        <v>139</v>
      </c>
      <c r="G501" s="11" t="s">
        <v>6155</v>
      </c>
      <c r="H501" s="11" t="s">
        <v>167</v>
      </c>
      <c r="I501" s="11" t="s">
        <v>165</v>
      </c>
      <c r="J501" s="25" t="s">
        <v>166</v>
      </c>
      <c r="K501" s="13">
        <v>8.4654188729999991</v>
      </c>
      <c r="L501" s="13">
        <v>8.4378823300000008</v>
      </c>
      <c r="M501" s="13">
        <v>247.06269417353889</v>
      </c>
      <c r="N501" s="13">
        <v>46.574809523809499</v>
      </c>
    </row>
    <row r="502" spans="2:14" s="30" customFormat="1" x14ac:dyDescent="0.25">
      <c r="B502" s="24">
        <v>495</v>
      </c>
      <c r="C502" s="8" t="s">
        <v>1540</v>
      </c>
      <c r="D502" s="8" t="s">
        <v>1541</v>
      </c>
      <c r="E502" s="8" t="s">
        <v>1542</v>
      </c>
      <c r="F502" s="8" t="s">
        <v>127</v>
      </c>
      <c r="G502" s="8" t="s">
        <v>6155</v>
      </c>
      <c r="H502" s="8" t="s">
        <v>167</v>
      </c>
      <c r="I502" s="8" t="s">
        <v>168</v>
      </c>
      <c r="J502" s="24" t="s">
        <v>166</v>
      </c>
      <c r="K502" s="10">
        <v>8.4247689799999996</v>
      </c>
      <c r="L502" s="10">
        <v>8.5358347400000003</v>
      </c>
      <c r="M502" s="10">
        <v>746.66047600130003</v>
      </c>
      <c r="N502" s="10">
        <v>18.295142857142899</v>
      </c>
    </row>
    <row r="503" spans="2:14" s="30" customFormat="1" x14ac:dyDescent="0.25">
      <c r="B503" s="25">
        <v>496</v>
      </c>
      <c r="C503" s="11" t="s">
        <v>5190</v>
      </c>
      <c r="D503" s="11" t="s">
        <v>5191</v>
      </c>
      <c r="E503" s="11" t="s">
        <v>5192</v>
      </c>
      <c r="F503" s="11" t="s">
        <v>130</v>
      </c>
      <c r="G503" s="11" t="s">
        <v>6156</v>
      </c>
      <c r="H503" s="11" t="s">
        <v>167</v>
      </c>
      <c r="I503" s="11" t="s">
        <v>165</v>
      </c>
      <c r="J503" s="25" t="s">
        <v>166</v>
      </c>
      <c r="K503" s="13">
        <v>8.4239114900000001</v>
      </c>
      <c r="L503" s="13">
        <v>5.6463267249999998</v>
      </c>
      <c r="M503" s="13">
        <v>123.32739359999999</v>
      </c>
      <c r="N503" s="13">
        <v>29.126571428571399</v>
      </c>
    </row>
    <row r="504" spans="2:14" s="30" customFormat="1" x14ac:dyDescent="0.25">
      <c r="B504" s="24">
        <v>497</v>
      </c>
      <c r="C504" s="8" t="s">
        <v>1543</v>
      </c>
      <c r="D504" s="8" t="s">
        <v>1544</v>
      </c>
      <c r="E504" s="8" t="s">
        <v>1545</v>
      </c>
      <c r="F504" s="8" t="s">
        <v>136</v>
      </c>
      <c r="G504" s="8" t="s">
        <v>6155</v>
      </c>
      <c r="H504" s="8" t="s">
        <v>164</v>
      </c>
      <c r="I504" s="8" t="s">
        <v>165</v>
      </c>
      <c r="J504" s="24" t="s">
        <v>166</v>
      </c>
      <c r="K504" s="10">
        <v>8.3925705100000005</v>
      </c>
      <c r="L504" s="10">
        <v>8.9741867100000015</v>
      </c>
      <c r="M504" s="10">
        <v>36.746693420580847</v>
      </c>
      <c r="N504" s="10">
        <v>14.0734285714286</v>
      </c>
    </row>
    <row r="505" spans="2:14" s="30" customFormat="1" x14ac:dyDescent="0.25">
      <c r="B505" s="25">
        <v>498</v>
      </c>
      <c r="C505" s="11" t="s">
        <v>1546</v>
      </c>
      <c r="D505" s="11" t="s">
        <v>1547</v>
      </c>
      <c r="E505" s="11" t="s">
        <v>1548</v>
      </c>
      <c r="F505" s="11" t="s">
        <v>129</v>
      </c>
      <c r="G505" s="11" t="s">
        <v>6155</v>
      </c>
      <c r="H505" s="11" t="s">
        <v>167</v>
      </c>
      <c r="I505" s="11" t="s">
        <v>168</v>
      </c>
      <c r="J505" s="25" t="s">
        <v>166</v>
      </c>
      <c r="K505" s="13">
        <v>8.3912522860000003</v>
      </c>
      <c r="L505" s="13">
        <v>5.0739346449999996</v>
      </c>
      <c r="M505" s="13">
        <v>874.83763985892517</v>
      </c>
      <c r="N505" s="13">
        <v>9.6510952380952393</v>
      </c>
    </row>
    <row r="506" spans="2:14" s="30" customFormat="1" x14ac:dyDescent="0.25">
      <c r="B506" s="24">
        <v>499</v>
      </c>
      <c r="C506" s="8" t="s">
        <v>1549</v>
      </c>
      <c r="D506" s="8" t="s">
        <v>1550</v>
      </c>
      <c r="E506" s="8" t="s">
        <v>1551</v>
      </c>
      <c r="F506" s="8" t="s">
        <v>126</v>
      </c>
      <c r="G506" s="8" t="s">
        <v>6155</v>
      </c>
      <c r="H506" s="8" t="s">
        <v>164</v>
      </c>
      <c r="I506" s="8" t="s">
        <v>165</v>
      </c>
      <c r="J506" s="24" t="s">
        <v>166</v>
      </c>
      <c r="K506" s="10">
        <v>8.3902388680000008</v>
      </c>
      <c r="L506" s="10">
        <v>2.9640064829999999</v>
      </c>
      <c r="M506" s="10">
        <v>124.052354446038</v>
      </c>
      <c r="N506" s="10">
        <v>22.533238095238101</v>
      </c>
    </row>
    <row r="507" spans="2:14" s="30" customFormat="1" x14ac:dyDescent="0.25">
      <c r="B507" s="25">
        <v>500</v>
      </c>
      <c r="C507" s="11" t="s">
        <v>1552</v>
      </c>
      <c r="D507" s="11" t="s">
        <v>1553</v>
      </c>
      <c r="E507" s="11" t="s">
        <v>1554</v>
      </c>
      <c r="F507" s="11" t="s">
        <v>130</v>
      </c>
      <c r="G507" s="11" t="s">
        <v>6155</v>
      </c>
      <c r="H507" s="11" t="s">
        <v>164</v>
      </c>
      <c r="I507" s="11" t="s">
        <v>165</v>
      </c>
      <c r="J507" s="25" t="s">
        <v>166</v>
      </c>
      <c r="K507" s="13">
        <v>8.3647975189999997</v>
      </c>
      <c r="L507" s="13">
        <v>9.249100327999999</v>
      </c>
      <c r="M507" s="13">
        <v>593.6640936</v>
      </c>
      <c r="N507" s="13">
        <v>7.3849999999999998</v>
      </c>
    </row>
    <row r="508" spans="2:14" s="30" customFormat="1" x14ac:dyDescent="0.25">
      <c r="B508" s="24">
        <v>501</v>
      </c>
      <c r="C508" s="8" t="s">
        <v>1555</v>
      </c>
      <c r="D508" s="8" t="s">
        <v>1556</v>
      </c>
      <c r="E508" s="8" t="s">
        <v>1557</v>
      </c>
      <c r="F508" s="8" t="s">
        <v>143</v>
      </c>
      <c r="G508" s="8" t="s">
        <v>6155</v>
      </c>
      <c r="H508" s="8" t="s">
        <v>167</v>
      </c>
      <c r="I508" s="8" t="s">
        <v>165</v>
      </c>
      <c r="J508" s="24" t="s">
        <v>166</v>
      </c>
      <c r="K508" s="10">
        <v>8.3510638284999992</v>
      </c>
      <c r="L508" s="10">
        <v>9.2445450869999988</v>
      </c>
      <c r="M508" s="10">
        <v>250.75965310147009</v>
      </c>
      <c r="N508" s="10">
        <v>33.987095238095201</v>
      </c>
    </row>
    <row r="509" spans="2:14" s="30" customFormat="1" x14ac:dyDescent="0.25">
      <c r="B509" s="25">
        <v>502</v>
      </c>
      <c r="C509" s="11" t="s">
        <v>1558</v>
      </c>
      <c r="D509" s="11" t="s">
        <v>1559</v>
      </c>
      <c r="E509" s="11" t="s">
        <v>1560</v>
      </c>
      <c r="F509" s="11" t="s">
        <v>128</v>
      </c>
      <c r="G509" s="11" t="s">
        <v>6155</v>
      </c>
      <c r="H509" s="11" t="s">
        <v>167</v>
      </c>
      <c r="I509" s="11" t="s">
        <v>168</v>
      </c>
      <c r="J509" s="25" t="s">
        <v>166</v>
      </c>
      <c r="K509" s="13">
        <v>8.3409932350000009</v>
      </c>
      <c r="L509" s="13">
        <v>7.0470735400000004</v>
      </c>
      <c r="M509" s="13">
        <v>254.09956374000001</v>
      </c>
      <c r="N509" s="13">
        <v>16.9229047619048</v>
      </c>
    </row>
    <row r="510" spans="2:14" s="30" customFormat="1" x14ac:dyDescent="0.25">
      <c r="B510" s="24">
        <v>503</v>
      </c>
      <c r="C510" s="8" t="s">
        <v>1561</v>
      </c>
      <c r="D510" s="8" t="s">
        <v>1562</v>
      </c>
      <c r="E510" s="8" t="s">
        <v>1563</v>
      </c>
      <c r="F510" s="8" t="s">
        <v>126</v>
      </c>
      <c r="G510" s="8" t="s">
        <v>6155</v>
      </c>
      <c r="H510" s="8" t="s">
        <v>164</v>
      </c>
      <c r="I510" s="8" t="s">
        <v>165</v>
      </c>
      <c r="J510" s="24" t="s">
        <v>166</v>
      </c>
      <c r="K510" s="10">
        <v>8.338365486999999</v>
      </c>
      <c r="L510" s="10">
        <v>6.3604316119999993</v>
      </c>
      <c r="M510" s="10">
        <v>397.63787871100749</v>
      </c>
      <c r="N510" s="10">
        <v>18.740428571428598</v>
      </c>
    </row>
    <row r="511" spans="2:14" s="30" customFormat="1" x14ac:dyDescent="0.25">
      <c r="B511" s="25">
        <v>504</v>
      </c>
      <c r="C511" s="11" t="s">
        <v>1564</v>
      </c>
      <c r="D511" s="11" t="s">
        <v>1565</v>
      </c>
      <c r="E511" s="11" t="s">
        <v>1566</v>
      </c>
      <c r="F511" s="11" t="s">
        <v>130</v>
      </c>
      <c r="G511" s="11" t="s">
        <v>6155</v>
      </c>
      <c r="H511" s="11" t="s">
        <v>167</v>
      </c>
      <c r="I511" s="11" t="s">
        <v>168</v>
      </c>
      <c r="J511" s="25" t="s">
        <v>166</v>
      </c>
      <c r="K511" s="13">
        <v>8.3382798349999998</v>
      </c>
      <c r="L511" s="13">
        <v>5.9538296050000001</v>
      </c>
      <c r="M511" s="13">
        <v>823.26632119999999</v>
      </c>
      <c r="N511" s="13">
        <v>22.644809523809499</v>
      </c>
    </row>
    <row r="512" spans="2:14" s="30" customFormat="1" x14ac:dyDescent="0.25">
      <c r="B512" s="24">
        <v>505</v>
      </c>
      <c r="C512" s="8" t="s">
        <v>1567</v>
      </c>
      <c r="D512" s="8" t="s">
        <v>1568</v>
      </c>
      <c r="E512" s="8" t="s">
        <v>1569</v>
      </c>
      <c r="F512" s="8" t="s">
        <v>132</v>
      </c>
      <c r="G512" s="8" t="s">
        <v>6155</v>
      </c>
      <c r="H512" s="8" t="s">
        <v>167</v>
      </c>
      <c r="I512" s="8" t="s">
        <v>168</v>
      </c>
      <c r="J512" s="24" t="s">
        <v>166</v>
      </c>
      <c r="K512" s="10">
        <v>8.3028257050000001</v>
      </c>
      <c r="L512" s="10">
        <v>4.999359525</v>
      </c>
      <c r="M512" s="10">
        <v>518.90785370000003</v>
      </c>
      <c r="N512" s="10">
        <v>23.592285714285701</v>
      </c>
    </row>
    <row r="513" spans="2:14" s="30" customFormat="1" x14ac:dyDescent="0.25">
      <c r="B513" s="25">
        <v>506</v>
      </c>
      <c r="C513" s="11" t="s">
        <v>1570</v>
      </c>
      <c r="D513" s="11" t="s">
        <v>1571</v>
      </c>
      <c r="E513" s="11" t="s">
        <v>1572</v>
      </c>
      <c r="F513" s="11" t="s">
        <v>128</v>
      </c>
      <c r="G513" s="11" t="s">
        <v>6155</v>
      </c>
      <c r="H513" s="11" t="s">
        <v>167</v>
      </c>
      <c r="I513" s="11" t="s">
        <v>168</v>
      </c>
      <c r="J513" s="25" t="s">
        <v>166</v>
      </c>
      <c r="K513" s="13">
        <v>8.291591219999999</v>
      </c>
      <c r="L513" s="13">
        <v>5.0509078399999998</v>
      </c>
      <c r="M513" s="13">
        <v>96.60900942799654</v>
      </c>
      <c r="N513" s="13">
        <v>33.715761904761898</v>
      </c>
    </row>
    <row r="514" spans="2:14" s="30" customFormat="1" x14ac:dyDescent="0.25">
      <c r="B514" s="24">
        <v>507</v>
      </c>
      <c r="C514" s="8" t="s">
        <v>1573</v>
      </c>
      <c r="D514" s="8" t="s">
        <v>1574</v>
      </c>
      <c r="E514" s="8" t="s">
        <v>1575</v>
      </c>
      <c r="F514" s="8" t="s">
        <v>132</v>
      </c>
      <c r="G514" s="8" t="s">
        <v>6155</v>
      </c>
      <c r="H514" s="8" t="s">
        <v>167</v>
      </c>
      <c r="I514" s="8" t="s">
        <v>168</v>
      </c>
      <c r="J514" s="24" t="s">
        <v>166</v>
      </c>
      <c r="K514" s="10">
        <v>8.2903790599999994</v>
      </c>
      <c r="L514" s="10">
        <v>6.9095080199999996</v>
      </c>
      <c r="M514" s="10">
        <v>743.33141924999995</v>
      </c>
      <c r="N514" s="10">
        <v>10.3315238095238</v>
      </c>
    </row>
    <row r="515" spans="2:14" s="30" customFormat="1" x14ac:dyDescent="0.25">
      <c r="B515" s="25">
        <v>508</v>
      </c>
      <c r="C515" s="11" t="s">
        <v>1576</v>
      </c>
      <c r="D515" s="11" t="s">
        <v>1577</v>
      </c>
      <c r="E515" s="11" t="s">
        <v>1578</v>
      </c>
      <c r="F515" s="11" t="s">
        <v>129</v>
      </c>
      <c r="G515" s="11" t="s">
        <v>6155</v>
      </c>
      <c r="H515" s="11" t="s">
        <v>167</v>
      </c>
      <c r="I515" s="11" t="s">
        <v>165</v>
      </c>
      <c r="J515" s="25" t="s">
        <v>166</v>
      </c>
      <c r="K515" s="13">
        <v>8.2901425999999994</v>
      </c>
      <c r="L515" s="13">
        <v>3.8991604</v>
      </c>
      <c r="M515" s="13">
        <v>1051.4272424693791</v>
      </c>
      <c r="N515" s="13">
        <v>6.3315714285714302</v>
      </c>
    </row>
    <row r="516" spans="2:14" s="30" customFormat="1" x14ac:dyDescent="0.25">
      <c r="B516" s="24">
        <v>509</v>
      </c>
      <c r="C516" s="8" t="s">
        <v>1579</v>
      </c>
      <c r="D516" s="8" t="s">
        <v>1580</v>
      </c>
      <c r="E516" s="8" t="s">
        <v>1581</v>
      </c>
      <c r="F516" s="8" t="s">
        <v>126</v>
      </c>
      <c r="G516" s="8" t="s">
        <v>6155</v>
      </c>
      <c r="H516" s="8" t="s">
        <v>167</v>
      </c>
      <c r="I516" s="8" t="s">
        <v>168</v>
      </c>
      <c r="J516" s="24" t="s">
        <v>166</v>
      </c>
      <c r="K516" s="10">
        <v>8.2676595000000006</v>
      </c>
      <c r="L516" s="10">
        <v>5.8777599500000006</v>
      </c>
      <c r="M516" s="10">
        <v>238.13477595912519</v>
      </c>
      <c r="N516" s="10">
        <v>9.3325238095238099</v>
      </c>
    </row>
    <row r="517" spans="2:14" s="30" customFormat="1" x14ac:dyDescent="0.25">
      <c r="B517" s="25">
        <v>510</v>
      </c>
      <c r="C517" s="11" t="s">
        <v>1582</v>
      </c>
      <c r="D517" s="11" t="s">
        <v>1583</v>
      </c>
      <c r="E517" s="11" t="s">
        <v>1584</v>
      </c>
      <c r="F517" s="11" t="s">
        <v>128</v>
      </c>
      <c r="G517" s="11" t="s">
        <v>6155</v>
      </c>
      <c r="H517" s="11" t="s">
        <v>199</v>
      </c>
      <c r="I517" s="11" t="s">
        <v>165</v>
      </c>
      <c r="J517" s="25" t="s">
        <v>166</v>
      </c>
      <c r="K517" s="13">
        <v>8.2647753999999996</v>
      </c>
      <c r="L517" s="13">
        <v>7.7914892499999997</v>
      </c>
      <c r="M517" s="13">
        <v>272.24314410149998</v>
      </c>
      <c r="N517" s="13">
        <v>35.111619047619101</v>
      </c>
    </row>
    <row r="518" spans="2:14" s="30" customFormat="1" x14ac:dyDescent="0.25">
      <c r="B518" s="24">
        <v>511</v>
      </c>
      <c r="C518" s="8" t="s">
        <v>1585</v>
      </c>
      <c r="D518" s="8" t="s">
        <v>1586</v>
      </c>
      <c r="E518" s="8" t="s">
        <v>1587</v>
      </c>
      <c r="F518" s="8" t="s">
        <v>128</v>
      </c>
      <c r="G518" s="8" t="s">
        <v>6155</v>
      </c>
      <c r="H518" s="8" t="s">
        <v>167</v>
      </c>
      <c r="I518" s="8" t="s">
        <v>165</v>
      </c>
      <c r="J518" s="24" t="s">
        <v>166</v>
      </c>
      <c r="K518" s="10">
        <v>8.2537397319999997</v>
      </c>
      <c r="L518" s="10">
        <v>6.4341172560000004</v>
      </c>
      <c r="M518" s="10">
        <v>205.05642372325619</v>
      </c>
      <c r="N518" s="10">
        <v>25.3251904761905</v>
      </c>
    </row>
    <row r="519" spans="2:14" s="30" customFormat="1" x14ac:dyDescent="0.25">
      <c r="B519" s="25">
        <v>512</v>
      </c>
      <c r="C519" s="11" t="s">
        <v>1588</v>
      </c>
      <c r="D519" s="11" t="s">
        <v>1589</v>
      </c>
      <c r="E519" s="11" t="s">
        <v>1590</v>
      </c>
      <c r="F519" s="11" t="s">
        <v>127</v>
      </c>
      <c r="G519" s="11" t="s">
        <v>6155</v>
      </c>
      <c r="H519" s="11" t="s">
        <v>167</v>
      </c>
      <c r="I519" s="11" t="s">
        <v>165</v>
      </c>
      <c r="J519" s="25" t="s">
        <v>166</v>
      </c>
      <c r="K519" s="13">
        <v>8.2424009375999994</v>
      </c>
      <c r="L519" s="13">
        <v>5.7810170964000003</v>
      </c>
      <c r="M519" s="13">
        <v>35.487859555199996</v>
      </c>
      <c r="N519" s="13">
        <v>44.217190476190503</v>
      </c>
    </row>
    <row r="520" spans="2:14" s="30" customFormat="1" x14ac:dyDescent="0.25">
      <c r="B520" s="24">
        <v>513</v>
      </c>
      <c r="C520" s="8" t="s">
        <v>1591</v>
      </c>
      <c r="D520" s="8" t="s">
        <v>1592</v>
      </c>
      <c r="E520" s="8" t="s">
        <v>1593</v>
      </c>
      <c r="F520" s="8" t="s">
        <v>127</v>
      </c>
      <c r="G520" s="8" t="s">
        <v>6155</v>
      </c>
      <c r="H520" s="8" t="s">
        <v>164</v>
      </c>
      <c r="I520" s="8" t="s">
        <v>165</v>
      </c>
      <c r="J520" s="24" t="s">
        <v>166</v>
      </c>
      <c r="K520" s="10">
        <v>8.2422984899999996</v>
      </c>
      <c r="L520" s="10">
        <v>2.3559344599999998</v>
      </c>
      <c r="M520" s="10">
        <v>531.78395964089998</v>
      </c>
      <c r="N520" s="10">
        <v>7.0448095238095201</v>
      </c>
    </row>
    <row r="521" spans="2:14" s="30" customFormat="1" x14ac:dyDescent="0.25">
      <c r="B521" s="25">
        <v>514</v>
      </c>
      <c r="C521" s="11" t="s">
        <v>1594</v>
      </c>
      <c r="D521" s="11" t="s">
        <v>1595</v>
      </c>
      <c r="E521" s="11" t="s">
        <v>1596</v>
      </c>
      <c r="F521" s="11" t="s">
        <v>129</v>
      </c>
      <c r="G521" s="11" t="s">
        <v>6155</v>
      </c>
      <c r="H521" s="11" t="s">
        <v>167</v>
      </c>
      <c r="I521" s="11" t="s">
        <v>165</v>
      </c>
      <c r="J521" s="25" t="s">
        <v>166</v>
      </c>
      <c r="K521" s="13">
        <v>8.2282077400000002</v>
      </c>
      <c r="L521" s="13">
        <v>5.9741357400000004</v>
      </c>
      <c r="M521" s="13">
        <v>329.11117464458903</v>
      </c>
      <c r="N521" s="13">
        <v>24.6999523809524</v>
      </c>
    </row>
    <row r="522" spans="2:14" s="30" customFormat="1" x14ac:dyDescent="0.25">
      <c r="B522" s="24">
        <v>515</v>
      </c>
      <c r="C522" s="8" t="s">
        <v>1597</v>
      </c>
      <c r="D522" s="8" t="s">
        <v>1598</v>
      </c>
      <c r="E522" s="8" t="s">
        <v>1599</v>
      </c>
      <c r="F522" s="8" t="s">
        <v>128</v>
      </c>
      <c r="G522" s="8" t="s">
        <v>6155</v>
      </c>
      <c r="H522" s="8" t="s">
        <v>199</v>
      </c>
      <c r="I522" s="8" t="s">
        <v>165</v>
      </c>
      <c r="J522" s="24" t="s">
        <v>166</v>
      </c>
      <c r="K522" s="10">
        <v>8.2187880900000003</v>
      </c>
      <c r="L522" s="10">
        <v>3.77743976</v>
      </c>
      <c r="M522" s="10">
        <v>224.83707246208741</v>
      </c>
      <c r="N522" s="10">
        <v>31.468809523809501</v>
      </c>
    </row>
    <row r="523" spans="2:14" s="30" customFormat="1" x14ac:dyDescent="0.25">
      <c r="B523" s="25">
        <v>516</v>
      </c>
      <c r="C523" s="11" t="s">
        <v>1600</v>
      </c>
      <c r="D523" s="11" t="s">
        <v>1601</v>
      </c>
      <c r="E523" s="11" t="s">
        <v>1602</v>
      </c>
      <c r="F523" s="11" t="s">
        <v>128</v>
      </c>
      <c r="G523" s="11" t="s">
        <v>6155</v>
      </c>
      <c r="H523" s="11" t="s">
        <v>164</v>
      </c>
      <c r="I523" s="11" t="s">
        <v>165</v>
      </c>
      <c r="J523" s="25" t="s">
        <v>166</v>
      </c>
      <c r="K523" s="13">
        <v>8.1630213840000003</v>
      </c>
      <c r="L523" s="13">
        <v>8.1352769499999997</v>
      </c>
      <c r="M523" s="13">
        <v>180.63912181500001</v>
      </c>
      <c r="N523" s="13">
        <v>19.025476190476201</v>
      </c>
    </row>
    <row r="524" spans="2:14" s="30" customFormat="1" x14ac:dyDescent="0.25">
      <c r="B524" s="24">
        <v>517</v>
      </c>
      <c r="C524" s="8" t="s">
        <v>1603</v>
      </c>
      <c r="D524" s="8" t="s">
        <v>1604</v>
      </c>
      <c r="E524" s="8" t="s">
        <v>1605</v>
      </c>
      <c r="F524" s="8" t="s">
        <v>126</v>
      </c>
      <c r="G524" s="8" t="s">
        <v>6155</v>
      </c>
      <c r="H524" s="8" t="s">
        <v>167</v>
      </c>
      <c r="I524" s="8" t="s">
        <v>168</v>
      </c>
      <c r="J524" s="24" t="s">
        <v>166</v>
      </c>
      <c r="K524" s="10">
        <v>8.1530717199999998</v>
      </c>
      <c r="L524" s="10">
        <v>7.972353515</v>
      </c>
      <c r="M524" s="10">
        <v>375.53734588562207</v>
      </c>
      <c r="N524" s="10">
        <v>30.465476190476199</v>
      </c>
    </row>
    <row r="525" spans="2:14" s="30" customFormat="1" x14ac:dyDescent="0.25">
      <c r="B525" s="25">
        <v>518</v>
      </c>
      <c r="C525" s="11" t="s">
        <v>1606</v>
      </c>
      <c r="D525" s="11" t="s">
        <v>1607</v>
      </c>
      <c r="E525" s="11" t="s">
        <v>1608</v>
      </c>
      <c r="F525" s="11" t="s">
        <v>126</v>
      </c>
      <c r="G525" s="11" t="s">
        <v>6155</v>
      </c>
      <c r="H525" s="11" t="s">
        <v>164</v>
      </c>
      <c r="I525" s="11" t="s">
        <v>168</v>
      </c>
      <c r="J525" s="25" t="s">
        <v>166</v>
      </c>
      <c r="K525" s="13">
        <v>8.1232556500000008</v>
      </c>
      <c r="L525" s="13">
        <v>8.8614609200000007</v>
      </c>
      <c r="M525" s="13">
        <v>319.77016436894951</v>
      </c>
      <c r="N525" s="13">
        <v>60.214619047619102</v>
      </c>
    </row>
    <row r="526" spans="2:14" s="30" customFormat="1" x14ac:dyDescent="0.25">
      <c r="B526" s="24">
        <v>519</v>
      </c>
      <c r="C526" s="8" t="s">
        <v>1609</v>
      </c>
      <c r="D526" s="8" t="s">
        <v>1610</v>
      </c>
      <c r="E526" s="8" t="s">
        <v>1611</v>
      </c>
      <c r="F526" s="8" t="s">
        <v>126</v>
      </c>
      <c r="G526" s="8" t="s">
        <v>6155</v>
      </c>
      <c r="H526" s="8" t="s">
        <v>164</v>
      </c>
      <c r="I526" s="8" t="s">
        <v>165</v>
      </c>
      <c r="J526" s="24" t="s">
        <v>166</v>
      </c>
      <c r="K526" s="10">
        <v>8.0647307529999992</v>
      </c>
      <c r="L526" s="10">
        <v>13.469329648</v>
      </c>
      <c r="M526" s="10">
        <v>223.56418256543569</v>
      </c>
      <c r="N526" s="10">
        <v>19.913761904761898</v>
      </c>
    </row>
    <row r="527" spans="2:14" s="30" customFormat="1" x14ac:dyDescent="0.25">
      <c r="B527" s="25">
        <v>520</v>
      </c>
      <c r="C527" s="11" t="s">
        <v>1612</v>
      </c>
      <c r="D527" s="11" t="s">
        <v>1613</v>
      </c>
      <c r="E527" s="11" t="s">
        <v>1614</v>
      </c>
      <c r="F527" s="11" t="s">
        <v>126</v>
      </c>
      <c r="G527" s="11" t="s">
        <v>6155</v>
      </c>
      <c r="H527" s="11" t="s">
        <v>164</v>
      </c>
      <c r="I527" s="11" t="s">
        <v>165</v>
      </c>
      <c r="J527" s="25" t="s">
        <v>166</v>
      </c>
      <c r="K527" s="13">
        <v>8.0639843027999998</v>
      </c>
      <c r="L527" s="13">
        <v>10.0604948998</v>
      </c>
      <c r="M527" s="13">
        <v>354.38987846999999</v>
      </c>
      <c r="N527" s="13">
        <v>20.352</v>
      </c>
    </row>
    <row r="528" spans="2:14" s="30" customFormat="1" x14ac:dyDescent="0.25">
      <c r="B528" s="24">
        <v>521</v>
      </c>
      <c r="C528" s="8" t="s">
        <v>1615</v>
      </c>
      <c r="D528" s="8" t="s">
        <v>1616</v>
      </c>
      <c r="E528" s="8" t="s">
        <v>1617</v>
      </c>
      <c r="F528" s="8" t="s">
        <v>136</v>
      </c>
      <c r="G528" s="8" t="s">
        <v>6155</v>
      </c>
      <c r="H528" s="8" t="s">
        <v>167</v>
      </c>
      <c r="I528" s="8" t="s">
        <v>165</v>
      </c>
      <c r="J528" s="24" t="s">
        <v>166</v>
      </c>
      <c r="K528" s="10">
        <v>8.062645719999999</v>
      </c>
      <c r="L528" s="10">
        <v>3.580621082</v>
      </c>
      <c r="M528" s="10">
        <v>415.35927349408388</v>
      </c>
      <c r="N528" s="10">
        <v>18.6007142857143</v>
      </c>
    </row>
    <row r="529" spans="2:14" s="30" customFormat="1" x14ac:dyDescent="0.25">
      <c r="B529" s="25">
        <v>522</v>
      </c>
      <c r="C529" s="11" t="s">
        <v>1618</v>
      </c>
      <c r="D529" s="11" t="s">
        <v>1619</v>
      </c>
      <c r="E529" s="11" t="s">
        <v>1620</v>
      </c>
      <c r="F529" s="11" t="s">
        <v>128</v>
      </c>
      <c r="G529" s="11" t="s">
        <v>6155</v>
      </c>
      <c r="H529" s="11" t="s">
        <v>199</v>
      </c>
      <c r="I529" s="11" t="s">
        <v>165</v>
      </c>
      <c r="J529" s="25" t="s">
        <v>166</v>
      </c>
      <c r="K529" s="13">
        <v>8.0244977500000001</v>
      </c>
      <c r="L529" s="13">
        <v>4.3292559800000001</v>
      </c>
      <c r="M529" s="13">
        <v>446.4131549745</v>
      </c>
      <c r="N529" s="13">
        <v>18.502523809523801</v>
      </c>
    </row>
    <row r="530" spans="2:14" s="30" customFormat="1" x14ac:dyDescent="0.25">
      <c r="B530" s="24">
        <v>523</v>
      </c>
      <c r="C530" s="8" t="s">
        <v>1621</v>
      </c>
      <c r="D530" s="8" t="s">
        <v>1622</v>
      </c>
      <c r="E530" s="8" t="s">
        <v>1623</v>
      </c>
      <c r="F530" s="8" t="s">
        <v>133</v>
      </c>
      <c r="G530" s="8" t="s">
        <v>6155</v>
      </c>
      <c r="H530" s="8" t="s">
        <v>167</v>
      </c>
      <c r="I530" s="8" t="s">
        <v>168</v>
      </c>
      <c r="J530" s="24" t="s">
        <v>166</v>
      </c>
      <c r="K530" s="10">
        <v>8.0113812240000009</v>
      </c>
      <c r="L530" s="10">
        <v>9.5221917999999999</v>
      </c>
      <c r="M530" s="10">
        <v>229.58886912</v>
      </c>
      <c r="N530" s="10">
        <v>18.184619047619002</v>
      </c>
    </row>
    <row r="531" spans="2:14" s="30" customFormat="1" x14ac:dyDescent="0.25">
      <c r="B531" s="25">
        <v>524</v>
      </c>
      <c r="C531" s="11" t="s">
        <v>1624</v>
      </c>
      <c r="D531" s="11" t="s">
        <v>1625</v>
      </c>
      <c r="E531" s="11" t="s">
        <v>1626</v>
      </c>
      <c r="F531" s="11" t="s">
        <v>134</v>
      </c>
      <c r="G531" s="11" t="s">
        <v>6155</v>
      </c>
      <c r="H531" s="11" t="s">
        <v>199</v>
      </c>
      <c r="I531" s="11" t="s">
        <v>165</v>
      </c>
      <c r="J531" s="25" t="s">
        <v>166</v>
      </c>
      <c r="K531" s="13">
        <v>8.0041802000000004</v>
      </c>
      <c r="L531" s="13">
        <v>2.4345699000000001</v>
      </c>
      <c r="M531" s="13">
        <v>20.840718207999998</v>
      </c>
      <c r="N531" s="13">
        <v>19.157809523809501</v>
      </c>
    </row>
    <row r="532" spans="2:14" s="30" customFormat="1" x14ac:dyDescent="0.25">
      <c r="B532" s="24">
        <v>525</v>
      </c>
      <c r="C532" s="8" t="s">
        <v>1627</v>
      </c>
      <c r="D532" s="8" t="s">
        <v>1628</v>
      </c>
      <c r="E532" s="8" t="s">
        <v>1629</v>
      </c>
      <c r="F532" s="8" t="s">
        <v>136</v>
      </c>
      <c r="G532" s="8" t="s">
        <v>6155</v>
      </c>
      <c r="H532" s="8" t="s">
        <v>167</v>
      </c>
      <c r="I532" s="8" t="s">
        <v>165</v>
      </c>
      <c r="J532" s="24" t="s">
        <v>166</v>
      </c>
      <c r="K532" s="10">
        <v>8.0030474619999996</v>
      </c>
      <c r="L532" s="10">
        <v>7.4751000899999998</v>
      </c>
      <c r="M532" s="10">
        <v>299.30864842237372</v>
      </c>
      <c r="N532" s="10">
        <v>20.000047619047599</v>
      </c>
    </row>
    <row r="533" spans="2:14" s="30" customFormat="1" x14ac:dyDescent="0.25">
      <c r="B533" s="25">
        <v>526</v>
      </c>
      <c r="C533" s="11" t="s">
        <v>1630</v>
      </c>
      <c r="D533" s="11" t="s">
        <v>1631</v>
      </c>
      <c r="E533" s="11" t="s">
        <v>1632</v>
      </c>
      <c r="F533" s="11" t="s">
        <v>137</v>
      </c>
      <c r="G533" s="11" t="s">
        <v>6155</v>
      </c>
      <c r="H533" s="11" t="s">
        <v>164</v>
      </c>
      <c r="I533" s="11" t="s">
        <v>165</v>
      </c>
      <c r="J533" s="25" t="s">
        <v>166</v>
      </c>
      <c r="K533" s="13">
        <v>8.0013291746000004</v>
      </c>
      <c r="L533" s="13">
        <v>6.3432397138000001</v>
      </c>
      <c r="M533" s="13">
        <v>126.136</v>
      </c>
      <c r="N533" s="13">
        <v>44.085666666666697</v>
      </c>
    </row>
    <row r="534" spans="2:14" s="30" customFormat="1" x14ac:dyDescent="0.25">
      <c r="B534" s="24">
        <v>527</v>
      </c>
      <c r="C534" s="8" t="s">
        <v>1633</v>
      </c>
      <c r="D534" s="8" t="s">
        <v>1634</v>
      </c>
      <c r="E534" s="8" t="s">
        <v>1635</v>
      </c>
      <c r="F534" s="8" t="s">
        <v>126</v>
      </c>
      <c r="G534" s="8" t="s">
        <v>6155</v>
      </c>
      <c r="H534" s="8" t="s">
        <v>164</v>
      </c>
      <c r="I534" s="8" t="s">
        <v>168</v>
      </c>
      <c r="J534" s="24" t="s">
        <v>166</v>
      </c>
      <c r="K534" s="10">
        <v>7.974810658</v>
      </c>
      <c r="L534" s="10">
        <v>18.993295612000001</v>
      </c>
      <c r="M534" s="10">
        <v>1963.7912005199</v>
      </c>
      <c r="N534" s="10">
        <v>26.3054285714286</v>
      </c>
    </row>
    <row r="535" spans="2:14" s="30" customFormat="1" x14ac:dyDescent="0.25">
      <c r="B535" s="25">
        <v>528</v>
      </c>
      <c r="C535" s="11" t="s">
        <v>1636</v>
      </c>
      <c r="D535" s="11" t="s">
        <v>1637</v>
      </c>
      <c r="E535" s="11" t="s">
        <v>1638</v>
      </c>
      <c r="F535" s="11" t="s">
        <v>132</v>
      </c>
      <c r="G535" s="11" t="s">
        <v>6155</v>
      </c>
      <c r="H535" s="11" t="s">
        <v>167</v>
      </c>
      <c r="I535" s="11" t="s">
        <v>168</v>
      </c>
      <c r="J535" s="25" t="s">
        <v>166</v>
      </c>
      <c r="K535" s="13">
        <v>7.967117826</v>
      </c>
      <c r="L535" s="13">
        <v>1.9627616859999999</v>
      </c>
      <c r="M535" s="13">
        <v>43.98107993</v>
      </c>
      <c r="N535" s="13">
        <v>26.820523809523799</v>
      </c>
    </row>
    <row r="536" spans="2:14" s="30" customFormat="1" x14ac:dyDescent="0.25">
      <c r="B536" s="24">
        <v>529</v>
      </c>
      <c r="C536" s="8" t="s">
        <v>1639</v>
      </c>
      <c r="D536" s="8" t="s">
        <v>1640</v>
      </c>
      <c r="E536" s="8" t="s">
        <v>1641</v>
      </c>
      <c r="F536" s="8" t="s">
        <v>126</v>
      </c>
      <c r="G536" s="8" t="s">
        <v>6155</v>
      </c>
      <c r="H536" s="8" t="s">
        <v>167</v>
      </c>
      <c r="I536" s="8" t="s">
        <v>168</v>
      </c>
      <c r="J536" s="24" t="s">
        <v>166</v>
      </c>
      <c r="K536" s="10">
        <v>7.9458591150000002</v>
      </c>
      <c r="L536" s="10">
        <v>5.2656685429999994</v>
      </c>
      <c r="M536" s="10">
        <v>303.13726433309432</v>
      </c>
      <c r="N536" s="10">
        <v>25.9321428571429</v>
      </c>
    </row>
    <row r="537" spans="2:14" s="30" customFormat="1" x14ac:dyDescent="0.25">
      <c r="B537" s="25">
        <v>530</v>
      </c>
      <c r="C537" s="11" t="s">
        <v>1642</v>
      </c>
      <c r="D537" s="11" t="s">
        <v>1643</v>
      </c>
      <c r="E537" s="11" t="s">
        <v>1644</v>
      </c>
      <c r="F537" s="11" t="s">
        <v>126</v>
      </c>
      <c r="G537" s="11" t="s">
        <v>6155</v>
      </c>
      <c r="H537" s="11" t="s">
        <v>164</v>
      </c>
      <c r="I537" s="11" t="s">
        <v>168</v>
      </c>
      <c r="J537" s="25" t="s">
        <v>166</v>
      </c>
      <c r="K537" s="13">
        <v>7.9455200450000003</v>
      </c>
      <c r="L537" s="13">
        <v>5.1046740499999999</v>
      </c>
      <c r="M537" s="13">
        <v>149.0374493635712</v>
      </c>
      <c r="N537" s="13">
        <v>24.833619047618999</v>
      </c>
    </row>
    <row r="538" spans="2:14" s="30" customFormat="1" x14ac:dyDescent="0.25">
      <c r="B538" s="24">
        <v>531</v>
      </c>
      <c r="C538" s="8" t="s">
        <v>1645</v>
      </c>
      <c r="D538" s="8" t="s">
        <v>1646</v>
      </c>
      <c r="E538" s="8" t="s">
        <v>1647</v>
      </c>
      <c r="F538" s="8" t="s">
        <v>133</v>
      </c>
      <c r="G538" s="8" t="s">
        <v>6155</v>
      </c>
      <c r="H538" s="8" t="s">
        <v>167</v>
      </c>
      <c r="I538" s="8" t="s">
        <v>168</v>
      </c>
      <c r="J538" s="24" t="s">
        <v>166</v>
      </c>
      <c r="K538" s="10">
        <v>7.9216014379999997</v>
      </c>
      <c r="L538" s="10">
        <v>3.8066080019999999</v>
      </c>
      <c r="M538" s="10">
        <v>376.02656041</v>
      </c>
      <c r="N538" s="10">
        <v>15.546619047619</v>
      </c>
    </row>
    <row r="539" spans="2:14" s="30" customFormat="1" x14ac:dyDescent="0.25">
      <c r="B539" s="25">
        <v>532</v>
      </c>
      <c r="C539" s="11" t="s">
        <v>1648</v>
      </c>
      <c r="D539" s="11" t="s">
        <v>1649</v>
      </c>
      <c r="E539" s="11" t="s">
        <v>1650</v>
      </c>
      <c r="F539" s="11" t="s">
        <v>127</v>
      </c>
      <c r="G539" s="11" t="s">
        <v>6155</v>
      </c>
      <c r="H539" s="11" t="s">
        <v>199</v>
      </c>
      <c r="I539" s="11" t="s">
        <v>168</v>
      </c>
      <c r="J539" s="25" t="s">
        <v>166</v>
      </c>
      <c r="K539" s="13">
        <v>7.8695981899999996</v>
      </c>
      <c r="L539" s="13">
        <v>5.2416175750000003</v>
      </c>
      <c r="M539" s="13">
        <v>104.119688464665</v>
      </c>
      <c r="N539" s="13">
        <v>39.267380952380996</v>
      </c>
    </row>
    <row r="540" spans="2:14" s="30" customFormat="1" x14ac:dyDescent="0.25">
      <c r="B540" s="24">
        <v>533</v>
      </c>
      <c r="C540" s="8" t="s">
        <v>1651</v>
      </c>
      <c r="D540" s="8" t="s">
        <v>1652</v>
      </c>
      <c r="E540" s="8" t="s">
        <v>1653</v>
      </c>
      <c r="F540" s="8" t="s">
        <v>137</v>
      </c>
      <c r="G540" s="8" t="s">
        <v>6155</v>
      </c>
      <c r="H540" s="8" t="s">
        <v>199</v>
      </c>
      <c r="I540" s="8" t="s">
        <v>165</v>
      </c>
      <c r="J540" s="24" t="s">
        <v>166</v>
      </c>
      <c r="K540" s="10">
        <v>7.8475394505000002</v>
      </c>
      <c r="L540" s="10">
        <v>4.359367518</v>
      </c>
      <c r="M540" s="10">
        <v>332.99354066000001</v>
      </c>
      <c r="N540" s="10">
        <v>9.8825238095238106</v>
      </c>
    </row>
    <row r="541" spans="2:14" s="30" customFormat="1" x14ac:dyDescent="0.25">
      <c r="B541" s="25">
        <v>534</v>
      </c>
      <c r="C541" s="11" t="s">
        <v>1654</v>
      </c>
      <c r="D541" s="11" t="s">
        <v>1655</v>
      </c>
      <c r="E541" s="11" t="s">
        <v>1656</v>
      </c>
      <c r="F541" s="11" t="s">
        <v>133</v>
      </c>
      <c r="G541" s="11" t="s">
        <v>6155</v>
      </c>
      <c r="H541" s="11" t="s">
        <v>167</v>
      </c>
      <c r="I541" s="11" t="s">
        <v>168</v>
      </c>
      <c r="J541" s="25" t="s">
        <v>166</v>
      </c>
      <c r="K541" s="13">
        <v>7.8364991100000001</v>
      </c>
      <c r="L541" s="13">
        <v>4.4079716950000014</v>
      </c>
      <c r="M541" s="13">
        <v>280.99461588000003</v>
      </c>
      <c r="N541" s="13">
        <v>16.533761904761899</v>
      </c>
    </row>
    <row r="542" spans="2:14" s="30" customFormat="1" x14ac:dyDescent="0.25">
      <c r="B542" s="24">
        <v>535</v>
      </c>
      <c r="C542" s="8" t="s">
        <v>1657</v>
      </c>
      <c r="D542" s="8" t="s">
        <v>1658</v>
      </c>
      <c r="E542" s="8" t="s">
        <v>1659</v>
      </c>
      <c r="F542" s="8" t="s">
        <v>126</v>
      </c>
      <c r="G542" s="8" t="s">
        <v>6155</v>
      </c>
      <c r="H542" s="8" t="s">
        <v>164</v>
      </c>
      <c r="I542" s="8" t="s">
        <v>165</v>
      </c>
      <c r="J542" s="24" t="s">
        <v>166</v>
      </c>
      <c r="K542" s="10">
        <v>7.8011964000000003</v>
      </c>
      <c r="L542" s="10">
        <v>6.0229829500000003</v>
      </c>
      <c r="M542" s="10">
        <v>795.20680027999992</v>
      </c>
      <c r="N542" s="10">
        <v>12.672190476190501</v>
      </c>
    </row>
    <row r="543" spans="2:14" s="30" customFormat="1" x14ac:dyDescent="0.25">
      <c r="B543" s="25">
        <v>536</v>
      </c>
      <c r="C543" s="11" t="s">
        <v>1660</v>
      </c>
      <c r="D543" s="11" t="s">
        <v>1661</v>
      </c>
      <c r="E543" s="11" t="s">
        <v>1662</v>
      </c>
      <c r="F543" s="11" t="s">
        <v>142</v>
      </c>
      <c r="G543" s="11" t="s">
        <v>6155</v>
      </c>
      <c r="H543" s="11" t="s">
        <v>167</v>
      </c>
      <c r="I543" s="11" t="s">
        <v>168</v>
      </c>
      <c r="J543" s="25" t="s">
        <v>166</v>
      </c>
      <c r="K543" s="13">
        <v>7.6567080250000004</v>
      </c>
      <c r="L543" s="13">
        <v>6.0098974960000007</v>
      </c>
      <c r="M543" s="13">
        <v>343.49675288633921</v>
      </c>
      <c r="N543" s="13">
        <v>31.1980476190476</v>
      </c>
    </row>
    <row r="544" spans="2:14" s="30" customFormat="1" x14ac:dyDescent="0.25">
      <c r="B544" s="24">
        <v>537</v>
      </c>
      <c r="C544" s="8" t="s">
        <v>1663</v>
      </c>
      <c r="D544" s="8" t="s">
        <v>1664</v>
      </c>
      <c r="E544" s="8" t="s">
        <v>1665</v>
      </c>
      <c r="F544" s="8" t="s">
        <v>126</v>
      </c>
      <c r="G544" s="8" t="s">
        <v>6155</v>
      </c>
      <c r="H544" s="8" t="s">
        <v>164</v>
      </c>
      <c r="I544" s="8" t="s">
        <v>168</v>
      </c>
      <c r="J544" s="24" t="s">
        <v>166</v>
      </c>
      <c r="K544" s="10">
        <v>7.5866578240000004</v>
      </c>
      <c r="L544" s="10">
        <v>0.64600581999999995</v>
      </c>
      <c r="M544" s="10">
        <v>364.91805277877381</v>
      </c>
      <c r="N544" s="10">
        <v>25.354380952381</v>
      </c>
    </row>
    <row r="545" spans="2:14" s="30" customFormat="1" x14ac:dyDescent="0.25">
      <c r="B545" s="25">
        <v>538</v>
      </c>
      <c r="C545" s="11" t="s">
        <v>1666</v>
      </c>
      <c r="D545" s="11" t="s">
        <v>1667</v>
      </c>
      <c r="E545" s="11" t="s">
        <v>1668</v>
      </c>
      <c r="F545" s="11" t="s">
        <v>126</v>
      </c>
      <c r="G545" s="11" t="s">
        <v>6155</v>
      </c>
      <c r="H545" s="11" t="s">
        <v>164</v>
      </c>
      <c r="I545" s="11" t="s">
        <v>165</v>
      </c>
      <c r="J545" s="25" t="s">
        <v>166</v>
      </c>
      <c r="K545" s="13">
        <v>7.5794152219999997</v>
      </c>
      <c r="L545" s="13">
        <v>6.1198155549999997</v>
      </c>
      <c r="M545" s="13">
        <v>267.94798417999999</v>
      </c>
      <c r="N545" s="13">
        <v>15.9715714285714</v>
      </c>
    </row>
    <row r="546" spans="2:14" s="30" customFormat="1" x14ac:dyDescent="0.25">
      <c r="B546" s="24">
        <v>539</v>
      </c>
      <c r="C546" s="8" t="s">
        <v>1669</v>
      </c>
      <c r="D546" s="8" t="s">
        <v>1670</v>
      </c>
      <c r="E546" s="8" t="s">
        <v>1671</v>
      </c>
      <c r="F546" s="8" t="s">
        <v>127</v>
      </c>
      <c r="G546" s="8" t="s">
        <v>6155</v>
      </c>
      <c r="H546" s="8" t="s">
        <v>199</v>
      </c>
      <c r="I546" s="8" t="s">
        <v>165</v>
      </c>
      <c r="J546" s="24" t="s">
        <v>166</v>
      </c>
      <c r="K546" s="10">
        <v>7.5516032400000004</v>
      </c>
      <c r="L546" s="10">
        <v>12.403403369999999</v>
      </c>
      <c r="M546" s="10">
        <v>471.67699608311801</v>
      </c>
      <c r="N546" s="10">
        <v>21.958809523809499</v>
      </c>
    </row>
    <row r="547" spans="2:14" s="30" customFormat="1" x14ac:dyDescent="0.25">
      <c r="B547" s="25">
        <v>540</v>
      </c>
      <c r="C547" s="11" t="s">
        <v>1672</v>
      </c>
      <c r="D547" s="11" t="s">
        <v>1673</v>
      </c>
      <c r="E547" s="11" t="s">
        <v>1674</v>
      </c>
      <c r="F547" s="11" t="s">
        <v>132</v>
      </c>
      <c r="G547" s="11" t="s">
        <v>6155</v>
      </c>
      <c r="H547" s="11" t="s">
        <v>199</v>
      </c>
      <c r="I547" s="11" t="s">
        <v>165</v>
      </c>
      <c r="J547" s="25" t="s">
        <v>166</v>
      </c>
      <c r="K547" s="13">
        <v>7.5366823200000006</v>
      </c>
      <c r="L547" s="13">
        <v>3.4136454500000002</v>
      </c>
      <c r="M547" s="13">
        <v>1505.4762316242379</v>
      </c>
      <c r="N547" s="13">
        <v>21.972857142857102</v>
      </c>
    </row>
    <row r="548" spans="2:14" s="30" customFormat="1" x14ac:dyDescent="0.25">
      <c r="B548" s="24">
        <v>541</v>
      </c>
      <c r="C548" s="8" t="s">
        <v>1675</v>
      </c>
      <c r="D548" s="8" t="s">
        <v>1676</v>
      </c>
      <c r="E548" s="8" t="s">
        <v>1677</v>
      </c>
      <c r="F548" s="8" t="s">
        <v>128</v>
      </c>
      <c r="G548" s="8" t="s">
        <v>6155</v>
      </c>
      <c r="H548" s="8" t="s">
        <v>199</v>
      </c>
      <c r="I548" s="8" t="s">
        <v>165</v>
      </c>
      <c r="J548" s="24" t="s">
        <v>166</v>
      </c>
      <c r="K548" s="10">
        <v>7.4874386749999999</v>
      </c>
      <c r="L548" s="10">
        <v>4.0573307400000003</v>
      </c>
      <c r="M548" s="10">
        <v>133.27079013538449</v>
      </c>
      <c r="N548" s="10">
        <v>33.406952380952397</v>
      </c>
    </row>
    <row r="549" spans="2:14" s="30" customFormat="1" x14ac:dyDescent="0.25">
      <c r="B549" s="25">
        <v>542</v>
      </c>
      <c r="C549" s="11" t="s">
        <v>1678</v>
      </c>
      <c r="D549" s="11" t="s">
        <v>1679</v>
      </c>
      <c r="E549" s="11" t="s">
        <v>1680</v>
      </c>
      <c r="F549" s="11" t="s">
        <v>126</v>
      </c>
      <c r="G549" s="11" t="s">
        <v>6155</v>
      </c>
      <c r="H549" s="11" t="s">
        <v>167</v>
      </c>
      <c r="I549" s="11" t="s">
        <v>165</v>
      </c>
      <c r="J549" s="25" t="s">
        <v>166</v>
      </c>
      <c r="K549" s="13">
        <v>7.4464256149999999</v>
      </c>
      <c r="L549" s="13">
        <v>4.7402128650000002</v>
      </c>
      <c r="M549" s="13">
        <v>464.87140993187529</v>
      </c>
      <c r="N549" s="13">
        <v>10.7095238095238</v>
      </c>
    </row>
    <row r="550" spans="2:14" s="30" customFormat="1" x14ac:dyDescent="0.25">
      <c r="B550" s="24">
        <v>543</v>
      </c>
      <c r="C550" s="8" t="s">
        <v>1681</v>
      </c>
      <c r="D550" s="8" t="s">
        <v>1682</v>
      </c>
      <c r="E550" s="8" t="s">
        <v>1683</v>
      </c>
      <c r="F550" s="8" t="s">
        <v>126</v>
      </c>
      <c r="G550" s="8" t="s">
        <v>6155</v>
      </c>
      <c r="H550" s="8" t="s">
        <v>167</v>
      </c>
      <c r="I550" s="8" t="s">
        <v>165</v>
      </c>
      <c r="J550" s="24" t="s">
        <v>166</v>
      </c>
      <c r="K550" s="10">
        <v>7.4404670149999994</v>
      </c>
      <c r="L550" s="10">
        <v>2.853986489</v>
      </c>
      <c r="M550" s="10">
        <v>291.53493142999997</v>
      </c>
      <c r="N550" s="10">
        <v>21.5502857142857</v>
      </c>
    </row>
    <row r="551" spans="2:14" s="30" customFormat="1" x14ac:dyDescent="0.25">
      <c r="B551" s="25">
        <v>544</v>
      </c>
      <c r="C551" s="11" t="s">
        <v>1684</v>
      </c>
      <c r="D551" s="11" t="s">
        <v>1685</v>
      </c>
      <c r="E551" s="11" t="s">
        <v>1686</v>
      </c>
      <c r="F551" s="11" t="s">
        <v>127</v>
      </c>
      <c r="G551" s="11" t="s">
        <v>6155</v>
      </c>
      <c r="H551" s="11" t="s">
        <v>167</v>
      </c>
      <c r="I551" s="11" t="s">
        <v>165</v>
      </c>
      <c r="J551" s="25" t="s">
        <v>166</v>
      </c>
      <c r="K551" s="13">
        <v>7.4403777199999999</v>
      </c>
      <c r="L551" s="13">
        <v>3.0812206</v>
      </c>
      <c r="M551" s="13">
        <v>111.23256754499999</v>
      </c>
      <c r="N551" s="13">
        <v>18.691857142857099</v>
      </c>
    </row>
    <row r="552" spans="2:14" s="30" customFormat="1" x14ac:dyDescent="0.25">
      <c r="B552" s="24">
        <v>545</v>
      </c>
      <c r="C552" s="8" t="s">
        <v>1687</v>
      </c>
      <c r="D552" s="8" t="s">
        <v>1688</v>
      </c>
      <c r="E552" s="8" t="s">
        <v>1689</v>
      </c>
      <c r="F552" s="8" t="s">
        <v>128</v>
      </c>
      <c r="G552" s="8" t="s">
        <v>6155</v>
      </c>
      <c r="H552" s="8" t="s">
        <v>199</v>
      </c>
      <c r="I552" s="8" t="s">
        <v>165</v>
      </c>
      <c r="J552" s="24" t="s">
        <v>166</v>
      </c>
      <c r="K552" s="10">
        <v>7.3988840149999993</v>
      </c>
      <c r="L552" s="10">
        <v>4.9957486900000001</v>
      </c>
      <c r="M552" s="10">
        <v>105.7829888162</v>
      </c>
      <c r="N552" s="10">
        <v>14.042</v>
      </c>
    </row>
    <row r="553" spans="2:14" s="30" customFormat="1" x14ac:dyDescent="0.25">
      <c r="B553" s="25">
        <v>546</v>
      </c>
      <c r="C553" s="11" t="s">
        <v>1690</v>
      </c>
      <c r="D553" s="11" t="s">
        <v>1691</v>
      </c>
      <c r="E553" s="11" t="s">
        <v>1692</v>
      </c>
      <c r="F553" s="11" t="s">
        <v>128</v>
      </c>
      <c r="G553" s="11" t="s">
        <v>6155</v>
      </c>
      <c r="H553" s="11" t="s">
        <v>167</v>
      </c>
      <c r="I553" s="11" t="s">
        <v>168</v>
      </c>
      <c r="J553" s="25" t="s">
        <v>166</v>
      </c>
      <c r="K553" s="13">
        <v>7.3937567499999997</v>
      </c>
      <c r="L553" s="13">
        <v>3.6790236150000002</v>
      </c>
      <c r="M553" s="13">
        <v>96.207173239999989</v>
      </c>
      <c r="N553" s="13">
        <v>25.022238095238102</v>
      </c>
    </row>
    <row r="554" spans="2:14" s="30" customFormat="1" x14ac:dyDescent="0.25">
      <c r="B554" s="24">
        <v>547</v>
      </c>
      <c r="C554" s="8" t="s">
        <v>1693</v>
      </c>
      <c r="D554" s="8" t="s">
        <v>1694</v>
      </c>
      <c r="E554" s="8" t="s">
        <v>1695</v>
      </c>
      <c r="F554" s="8" t="s">
        <v>126</v>
      </c>
      <c r="G554" s="8" t="s">
        <v>6155</v>
      </c>
      <c r="H554" s="8" t="s">
        <v>167</v>
      </c>
      <c r="I554" s="8" t="s">
        <v>168</v>
      </c>
      <c r="J554" s="24" t="s">
        <v>166</v>
      </c>
      <c r="K554" s="10">
        <v>7.348904235</v>
      </c>
      <c r="L554" s="10">
        <v>6.5250123350000004</v>
      </c>
      <c r="M554" s="10">
        <v>283.95188605234853</v>
      </c>
      <c r="N554" s="10">
        <v>24.161476190476201</v>
      </c>
    </row>
    <row r="555" spans="2:14" s="30" customFormat="1" x14ac:dyDescent="0.25">
      <c r="B555" s="25">
        <v>548</v>
      </c>
      <c r="C555" s="11" t="s">
        <v>1696</v>
      </c>
      <c r="D555" s="11" t="s">
        <v>1697</v>
      </c>
      <c r="E555" s="11" t="s">
        <v>1698</v>
      </c>
      <c r="F555" s="11" t="s">
        <v>128</v>
      </c>
      <c r="G555" s="11" t="s">
        <v>6155</v>
      </c>
      <c r="H555" s="11" t="s">
        <v>167</v>
      </c>
      <c r="I555" s="11" t="s">
        <v>165</v>
      </c>
      <c r="J555" s="25" t="s">
        <v>166</v>
      </c>
      <c r="K555" s="13">
        <v>7.32621725</v>
      </c>
      <c r="L555" s="13">
        <v>5.4005917500000002</v>
      </c>
      <c r="M555" s="13">
        <v>394.27567958370003</v>
      </c>
      <c r="N555" s="13">
        <v>15.5246666666667</v>
      </c>
    </row>
    <row r="556" spans="2:14" s="30" customFormat="1" x14ac:dyDescent="0.25">
      <c r="B556" s="24">
        <v>549</v>
      </c>
      <c r="C556" s="8" t="s">
        <v>1699</v>
      </c>
      <c r="D556" s="8" t="s">
        <v>1700</v>
      </c>
      <c r="E556" s="8" t="s">
        <v>1701</v>
      </c>
      <c r="F556" s="8" t="s">
        <v>128</v>
      </c>
      <c r="G556" s="8" t="s">
        <v>6155</v>
      </c>
      <c r="H556" s="8" t="s">
        <v>167</v>
      </c>
      <c r="I556" s="8" t="s">
        <v>165</v>
      </c>
      <c r="J556" s="24" t="s">
        <v>166</v>
      </c>
      <c r="K556" s="10">
        <v>7.2812716260000014</v>
      </c>
      <c r="L556" s="10">
        <v>15.867006284</v>
      </c>
      <c r="M556" s="10">
        <v>211.27547003239999</v>
      </c>
      <c r="N556" s="10">
        <v>8.6044761904761895</v>
      </c>
    </row>
    <row r="557" spans="2:14" s="30" customFormat="1" x14ac:dyDescent="0.25">
      <c r="B557" s="25">
        <v>550</v>
      </c>
      <c r="C557" s="11" t="s">
        <v>1702</v>
      </c>
      <c r="D557" s="11" t="s">
        <v>1703</v>
      </c>
      <c r="E557" s="11" t="s">
        <v>1704</v>
      </c>
      <c r="F557" s="11" t="s">
        <v>136</v>
      </c>
      <c r="G557" s="11" t="s">
        <v>6155</v>
      </c>
      <c r="H557" s="11" t="s">
        <v>199</v>
      </c>
      <c r="I557" s="11" t="s">
        <v>165</v>
      </c>
      <c r="J557" s="25" t="s">
        <v>166</v>
      </c>
      <c r="K557" s="13">
        <v>7.2469168359999996</v>
      </c>
      <c r="L557" s="13">
        <v>1.28776252</v>
      </c>
      <c r="M557" s="13">
        <v>82.500572938329157</v>
      </c>
      <c r="N557" s="13">
        <v>35.290142857142897</v>
      </c>
    </row>
    <row r="558" spans="2:14" s="30" customFormat="1" x14ac:dyDescent="0.25">
      <c r="B558" s="24">
        <v>551</v>
      </c>
      <c r="C558" s="8" t="s">
        <v>1705</v>
      </c>
      <c r="D558" s="8" t="s">
        <v>1706</v>
      </c>
      <c r="E558" s="8" t="s">
        <v>1707</v>
      </c>
      <c r="F558" s="8" t="s">
        <v>132</v>
      </c>
      <c r="G558" s="8" t="s">
        <v>6155</v>
      </c>
      <c r="H558" s="8" t="s">
        <v>167</v>
      </c>
      <c r="I558" s="8" t="s">
        <v>165</v>
      </c>
      <c r="J558" s="24" t="s">
        <v>166</v>
      </c>
      <c r="K558" s="10">
        <v>7.2287894749999992</v>
      </c>
      <c r="L558" s="10">
        <v>4.7706497030000001</v>
      </c>
      <c r="M558" s="10">
        <v>986.39137960000005</v>
      </c>
      <c r="N558" s="10">
        <v>14.4998095238095</v>
      </c>
    </row>
    <row r="559" spans="2:14" s="30" customFormat="1" x14ac:dyDescent="0.25">
      <c r="B559" s="25">
        <v>552</v>
      </c>
      <c r="C559" s="11" t="s">
        <v>1708</v>
      </c>
      <c r="D559" s="11" t="s">
        <v>1709</v>
      </c>
      <c r="E559" s="11" t="s">
        <v>1710</v>
      </c>
      <c r="F559" s="11" t="s">
        <v>126</v>
      </c>
      <c r="G559" s="11" t="s">
        <v>6155</v>
      </c>
      <c r="H559" s="11" t="s">
        <v>164</v>
      </c>
      <c r="I559" s="11" t="s">
        <v>168</v>
      </c>
      <c r="J559" s="25" t="s">
        <v>166</v>
      </c>
      <c r="K559" s="13">
        <v>7.1884906600000003</v>
      </c>
      <c r="L559" s="13">
        <v>6.1365191540000001</v>
      </c>
      <c r="M559" s="13">
        <v>155.98999610971671</v>
      </c>
      <c r="N559" s="13">
        <v>20.561095238095199</v>
      </c>
    </row>
    <row r="560" spans="2:14" s="30" customFormat="1" x14ac:dyDescent="0.25">
      <c r="B560" s="24">
        <v>553</v>
      </c>
      <c r="C560" s="8" t="s">
        <v>1711</v>
      </c>
      <c r="D560" s="8" t="s">
        <v>1712</v>
      </c>
      <c r="E560" s="8" t="s">
        <v>1713</v>
      </c>
      <c r="F560" s="8" t="s">
        <v>130</v>
      </c>
      <c r="G560" s="8" t="s">
        <v>6155</v>
      </c>
      <c r="H560" s="8" t="s">
        <v>167</v>
      </c>
      <c r="I560" s="8" t="s">
        <v>168</v>
      </c>
      <c r="J560" s="24" t="s">
        <v>166</v>
      </c>
      <c r="K560" s="10">
        <v>7.1759408049999998</v>
      </c>
      <c r="L560" s="10">
        <v>4.0375239199999999</v>
      </c>
      <c r="M560" s="10">
        <v>1668.883787</v>
      </c>
      <c r="N560" s="10">
        <v>9.7052380952380997</v>
      </c>
    </row>
    <row r="561" spans="2:14" s="30" customFormat="1" x14ac:dyDescent="0.25">
      <c r="B561" s="25">
        <v>554</v>
      </c>
      <c r="C561" s="11" t="s">
        <v>1714</v>
      </c>
      <c r="D561" s="11" t="s">
        <v>1715</v>
      </c>
      <c r="E561" s="11" t="s">
        <v>1716</v>
      </c>
      <c r="F561" s="11" t="s">
        <v>133</v>
      </c>
      <c r="G561" s="11" t="s">
        <v>6155</v>
      </c>
      <c r="H561" s="11" t="s">
        <v>167</v>
      </c>
      <c r="I561" s="11" t="s">
        <v>168</v>
      </c>
      <c r="J561" s="25" t="s">
        <v>166</v>
      </c>
      <c r="K561" s="13">
        <v>7.1747732589999993</v>
      </c>
      <c r="L561" s="13">
        <v>5.2917199039999998</v>
      </c>
      <c r="M561" s="13">
        <v>103.03821250421861</v>
      </c>
      <c r="N561" s="13">
        <v>50.004904761904797</v>
      </c>
    </row>
    <row r="562" spans="2:14" s="30" customFormat="1" x14ac:dyDescent="0.25">
      <c r="B562" s="24">
        <v>555</v>
      </c>
      <c r="C562" s="8" t="s">
        <v>1717</v>
      </c>
      <c r="D562" s="8" t="s">
        <v>1718</v>
      </c>
      <c r="E562" s="8" t="s">
        <v>1719</v>
      </c>
      <c r="F562" s="8" t="s">
        <v>131</v>
      </c>
      <c r="G562" s="8" t="s">
        <v>6155</v>
      </c>
      <c r="H562" s="8" t="s">
        <v>167</v>
      </c>
      <c r="I562" s="8" t="s">
        <v>165</v>
      </c>
      <c r="J562" s="24" t="s">
        <v>166</v>
      </c>
      <c r="K562" s="10">
        <v>7.1462076785000006</v>
      </c>
      <c r="L562" s="10">
        <v>8.6789524870000001</v>
      </c>
      <c r="M562" s="10">
        <v>412.12178996969999</v>
      </c>
      <c r="N562" s="10">
        <v>9.0739523809523792</v>
      </c>
    </row>
    <row r="563" spans="2:14" s="30" customFormat="1" x14ac:dyDescent="0.25">
      <c r="B563" s="25">
        <v>556</v>
      </c>
      <c r="C563" s="11" t="s">
        <v>1720</v>
      </c>
      <c r="D563" s="11" t="s">
        <v>1721</v>
      </c>
      <c r="E563" s="11" t="s">
        <v>1722</v>
      </c>
      <c r="F563" s="11" t="s">
        <v>132</v>
      </c>
      <c r="G563" s="11" t="s">
        <v>6155</v>
      </c>
      <c r="H563" s="11" t="s">
        <v>167</v>
      </c>
      <c r="I563" s="11" t="s">
        <v>168</v>
      </c>
      <c r="J563" s="25" t="s">
        <v>166</v>
      </c>
      <c r="K563" s="13">
        <v>7.14106022</v>
      </c>
      <c r="L563" s="13">
        <v>3.5527571199999999</v>
      </c>
      <c r="M563" s="13">
        <v>502.73447302999989</v>
      </c>
      <c r="N563" s="13">
        <v>15.053761904761901</v>
      </c>
    </row>
    <row r="564" spans="2:14" s="30" customFormat="1" x14ac:dyDescent="0.25">
      <c r="B564" s="24">
        <v>557</v>
      </c>
      <c r="C564" s="8" t="s">
        <v>1723</v>
      </c>
      <c r="D564" s="8" t="s">
        <v>1724</v>
      </c>
      <c r="E564" s="8" t="s">
        <v>1725</v>
      </c>
      <c r="F564" s="8" t="s">
        <v>127</v>
      </c>
      <c r="G564" s="8" t="s">
        <v>6155</v>
      </c>
      <c r="H564" s="8" t="s">
        <v>167</v>
      </c>
      <c r="I564" s="8" t="s">
        <v>168</v>
      </c>
      <c r="J564" s="24" t="s">
        <v>166</v>
      </c>
      <c r="K564" s="10">
        <v>7.1213491050000002</v>
      </c>
      <c r="L564" s="10">
        <v>4.9261879649999996</v>
      </c>
      <c r="M564" s="10">
        <v>641.891316388478</v>
      </c>
      <c r="N564" s="10">
        <v>8.6412380952380996</v>
      </c>
    </row>
    <row r="565" spans="2:14" s="30" customFormat="1" x14ac:dyDescent="0.25">
      <c r="B565" s="25">
        <v>558</v>
      </c>
      <c r="C565" s="11" t="s">
        <v>1726</v>
      </c>
      <c r="D565" s="11" t="s">
        <v>1727</v>
      </c>
      <c r="E565" s="11" t="s">
        <v>1728</v>
      </c>
      <c r="F565" s="11" t="s">
        <v>126</v>
      </c>
      <c r="G565" s="11" t="s">
        <v>6155</v>
      </c>
      <c r="H565" s="11" t="s">
        <v>164</v>
      </c>
      <c r="I565" s="11" t="s">
        <v>168</v>
      </c>
      <c r="J565" s="25" t="s">
        <v>166</v>
      </c>
      <c r="K565" s="13">
        <v>7.1140809249999997</v>
      </c>
      <c r="L565" s="13">
        <v>3.2651101050000002</v>
      </c>
      <c r="M565" s="13">
        <v>238.12107473</v>
      </c>
      <c r="N565" s="13">
        <v>8.0046666666666706</v>
      </c>
    </row>
    <row r="566" spans="2:14" s="30" customFormat="1" x14ac:dyDescent="0.25">
      <c r="B566" s="24">
        <v>559</v>
      </c>
      <c r="C566" s="8" t="s">
        <v>1729</v>
      </c>
      <c r="D566" s="8" t="s">
        <v>1730</v>
      </c>
      <c r="E566" s="8" t="s">
        <v>1731</v>
      </c>
      <c r="F566" s="8" t="s">
        <v>128</v>
      </c>
      <c r="G566" s="8" t="s">
        <v>6155</v>
      </c>
      <c r="H566" s="8" t="s">
        <v>167</v>
      </c>
      <c r="I566" s="8" t="s">
        <v>168</v>
      </c>
      <c r="J566" s="24" t="s">
        <v>166</v>
      </c>
      <c r="K566" s="10">
        <v>7.06967648</v>
      </c>
      <c r="L566" s="10">
        <v>4.7771241</v>
      </c>
      <c r="M566" s="10">
        <v>150.26367128999999</v>
      </c>
      <c r="N566" s="10">
        <v>31.6323333333333</v>
      </c>
    </row>
    <row r="567" spans="2:14" s="30" customFormat="1" x14ac:dyDescent="0.25">
      <c r="B567" s="25">
        <v>560</v>
      </c>
      <c r="C567" s="11" t="s">
        <v>1732</v>
      </c>
      <c r="D567" s="11" t="s">
        <v>1733</v>
      </c>
      <c r="E567" s="11" t="s">
        <v>1734</v>
      </c>
      <c r="F567" s="11" t="s">
        <v>126</v>
      </c>
      <c r="G567" s="11" t="s">
        <v>6155</v>
      </c>
      <c r="H567" s="11" t="s">
        <v>164</v>
      </c>
      <c r="I567" s="11" t="s">
        <v>165</v>
      </c>
      <c r="J567" s="25" t="s">
        <v>166</v>
      </c>
      <c r="K567" s="13">
        <v>7.0407142800000004</v>
      </c>
      <c r="L567" s="13">
        <v>4.3878987550000002</v>
      </c>
      <c r="M567" s="13">
        <v>417.014018707422</v>
      </c>
      <c r="N567" s="13">
        <v>26.101761904761901</v>
      </c>
    </row>
    <row r="568" spans="2:14" s="30" customFormat="1" x14ac:dyDescent="0.25">
      <c r="B568" s="24">
        <v>561</v>
      </c>
      <c r="C568" s="8" t="s">
        <v>1735</v>
      </c>
      <c r="D568" s="8" t="s">
        <v>1736</v>
      </c>
      <c r="E568" s="8" t="s">
        <v>1737</v>
      </c>
      <c r="F568" s="8" t="s">
        <v>126</v>
      </c>
      <c r="G568" s="8" t="s">
        <v>6155</v>
      </c>
      <c r="H568" s="8" t="s">
        <v>164</v>
      </c>
      <c r="I568" s="8" t="s">
        <v>165</v>
      </c>
      <c r="J568" s="24" t="s">
        <v>166</v>
      </c>
      <c r="K568" s="10">
        <v>7.0368873799999996</v>
      </c>
      <c r="L568" s="10">
        <v>6.3718828749999998</v>
      </c>
      <c r="M568" s="10">
        <v>105.79756994</v>
      </c>
      <c r="N568" s="10">
        <v>6.7219523809523798</v>
      </c>
    </row>
    <row r="569" spans="2:14" s="30" customFormat="1" x14ac:dyDescent="0.25">
      <c r="B569" s="25">
        <v>562</v>
      </c>
      <c r="C569" s="11" t="s">
        <v>1738</v>
      </c>
      <c r="D569" s="11" t="s">
        <v>1739</v>
      </c>
      <c r="E569" s="11" t="s">
        <v>1740</v>
      </c>
      <c r="F569" s="11" t="s">
        <v>129</v>
      </c>
      <c r="G569" s="11" t="s">
        <v>6155</v>
      </c>
      <c r="H569" s="11" t="s">
        <v>167</v>
      </c>
      <c r="I569" s="11" t="s">
        <v>165</v>
      </c>
      <c r="J569" s="25" t="s">
        <v>166</v>
      </c>
      <c r="K569" s="13">
        <v>7.0317700700000003</v>
      </c>
      <c r="L569" s="13">
        <v>0.85212610999999994</v>
      </c>
      <c r="M569" s="13">
        <v>25.46503710996657</v>
      </c>
      <c r="N569" s="13">
        <v>18.6194285714286</v>
      </c>
    </row>
    <row r="570" spans="2:14" s="30" customFormat="1" x14ac:dyDescent="0.25">
      <c r="B570" s="24">
        <v>563</v>
      </c>
      <c r="C570" s="8" t="s">
        <v>1741</v>
      </c>
      <c r="D570" s="8" t="s">
        <v>1742</v>
      </c>
      <c r="E570" s="8" t="s">
        <v>1743</v>
      </c>
      <c r="F570" s="8" t="s">
        <v>129</v>
      </c>
      <c r="G570" s="8" t="s">
        <v>6155</v>
      </c>
      <c r="H570" s="8" t="s">
        <v>199</v>
      </c>
      <c r="I570" s="8" t="s">
        <v>165</v>
      </c>
      <c r="J570" s="24" t="s">
        <v>166</v>
      </c>
      <c r="K570" s="10">
        <v>7.02846365</v>
      </c>
      <c r="L570" s="10">
        <v>7.6758254000000008</v>
      </c>
      <c r="M570" s="10">
        <v>2571.1426168495941</v>
      </c>
      <c r="N570" s="10">
        <v>7.8183809523809504</v>
      </c>
    </row>
    <row r="571" spans="2:14" s="30" customFormat="1" x14ac:dyDescent="0.25">
      <c r="B571" s="25">
        <v>564</v>
      </c>
      <c r="C571" s="11" t="s">
        <v>1744</v>
      </c>
      <c r="D571" s="11" t="s">
        <v>1745</v>
      </c>
      <c r="E571" s="11" t="s">
        <v>1746</v>
      </c>
      <c r="F571" s="11" t="s">
        <v>131</v>
      </c>
      <c r="G571" s="11" t="s">
        <v>6155</v>
      </c>
      <c r="H571" s="11" t="s">
        <v>164</v>
      </c>
      <c r="I571" s="11" t="s">
        <v>168</v>
      </c>
      <c r="J571" s="25" t="s">
        <v>166</v>
      </c>
      <c r="K571" s="13">
        <v>6.9948124099999998</v>
      </c>
      <c r="L571" s="13">
        <v>8.8121789849999992</v>
      </c>
      <c r="M571" s="13">
        <v>683.72577346719254</v>
      </c>
      <c r="N571" s="13">
        <v>45.480571428571402</v>
      </c>
    </row>
    <row r="572" spans="2:14" s="30" customFormat="1" x14ac:dyDescent="0.25">
      <c r="B572" s="24">
        <v>565</v>
      </c>
      <c r="C572" s="8" t="s">
        <v>1747</v>
      </c>
      <c r="D572" s="8" t="s">
        <v>1748</v>
      </c>
      <c r="E572" s="8" t="s">
        <v>1749</v>
      </c>
      <c r="F572" s="8" t="s">
        <v>126</v>
      </c>
      <c r="G572" s="8" t="s">
        <v>6155</v>
      </c>
      <c r="H572" s="8" t="s">
        <v>167</v>
      </c>
      <c r="I572" s="8" t="s">
        <v>168</v>
      </c>
      <c r="J572" s="24" t="s">
        <v>166</v>
      </c>
      <c r="K572" s="10">
        <v>6.9567175749999999</v>
      </c>
      <c r="L572" s="10">
        <v>1.3578921450000001</v>
      </c>
      <c r="M572" s="10">
        <v>17.208839189999999</v>
      </c>
      <c r="N572" s="10">
        <v>20.6434761904762</v>
      </c>
    </row>
    <row r="573" spans="2:14" s="30" customFormat="1" x14ac:dyDescent="0.25">
      <c r="B573" s="25">
        <v>566</v>
      </c>
      <c r="C573" s="11" t="s">
        <v>1750</v>
      </c>
      <c r="D573" s="11" t="s">
        <v>1751</v>
      </c>
      <c r="E573" s="11" t="s">
        <v>1752</v>
      </c>
      <c r="F573" s="11" t="s">
        <v>131</v>
      </c>
      <c r="G573" s="11" t="s">
        <v>6155</v>
      </c>
      <c r="H573" s="11" t="s">
        <v>164</v>
      </c>
      <c r="I573" s="11" t="s">
        <v>165</v>
      </c>
      <c r="J573" s="25" t="s">
        <v>166</v>
      </c>
      <c r="K573" s="13">
        <v>6.9409138219999997</v>
      </c>
      <c r="L573" s="13">
        <v>10.538056356</v>
      </c>
      <c r="M573" s="13">
        <v>498.46011934385092</v>
      </c>
      <c r="N573" s="13">
        <v>14.8363333333333</v>
      </c>
    </row>
    <row r="574" spans="2:14" s="30" customFormat="1" x14ac:dyDescent="0.25">
      <c r="B574" s="24">
        <v>567</v>
      </c>
      <c r="C574" s="8" t="s">
        <v>1753</v>
      </c>
      <c r="D574" s="8" t="s">
        <v>1754</v>
      </c>
      <c r="E574" s="8" t="s">
        <v>1755</v>
      </c>
      <c r="F574" s="8" t="s">
        <v>128</v>
      </c>
      <c r="G574" s="8" t="s">
        <v>6155</v>
      </c>
      <c r="H574" s="8" t="s">
        <v>167</v>
      </c>
      <c r="I574" s="8" t="s">
        <v>165</v>
      </c>
      <c r="J574" s="24" t="s">
        <v>166</v>
      </c>
      <c r="K574" s="10">
        <v>6.9339717099999998</v>
      </c>
      <c r="L574" s="10">
        <v>5.5095876100000014</v>
      </c>
      <c r="M574" s="10">
        <v>307.23973644455731</v>
      </c>
      <c r="N574" s="10">
        <v>19.303095238095199</v>
      </c>
    </row>
    <row r="575" spans="2:14" s="30" customFormat="1" x14ac:dyDescent="0.25">
      <c r="B575" s="25">
        <v>568</v>
      </c>
      <c r="C575" s="11" t="s">
        <v>1756</v>
      </c>
      <c r="D575" s="11" t="s">
        <v>1757</v>
      </c>
      <c r="E575" s="11" t="s">
        <v>1758</v>
      </c>
      <c r="F575" s="11" t="s">
        <v>132</v>
      </c>
      <c r="G575" s="11" t="s">
        <v>6155</v>
      </c>
      <c r="H575" s="11" t="s">
        <v>167</v>
      </c>
      <c r="I575" s="11" t="s">
        <v>168</v>
      </c>
      <c r="J575" s="25" t="s">
        <v>166</v>
      </c>
      <c r="K575" s="13">
        <v>6.9068784749999992</v>
      </c>
      <c r="L575" s="13">
        <v>10.059042255</v>
      </c>
      <c r="M575" s="13">
        <v>1438.47970057</v>
      </c>
      <c r="N575" s="13">
        <v>17.9602857142857</v>
      </c>
    </row>
    <row r="576" spans="2:14" s="30" customFormat="1" x14ac:dyDescent="0.25">
      <c r="B576" s="24">
        <v>569</v>
      </c>
      <c r="C576" s="8" t="s">
        <v>1759</v>
      </c>
      <c r="D576" s="8" t="s">
        <v>1760</v>
      </c>
      <c r="E576" s="8" t="s">
        <v>1761</v>
      </c>
      <c r="F576" s="8" t="s">
        <v>134</v>
      </c>
      <c r="G576" s="8" t="s">
        <v>6155</v>
      </c>
      <c r="H576" s="8" t="s">
        <v>199</v>
      </c>
      <c r="I576" s="8" t="s">
        <v>165</v>
      </c>
      <c r="J576" s="24" t="s">
        <v>166</v>
      </c>
      <c r="K576" s="10">
        <v>6.9004640149999998</v>
      </c>
      <c r="L576" s="10">
        <v>2.8091115599999998</v>
      </c>
      <c r="M576" s="10">
        <v>83.713697435593346</v>
      </c>
      <c r="N576" s="10">
        <v>22.032952380952398</v>
      </c>
    </row>
    <row r="577" spans="2:14" s="30" customFormat="1" x14ac:dyDescent="0.25">
      <c r="B577" s="25">
        <v>570</v>
      </c>
      <c r="C577" s="11" t="s">
        <v>1762</v>
      </c>
      <c r="D577" s="11" t="s">
        <v>1763</v>
      </c>
      <c r="E577" s="11" t="s">
        <v>1764</v>
      </c>
      <c r="F577" s="11" t="s">
        <v>126</v>
      </c>
      <c r="G577" s="11" t="s">
        <v>6155</v>
      </c>
      <c r="H577" s="11" t="s">
        <v>167</v>
      </c>
      <c r="I577" s="11" t="s">
        <v>165</v>
      </c>
      <c r="J577" s="25" t="s">
        <v>166</v>
      </c>
      <c r="K577" s="13">
        <v>6.8986682510000001</v>
      </c>
      <c r="L577" s="13">
        <v>2.7637285779999998</v>
      </c>
      <c r="M577" s="13">
        <v>201.42624706884189</v>
      </c>
      <c r="N577" s="13">
        <v>16.229428571428599</v>
      </c>
    </row>
    <row r="578" spans="2:14" s="30" customFormat="1" x14ac:dyDescent="0.25">
      <c r="B578" s="24">
        <v>571</v>
      </c>
      <c r="C578" s="8" t="s">
        <v>1765</v>
      </c>
      <c r="D578" s="8" t="s">
        <v>1766</v>
      </c>
      <c r="E578" s="8" t="s">
        <v>1767</v>
      </c>
      <c r="F578" s="8" t="s">
        <v>132</v>
      </c>
      <c r="G578" s="8" t="s">
        <v>6155</v>
      </c>
      <c r="H578" s="8" t="s">
        <v>164</v>
      </c>
      <c r="I578" s="8" t="s">
        <v>165</v>
      </c>
      <c r="J578" s="24" t="s">
        <v>166</v>
      </c>
      <c r="K578" s="10">
        <v>6.8496339014999998</v>
      </c>
      <c r="L578" s="10">
        <v>3.3590411785000001</v>
      </c>
      <c r="M578" s="10">
        <v>248.17412343999999</v>
      </c>
      <c r="N578" s="10">
        <v>50.067476190476199</v>
      </c>
    </row>
    <row r="579" spans="2:14" s="30" customFormat="1" x14ac:dyDescent="0.25">
      <c r="B579" s="25">
        <v>572</v>
      </c>
      <c r="C579" s="11" t="s">
        <v>1768</v>
      </c>
      <c r="D579" s="11" t="s">
        <v>1769</v>
      </c>
      <c r="E579" s="11" t="s">
        <v>1770</v>
      </c>
      <c r="F579" s="11" t="s">
        <v>128</v>
      </c>
      <c r="G579" s="11" t="s">
        <v>6155</v>
      </c>
      <c r="H579" s="11" t="s">
        <v>199</v>
      </c>
      <c r="I579" s="11" t="s">
        <v>168</v>
      </c>
      <c r="J579" s="25" t="s">
        <v>166</v>
      </c>
      <c r="K579" s="13">
        <v>6.8407914600000002</v>
      </c>
      <c r="L579" s="13">
        <v>3.8920428500000002</v>
      </c>
      <c r="M579" s="13">
        <v>897.13835905279996</v>
      </c>
      <c r="N579" s="13">
        <v>15.9704761904762</v>
      </c>
    </row>
    <row r="580" spans="2:14" s="30" customFormat="1" x14ac:dyDescent="0.25">
      <c r="B580" s="24">
        <v>573</v>
      </c>
      <c r="C580" s="8" t="s">
        <v>1771</v>
      </c>
      <c r="D580" s="8" t="s">
        <v>1772</v>
      </c>
      <c r="E580" s="8" t="s">
        <v>1773</v>
      </c>
      <c r="F580" s="8" t="s">
        <v>127</v>
      </c>
      <c r="G580" s="8" t="s">
        <v>6155</v>
      </c>
      <c r="H580" s="8" t="s">
        <v>199</v>
      </c>
      <c r="I580" s="8" t="s">
        <v>165</v>
      </c>
      <c r="J580" s="24" t="s">
        <v>166</v>
      </c>
      <c r="K580" s="10">
        <v>6.7953616399999994</v>
      </c>
      <c r="L580" s="10">
        <v>1.818351418</v>
      </c>
      <c r="M580" s="10">
        <v>78.20941523890599</v>
      </c>
      <c r="N580" s="10">
        <v>28.5740952380952</v>
      </c>
    </row>
    <row r="581" spans="2:14" s="30" customFormat="1" x14ac:dyDescent="0.25">
      <c r="B581" s="25">
        <v>574</v>
      </c>
      <c r="C581" s="11" t="s">
        <v>5193</v>
      </c>
      <c r="D581" s="11" t="s">
        <v>5194</v>
      </c>
      <c r="E581" s="11" t="s">
        <v>5195</v>
      </c>
      <c r="F581" s="11" t="s">
        <v>145</v>
      </c>
      <c r="G581" s="11" t="s">
        <v>6156</v>
      </c>
      <c r="H581" s="11" t="s">
        <v>167</v>
      </c>
      <c r="I581" s="11" t="s">
        <v>168</v>
      </c>
      <c r="J581" s="25" t="s">
        <v>166</v>
      </c>
      <c r="K581" s="13">
        <v>6.7951518150000014</v>
      </c>
      <c r="L581" s="13">
        <v>5.4585522850000006</v>
      </c>
      <c r="M581" s="13">
        <v>223.89256017</v>
      </c>
      <c r="N581" s="13">
        <v>14.3087142857143</v>
      </c>
    </row>
    <row r="582" spans="2:14" s="30" customFormat="1" x14ac:dyDescent="0.25">
      <c r="B582" s="24">
        <v>575</v>
      </c>
      <c r="C582" s="8" t="s">
        <v>1774</v>
      </c>
      <c r="D582" s="8" t="s">
        <v>1775</v>
      </c>
      <c r="E582" s="8" t="s">
        <v>1776</v>
      </c>
      <c r="F582" s="8" t="s">
        <v>127</v>
      </c>
      <c r="G582" s="8" t="s">
        <v>6155</v>
      </c>
      <c r="H582" s="8" t="s">
        <v>164</v>
      </c>
      <c r="I582" s="8" t="s">
        <v>165</v>
      </c>
      <c r="J582" s="24" t="s">
        <v>166</v>
      </c>
      <c r="K582" s="10">
        <v>6.7493079349999991</v>
      </c>
      <c r="L582" s="10">
        <v>4.4130624100000002</v>
      </c>
      <c r="M582" s="10">
        <v>129.74730221850399</v>
      </c>
      <c r="N582" s="10">
        <v>18.979666666666699</v>
      </c>
    </row>
    <row r="583" spans="2:14" s="30" customFormat="1" x14ac:dyDescent="0.25">
      <c r="B583" s="25">
        <v>576</v>
      </c>
      <c r="C583" s="11" t="s">
        <v>1777</v>
      </c>
      <c r="D583" s="11" t="s">
        <v>1778</v>
      </c>
      <c r="E583" s="11" t="s">
        <v>1779</v>
      </c>
      <c r="F583" s="11" t="s">
        <v>127</v>
      </c>
      <c r="G583" s="11" t="s">
        <v>6155</v>
      </c>
      <c r="H583" s="11" t="s">
        <v>199</v>
      </c>
      <c r="I583" s="11" t="s">
        <v>165</v>
      </c>
      <c r="J583" s="25" t="s">
        <v>166</v>
      </c>
      <c r="K583" s="13">
        <v>6.7487808850000004</v>
      </c>
      <c r="L583" s="13">
        <v>5.8740565399999998</v>
      </c>
      <c r="M583" s="13">
        <v>105.98806005227399</v>
      </c>
      <c r="N583" s="13">
        <v>56.120333333333299</v>
      </c>
    </row>
    <row r="584" spans="2:14" s="30" customFormat="1" x14ac:dyDescent="0.25">
      <c r="B584" s="24">
        <v>577</v>
      </c>
      <c r="C584" s="8" t="s">
        <v>1780</v>
      </c>
      <c r="D584" s="8" t="s">
        <v>1781</v>
      </c>
      <c r="E584" s="8" t="s">
        <v>1782</v>
      </c>
      <c r="F584" s="8" t="s">
        <v>127</v>
      </c>
      <c r="G584" s="8" t="s">
        <v>6155</v>
      </c>
      <c r="H584" s="8" t="s">
        <v>167</v>
      </c>
      <c r="I584" s="8" t="s">
        <v>168</v>
      </c>
      <c r="J584" s="24" t="s">
        <v>166</v>
      </c>
      <c r="K584" s="10">
        <v>6.7406604400000001</v>
      </c>
      <c r="L584" s="10">
        <v>3.26090561</v>
      </c>
      <c r="M584" s="10">
        <v>493.01871609621003</v>
      </c>
      <c r="N584" s="10">
        <v>20.4230952380952</v>
      </c>
    </row>
    <row r="585" spans="2:14" s="30" customFormat="1" x14ac:dyDescent="0.25">
      <c r="B585" s="25">
        <v>578</v>
      </c>
      <c r="C585" s="11" t="s">
        <v>1783</v>
      </c>
      <c r="D585" s="11" t="s">
        <v>1784</v>
      </c>
      <c r="E585" s="11" t="s">
        <v>1785</v>
      </c>
      <c r="F585" s="11" t="s">
        <v>128</v>
      </c>
      <c r="G585" s="11" t="s">
        <v>6155</v>
      </c>
      <c r="H585" s="11" t="s">
        <v>167</v>
      </c>
      <c r="I585" s="11" t="s">
        <v>165</v>
      </c>
      <c r="J585" s="25" t="s">
        <v>166</v>
      </c>
      <c r="K585" s="13">
        <v>6.7294081050000001</v>
      </c>
      <c r="L585" s="13">
        <v>8.9678908350000004</v>
      </c>
      <c r="M585" s="13">
        <v>1373.7114364603001</v>
      </c>
      <c r="N585" s="13">
        <v>3.4664285714285699</v>
      </c>
    </row>
    <row r="586" spans="2:14" s="30" customFormat="1" x14ac:dyDescent="0.25">
      <c r="B586" s="24">
        <v>579</v>
      </c>
      <c r="C586" s="8" t="s">
        <v>1786</v>
      </c>
      <c r="D586" s="8" t="s">
        <v>1787</v>
      </c>
      <c r="E586" s="8" t="s">
        <v>1788</v>
      </c>
      <c r="F586" s="8" t="s">
        <v>129</v>
      </c>
      <c r="G586" s="8" t="s">
        <v>6155</v>
      </c>
      <c r="H586" s="8" t="s">
        <v>167</v>
      </c>
      <c r="I586" s="8" t="s">
        <v>165</v>
      </c>
      <c r="J586" s="24" t="s">
        <v>166</v>
      </c>
      <c r="K586" s="10">
        <v>6.7175791</v>
      </c>
      <c r="L586" s="10">
        <v>3.3834162000000001</v>
      </c>
      <c r="M586" s="10">
        <v>396.76440443999348</v>
      </c>
      <c r="N586" s="10">
        <v>37.363666666666703</v>
      </c>
    </row>
    <row r="587" spans="2:14" s="30" customFormat="1" x14ac:dyDescent="0.25">
      <c r="B587" s="25">
        <v>580</v>
      </c>
      <c r="C587" s="11" t="s">
        <v>1789</v>
      </c>
      <c r="D587" s="11" t="s">
        <v>1790</v>
      </c>
      <c r="E587" s="11" t="s">
        <v>1791</v>
      </c>
      <c r="F587" s="11" t="s">
        <v>127</v>
      </c>
      <c r="G587" s="11" t="s">
        <v>6155</v>
      </c>
      <c r="H587" s="11" t="s">
        <v>164</v>
      </c>
      <c r="I587" s="11" t="s">
        <v>168</v>
      </c>
      <c r="J587" s="25" t="s">
        <v>166</v>
      </c>
      <c r="K587" s="13">
        <v>6.7088813754999999</v>
      </c>
      <c r="L587" s="13">
        <v>7.4703668360000002</v>
      </c>
      <c r="M587" s="13">
        <v>451.48713304860001</v>
      </c>
      <c r="N587" s="13">
        <v>18.159047619047598</v>
      </c>
    </row>
    <row r="588" spans="2:14" s="30" customFormat="1" x14ac:dyDescent="0.25">
      <c r="B588" s="24">
        <v>581</v>
      </c>
      <c r="C588" s="8" t="s">
        <v>1792</v>
      </c>
      <c r="D588" s="8" t="s">
        <v>1793</v>
      </c>
      <c r="E588" s="8" t="s">
        <v>1794</v>
      </c>
      <c r="F588" s="8" t="s">
        <v>127</v>
      </c>
      <c r="G588" s="8" t="s">
        <v>6155</v>
      </c>
      <c r="H588" s="8" t="s">
        <v>199</v>
      </c>
      <c r="I588" s="8" t="s">
        <v>165</v>
      </c>
      <c r="J588" s="24" t="s">
        <v>166</v>
      </c>
      <c r="K588" s="10">
        <v>6.6736243499999999</v>
      </c>
      <c r="L588" s="10">
        <v>5.1710739700000001</v>
      </c>
      <c r="M588" s="10">
        <v>17.789422759000001</v>
      </c>
      <c r="N588" s="10">
        <v>100.470523809524</v>
      </c>
    </row>
    <row r="589" spans="2:14" s="30" customFormat="1" x14ac:dyDescent="0.25">
      <c r="B589" s="25">
        <v>582</v>
      </c>
      <c r="C589" s="11" t="s">
        <v>1795</v>
      </c>
      <c r="D589" s="11" t="s">
        <v>1796</v>
      </c>
      <c r="E589" s="11" t="s">
        <v>1797</v>
      </c>
      <c r="F589" s="11" t="s">
        <v>126</v>
      </c>
      <c r="G589" s="11" t="s">
        <v>6155</v>
      </c>
      <c r="H589" s="11" t="s">
        <v>164</v>
      </c>
      <c r="I589" s="11" t="s">
        <v>168</v>
      </c>
      <c r="J589" s="25" t="s">
        <v>166</v>
      </c>
      <c r="K589" s="13">
        <v>6.6444110700000003</v>
      </c>
      <c r="L589" s="13">
        <v>7.2564802549999996</v>
      </c>
      <c r="M589" s="13">
        <v>1748.84447768</v>
      </c>
      <c r="N589" s="13">
        <v>3.3368095238095199</v>
      </c>
    </row>
    <row r="590" spans="2:14" s="30" customFormat="1" x14ac:dyDescent="0.25">
      <c r="B590" s="24">
        <v>583</v>
      </c>
      <c r="C590" s="8" t="s">
        <v>1798</v>
      </c>
      <c r="D590" s="8" t="s">
        <v>1799</v>
      </c>
      <c r="E590" s="8" t="s">
        <v>1800</v>
      </c>
      <c r="F590" s="8" t="s">
        <v>126</v>
      </c>
      <c r="G590" s="8" t="s">
        <v>6155</v>
      </c>
      <c r="H590" s="8" t="s">
        <v>164</v>
      </c>
      <c r="I590" s="8" t="s">
        <v>168</v>
      </c>
      <c r="J590" s="24" t="s">
        <v>166</v>
      </c>
      <c r="K590" s="10">
        <v>6.6219824579999997</v>
      </c>
      <c r="L590" s="10">
        <v>6.2333094320000004</v>
      </c>
      <c r="M590" s="10">
        <v>336.22124717640742</v>
      </c>
      <c r="N590" s="10">
        <v>32.228571428571399</v>
      </c>
    </row>
    <row r="591" spans="2:14" s="30" customFormat="1" x14ac:dyDescent="0.25">
      <c r="B591" s="25">
        <v>584</v>
      </c>
      <c r="C591" s="11" t="s">
        <v>1801</v>
      </c>
      <c r="D591" s="11" t="s">
        <v>1802</v>
      </c>
      <c r="E591" s="11" t="s">
        <v>1803</v>
      </c>
      <c r="F591" s="11" t="s">
        <v>131</v>
      </c>
      <c r="G591" s="11" t="s">
        <v>6155</v>
      </c>
      <c r="H591" s="11" t="s">
        <v>164</v>
      </c>
      <c r="I591" s="11" t="s">
        <v>168</v>
      </c>
      <c r="J591" s="25" t="s">
        <v>166</v>
      </c>
      <c r="K591" s="13">
        <v>6.6184683550000001</v>
      </c>
      <c r="L591" s="13">
        <v>6.9064965799999998</v>
      </c>
      <c r="M591" s="13">
        <v>276.04486010218722</v>
      </c>
      <c r="N591" s="13">
        <v>19.661476190476201</v>
      </c>
    </row>
    <row r="592" spans="2:14" s="30" customFormat="1" x14ac:dyDescent="0.25">
      <c r="B592" s="24">
        <v>585</v>
      </c>
      <c r="C592" s="8" t="s">
        <v>1804</v>
      </c>
      <c r="D592" s="8" t="s">
        <v>1805</v>
      </c>
      <c r="E592" s="8" t="s">
        <v>1806</v>
      </c>
      <c r="F592" s="8" t="s">
        <v>135</v>
      </c>
      <c r="G592" s="8" t="s">
        <v>6155</v>
      </c>
      <c r="H592" s="8" t="s">
        <v>167</v>
      </c>
      <c r="I592" s="8" t="s">
        <v>168</v>
      </c>
      <c r="J592" s="24" t="s">
        <v>166</v>
      </c>
      <c r="K592" s="10">
        <v>6.6092286100000006</v>
      </c>
      <c r="L592" s="10">
        <v>2.8150750100000002</v>
      </c>
      <c r="M592" s="10">
        <v>510.90511179999999</v>
      </c>
      <c r="N592" s="10">
        <v>8.1241904761904795</v>
      </c>
    </row>
    <row r="593" spans="2:14" s="30" customFormat="1" x14ac:dyDescent="0.25">
      <c r="B593" s="25">
        <v>586</v>
      </c>
      <c r="C593" s="11" t="s">
        <v>1807</v>
      </c>
      <c r="D593" s="11" t="s">
        <v>1808</v>
      </c>
      <c r="E593" s="11" t="s">
        <v>1809</v>
      </c>
      <c r="F593" s="11" t="s">
        <v>134</v>
      </c>
      <c r="G593" s="11" t="s">
        <v>6155</v>
      </c>
      <c r="H593" s="11" t="s">
        <v>167</v>
      </c>
      <c r="I593" s="11" t="s">
        <v>168</v>
      </c>
      <c r="J593" s="25" t="s">
        <v>166</v>
      </c>
      <c r="K593" s="13">
        <v>6.6026871749999998</v>
      </c>
      <c r="L593" s="13">
        <v>4.8513630450000003</v>
      </c>
      <c r="M593" s="13">
        <v>96.39214549900106</v>
      </c>
      <c r="N593" s="13">
        <v>62.641095238095197</v>
      </c>
    </row>
    <row r="594" spans="2:14" s="30" customFormat="1" x14ac:dyDescent="0.25">
      <c r="B594" s="24">
        <v>587</v>
      </c>
      <c r="C594" s="8" t="s">
        <v>1810</v>
      </c>
      <c r="D594" s="8" t="s">
        <v>1811</v>
      </c>
      <c r="E594" s="8" t="s">
        <v>1812</v>
      </c>
      <c r="F594" s="8" t="s">
        <v>131</v>
      </c>
      <c r="G594" s="8" t="s">
        <v>6155</v>
      </c>
      <c r="H594" s="8" t="s">
        <v>164</v>
      </c>
      <c r="I594" s="8" t="s">
        <v>168</v>
      </c>
      <c r="J594" s="24" t="s">
        <v>166</v>
      </c>
      <c r="K594" s="10">
        <v>6.5932651150000003</v>
      </c>
      <c r="L594" s="10">
        <v>9.1677434550000001</v>
      </c>
      <c r="M594" s="10">
        <v>145.97839160093221</v>
      </c>
      <c r="N594" s="10">
        <v>24.266619047618999</v>
      </c>
    </row>
    <row r="595" spans="2:14" s="30" customFormat="1" x14ac:dyDescent="0.25">
      <c r="B595" s="25">
        <v>588</v>
      </c>
      <c r="C595" s="11" t="s">
        <v>1813</v>
      </c>
      <c r="D595" s="11" t="s">
        <v>1814</v>
      </c>
      <c r="E595" s="11" t="s">
        <v>1815</v>
      </c>
      <c r="F595" s="11" t="s">
        <v>126</v>
      </c>
      <c r="G595" s="11" t="s">
        <v>6155</v>
      </c>
      <c r="H595" s="11" t="s">
        <v>164</v>
      </c>
      <c r="I595" s="11" t="s">
        <v>168</v>
      </c>
      <c r="J595" s="25" t="s">
        <v>166</v>
      </c>
      <c r="K595" s="13">
        <v>6.5405401069</v>
      </c>
      <c r="L595" s="13">
        <v>4.2348871416999998</v>
      </c>
      <c r="M595" s="13">
        <v>861.10496813999998</v>
      </c>
      <c r="N595" s="13">
        <v>16.468095238095199</v>
      </c>
    </row>
    <row r="596" spans="2:14" s="30" customFormat="1" x14ac:dyDescent="0.25">
      <c r="B596" s="24">
        <v>589</v>
      </c>
      <c r="C596" s="8" t="s">
        <v>1816</v>
      </c>
      <c r="D596" s="8" t="s">
        <v>1817</v>
      </c>
      <c r="E596" s="8" t="s">
        <v>1818</v>
      </c>
      <c r="F596" s="8" t="s">
        <v>126</v>
      </c>
      <c r="G596" s="8" t="s">
        <v>6155</v>
      </c>
      <c r="H596" s="8" t="s">
        <v>167</v>
      </c>
      <c r="I596" s="8" t="s">
        <v>168</v>
      </c>
      <c r="J596" s="24" t="s">
        <v>166</v>
      </c>
      <c r="K596" s="10">
        <v>6.5341873000000001</v>
      </c>
      <c r="L596" s="10">
        <v>4.4038280399999996</v>
      </c>
      <c r="M596" s="10">
        <v>111.68341218</v>
      </c>
      <c r="N596" s="10">
        <v>10.318</v>
      </c>
    </row>
    <row r="597" spans="2:14" s="30" customFormat="1" x14ac:dyDescent="0.25">
      <c r="B597" s="25">
        <v>590</v>
      </c>
      <c r="C597" s="11" t="s">
        <v>1819</v>
      </c>
      <c r="D597" s="11" t="s">
        <v>1820</v>
      </c>
      <c r="E597" s="11" t="s">
        <v>1821</v>
      </c>
      <c r="F597" s="11" t="s">
        <v>126</v>
      </c>
      <c r="G597" s="11" t="s">
        <v>6155</v>
      </c>
      <c r="H597" s="11" t="s">
        <v>167</v>
      </c>
      <c r="I597" s="11" t="s">
        <v>165</v>
      </c>
      <c r="J597" s="25" t="s">
        <v>166</v>
      </c>
      <c r="K597" s="13">
        <v>6.5159337400000004</v>
      </c>
      <c r="L597" s="13">
        <v>6.2587755400000002</v>
      </c>
      <c r="M597" s="13">
        <v>1127.910731642166</v>
      </c>
      <c r="N597" s="13">
        <v>16.252238095238098</v>
      </c>
    </row>
    <row r="598" spans="2:14" s="30" customFormat="1" x14ac:dyDescent="0.25">
      <c r="B598" s="24">
        <v>591</v>
      </c>
      <c r="C598" s="8" t="s">
        <v>1822</v>
      </c>
      <c r="D598" s="8" t="s">
        <v>1823</v>
      </c>
      <c r="E598" s="8" t="s">
        <v>1824</v>
      </c>
      <c r="F598" s="8" t="s">
        <v>126</v>
      </c>
      <c r="G598" s="8" t="s">
        <v>6155</v>
      </c>
      <c r="H598" s="8" t="s">
        <v>164</v>
      </c>
      <c r="I598" s="8" t="s">
        <v>168</v>
      </c>
      <c r="J598" s="24" t="s">
        <v>166</v>
      </c>
      <c r="K598" s="10">
        <v>6.5130171100000007</v>
      </c>
      <c r="L598" s="10">
        <v>4.2288899950000003</v>
      </c>
      <c r="M598" s="10">
        <v>1762.82106103</v>
      </c>
      <c r="N598" s="10">
        <v>7.2993333333333297</v>
      </c>
    </row>
    <row r="599" spans="2:14" s="30" customFormat="1" x14ac:dyDescent="0.25">
      <c r="B599" s="25">
        <v>592</v>
      </c>
      <c r="C599" s="11" t="s">
        <v>5196</v>
      </c>
      <c r="D599" s="11" t="s">
        <v>5197</v>
      </c>
      <c r="E599" s="11" t="s">
        <v>5198</v>
      </c>
      <c r="F599" s="11" t="s">
        <v>140</v>
      </c>
      <c r="G599" s="11" t="s">
        <v>6156</v>
      </c>
      <c r="H599" s="11" t="s">
        <v>167</v>
      </c>
      <c r="I599" s="11" t="s">
        <v>165</v>
      </c>
      <c r="J599" s="25" t="s">
        <v>166</v>
      </c>
      <c r="K599" s="13">
        <v>6.5041622300000004</v>
      </c>
      <c r="L599" s="13">
        <v>0.86804870999999995</v>
      </c>
      <c r="M599" s="13">
        <v>230.02171032000001</v>
      </c>
      <c r="N599" s="13">
        <v>23.6155238095238</v>
      </c>
    </row>
    <row r="600" spans="2:14" s="30" customFormat="1" x14ac:dyDescent="0.25">
      <c r="B600" s="24">
        <v>593</v>
      </c>
      <c r="C600" s="8" t="s">
        <v>1825</v>
      </c>
      <c r="D600" s="8" t="s">
        <v>1826</v>
      </c>
      <c r="E600" s="8" t="s">
        <v>1827</v>
      </c>
      <c r="F600" s="8" t="s">
        <v>128</v>
      </c>
      <c r="G600" s="8" t="s">
        <v>6155</v>
      </c>
      <c r="H600" s="8" t="s">
        <v>199</v>
      </c>
      <c r="I600" s="8" t="s">
        <v>165</v>
      </c>
      <c r="J600" s="24" t="s">
        <v>166</v>
      </c>
      <c r="K600" s="10">
        <v>6.5015725719999997</v>
      </c>
      <c r="L600" s="10">
        <v>3.5693570659999998</v>
      </c>
      <c r="M600" s="10">
        <v>150.6695482888405</v>
      </c>
      <c r="N600" s="10">
        <v>20.4729523809524</v>
      </c>
    </row>
    <row r="601" spans="2:14" s="30" customFormat="1" x14ac:dyDescent="0.25">
      <c r="B601" s="25">
        <v>594</v>
      </c>
      <c r="C601" s="11" t="s">
        <v>1828</v>
      </c>
      <c r="D601" s="11" t="s">
        <v>1829</v>
      </c>
      <c r="E601" s="11" t="s">
        <v>1830</v>
      </c>
      <c r="F601" s="11" t="s">
        <v>126</v>
      </c>
      <c r="G601" s="11" t="s">
        <v>6155</v>
      </c>
      <c r="H601" s="11" t="s">
        <v>167</v>
      </c>
      <c r="I601" s="11" t="s">
        <v>168</v>
      </c>
      <c r="J601" s="25" t="s">
        <v>166</v>
      </c>
      <c r="K601" s="13">
        <v>6.4784397900000004</v>
      </c>
      <c r="L601" s="13">
        <v>5.4677185199999991</v>
      </c>
      <c r="M601" s="13">
        <v>361.21076678020802</v>
      </c>
      <c r="N601" s="13">
        <v>17.3984285714286</v>
      </c>
    </row>
    <row r="602" spans="2:14" s="30" customFormat="1" x14ac:dyDescent="0.25">
      <c r="B602" s="24">
        <v>595</v>
      </c>
      <c r="C602" s="8" t="s">
        <v>1831</v>
      </c>
      <c r="D602" s="8" t="s">
        <v>1832</v>
      </c>
      <c r="E602" s="8" t="s">
        <v>1833</v>
      </c>
      <c r="F602" s="8" t="s">
        <v>130</v>
      </c>
      <c r="G602" s="8" t="s">
        <v>6155</v>
      </c>
      <c r="H602" s="8" t="s">
        <v>164</v>
      </c>
      <c r="I602" s="8" t="s">
        <v>165</v>
      </c>
      <c r="J602" s="24" t="s">
        <v>166</v>
      </c>
      <c r="K602" s="10">
        <v>6.4758126300000001</v>
      </c>
      <c r="L602" s="10">
        <v>6.3497876799999986</v>
      </c>
      <c r="M602" s="10">
        <v>156.4521891</v>
      </c>
      <c r="N602" s="10">
        <v>36.640999999999998</v>
      </c>
    </row>
    <row r="603" spans="2:14" s="30" customFormat="1" x14ac:dyDescent="0.25">
      <c r="B603" s="25">
        <v>596</v>
      </c>
      <c r="C603" s="11" t="s">
        <v>1834</v>
      </c>
      <c r="D603" s="11" t="s">
        <v>1835</v>
      </c>
      <c r="E603" s="11" t="s">
        <v>1836</v>
      </c>
      <c r="F603" s="11" t="s">
        <v>132</v>
      </c>
      <c r="G603" s="11" t="s">
        <v>6155</v>
      </c>
      <c r="H603" s="11" t="s">
        <v>167</v>
      </c>
      <c r="I603" s="11" t="s">
        <v>168</v>
      </c>
      <c r="J603" s="25" t="s">
        <v>166</v>
      </c>
      <c r="K603" s="13">
        <v>6.4723908339999996</v>
      </c>
      <c r="L603" s="13">
        <v>2.0489273739999998</v>
      </c>
      <c r="M603" s="13">
        <v>647.07385079999995</v>
      </c>
      <c r="N603" s="13">
        <v>15.0591428571429</v>
      </c>
    </row>
    <row r="604" spans="2:14" s="30" customFormat="1" x14ac:dyDescent="0.25">
      <c r="B604" s="24">
        <v>597</v>
      </c>
      <c r="C604" s="8" t="s">
        <v>1837</v>
      </c>
      <c r="D604" s="8" t="s">
        <v>1838</v>
      </c>
      <c r="E604" s="8" t="s">
        <v>1839</v>
      </c>
      <c r="F604" s="8" t="s">
        <v>126</v>
      </c>
      <c r="G604" s="8" t="s">
        <v>6155</v>
      </c>
      <c r="H604" s="8" t="s">
        <v>167</v>
      </c>
      <c r="I604" s="8" t="s">
        <v>165</v>
      </c>
      <c r="J604" s="24" t="s">
        <v>1218</v>
      </c>
      <c r="K604" s="10">
        <v>6.4450027544109014</v>
      </c>
      <c r="L604" s="10">
        <v>8.2791011961374004</v>
      </c>
      <c r="M604" s="10">
        <v>461.53502896199359</v>
      </c>
      <c r="N604" s="10">
        <v>54.852333333333299</v>
      </c>
    </row>
    <row r="605" spans="2:14" s="30" customFormat="1" x14ac:dyDescent="0.25">
      <c r="B605" s="25">
        <v>598</v>
      </c>
      <c r="C605" s="11" t="s">
        <v>1840</v>
      </c>
      <c r="D605" s="11" t="s">
        <v>1841</v>
      </c>
      <c r="E605" s="11" t="s">
        <v>1842</v>
      </c>
      <c r="F605" s="11" t="s">
        <v>126</v>
      </c>
      <c r="G605" s="11" t="s">
        <v>6155</v>
      </c>
      <c r="H605" s="11" t="s">
        <v>167</v>
      </c>
      <c r="I605" s="11" t="s">
        <v>168</v>
      </c>
      <c r="J605" s="25" t="s">
        <v>166</v>
      </c>
      <c r="K605" s="13">
        <v>6.429632045</v>
      </c>
      <c r="L605" s="13">
        <v>4.0228103050000001</v>
      </c>
      <c r="M605" s="13">
        <v>67.492493734313385</v>
      </c>
      <c r="N605" s="13">
        <v>55.9892857142857</v>
      </c>
    </row>
    <row r="606" spans="2:14" s="30" customFormat="1" x14ac:dyDescent="0.25">
      <c r="B606" s="24">
        <v>599</v>
      </c>
      <c r="C606" s="8" t="s">
        <v>1843</v>
      </c>
      <c r="D606" s="8" t="s">
        <v>1844</v>
      </c>
      <c r="E606" s="8" t="s">
        <v>1845</v>
      </c>
      <c r="F606" s="8" t="s">
        <v>133</v>
      </c>
      <c r="G606" s="8" t="s">
        <v>6155</v>
      </c>
      <c r="H606" s="8" t="s">
        <v>167</v>
      </c>
      <c r="I606" s="8" t="s">
        <v>168</v>
      </c>
      <c r="J606" s="24" t="s">
        <v>166</v>
      </c>
      <c r="K606" s="10">
        <v>6.4215066840000006</v>
      </c>
      <c r="L606" s="10">
        <v>5.5434970799999999</v>
      </c>
      <c r="M606" s="10">
        <v>129.62411809</v>
      </c>
      <c r="N606" s="10">
        <v>8.5767142857142904</v>
      </c>
    </row>
    <row r="607" spans="2:14" s="30" customFormat="1" x14ac:dyDescent="0.25">
      <c r="B607" s="25">
        <v>600</v>
      </c>
      <c r="C607" s="11" t="s">
        <v>1846</v>
      </c>
      <c r="D607" s="11" t="s">
        <v>1847</v>
      </c>
      <c r="E607" s="11" t="s">
        <v>1848</v>
      </c>
      <c r="F607" s="11" t="s">
        <v>134</v>
      </c>
      <c r="G607" s="11" t="s">
        <v>6155</v>
      </c>
      <c r="H607" s="11" t="s">
        <v>199</v>
      </c>
      <c r="I607" s="11" t="s">
        <v>165</v>
      </c>
      <c r="J607" s="25" t="s">
        <v>166</v>
      </c>
      <c r="K607" s="13">
        <v>6.3979230400000002</v>
      </c>
      <c r="L607" s="13">
        <v>0.93222043999999993</v>
      </c>
      <c r="M607" s="13">
        <v>184.7236202272</v>
      </c>
      <c r="N607" s="13">
        <v>12.451857142857101</v>
      </c>
    </row>
    <row r="608" spans="2:14" s="30" customFormat="1" x14ac:dyDescent="0.25">
      <c r="B608" s="24">
        <v>601</v>
      </c>
      <c r="C608" s="8" t="s">
        <v>1849</v>
      </c>
      <c r="D608" s="8" t="s">
        <v>1850</v>
      </c>
      <c r="E608" s="8" t="s">
        <v>1851</v>
      </c>
      <c r="F608" s="8" t="s">
        <v>137</v>
      </c>
      <c r="G608" s="8" t="s">
        <v>6155</v>
      </c>
      <c r="H608" s="8" t="s">
        <v>167</v>
      </c>
      <c r="I608" s="8" t="s">
        <v>168</v>
      </c>
      <c r="J608" s="24" t="s">
        <v>166</v>
      </c>
      <c r="K608" s="10">
        <v>6.3668155549999996</v>
      </c>
      <c r="L608" s="10">
        <v>8.6661462250000003</v>
      </c>
      <c r="M608" s="10">
        <v>1170.98433596</v>
      </c>
      <c r="N608" s="10">
        <v>6.4991428571428598</v>
      </c>
    </row>
    <row r="609" spans="2:14" s="30" customFormat="1" x14ac:dyDescent="0.25">
      <c r="B609" s="25">
        <v>602</v>
      </c>
      <c r="C609" s="11" t="s">
        <v>1852</v>
      </c>
      <c r="D609" s="11" t="s">
        <v>1853</v>
      </c>
      <c r="E609" s="11" t="s">
        <v>1854</v>
      </c>
      <c r="F609" s="11" t="s">
        <v>131</v>
      </c>
      <c r="G609" s="11" t="s">
        <v>6155</v>
      </c>
      <c r="H609" s="11" t="s">
        <v>164</v>
      </c>
      <c r="I609" s="11" t="s">
        <v>168</v>
      </c>
      <c r="J609" s="25" t="s">
        <v>166</v>
      </c>
      <c r="K609" s="13">
        <v>6.3658218200000007</v>
      </c>
      <c r="L609" s="13">
        <v>6.5993762900000004</v>
      </c>
      <c r="M609" s="13">
        <v>392.1334132036572</v>
      </c>
      <c r="N609" s="13">
        <v>6.7123333333333299</v>
      </c>
    </row>
    <row r="610" spans="2:14" s="30" customFormat="1" x14ac:dyDescent="0.25">
      <c r="B610" s="24">
        <v>603</v>
      </c>
      <c r="C610" s="8" t="s">
        <v>1855</v>
      </c>
      <c r="D610" s="8" t="s">
        <v>1856</v>
      </c>
      <c r="E610" s="8" t="s">
        <v>1857</v>
      </c>
      <c r="F610" s="8" t="s">
        <v>131</v>
      </c>
      <c r="G610" s="8" t="s">
        <v>6155</v>
      </c>
      <c r="H610" s="8" t="s">
        <v>164</v>
      </c>
      <c r="I610" s="8" t="s">
        <v>165</v>
      </c>
      <c r="J610" s="24" t="s">
        <v>166</v>
      </c>
      <c r="K610" s="10">
        <v>6.3541622699999998</v>
      </c>
      <c r="L610" s="10">
        <v>8.2549322800000002</v>
      </c>
      <c r="M610" s="10">
        <v>162.9084660362137</v>
      </c>
      <c r="N610" s="10">
        <v>48.087428571428603</v>
      </c>
    </row>
    <row r="611" spans="2:14" s="30" customFormat="1" x14ac:dyDescent="0.25">
      <c r="B611" s="25">
        <v>604</v>
      </c>
      <c r="C611" s="11" t="s">
        <v>1858</v>
      </c>
      <c r="D611" s="11" t="s">
        <v>1859</v>
      </c>
      <c r="E611" s="11" t="s">
        <v>1860</v>
      </c>
      <c r="F611" s="11" t="s">
        <v>126</v>
      </c>
      <c r="G611" s="11" t="s">
        <v>6155</v>
      </c>
      <c r="H611" s="11" t="s">
        <v>164</v>
      </c>
      <c r="I611" s="11" t="s">
        <v>168</v>
      </c>
      <c r="J611" s="25" t="s">
        <v>166</v>
      </c>
      <c r="K611" s="13">
        <v>6.3238388749999999</v>
      </c>
      <c r="L611" s="13">
        <v>10.297909918</v>
      </c>
      <c r="M611" s="13">
        <v>137.34838481</v>
      </c>
      <c r="N611" s="13">
        <v>27.279285714285699</v>
      </c>
    </row>
    <row r="612" spans="2:14" s="30" customFormat="1" x14ac:dyDescent="0.25">
      <c r="B612" s="24">
        <v>605</v>
      </c>
      <c r="C612" s="8" t="s">
        <v>1861</v>
      </c>
      <c r="D612" s="8" t="s">
        <v>1862</v>
      </c>
      <c r="E612" s="8" t="s">
        <v>1863</v>
      </c>
      <c r="F612" s="8" t="s">
        <v>137</v>
      </c>
      <c r="G612" s="8" t="s">
        <v>6155</v>
      </c>
      <c r="H612" s="8" t="s">
        <v>167</v>
      </c>
      <c r="I612" s="8" t="s">
        <v>165</v>
      </c>
      <c r="J612" s="24" t="s">
        <v>166</v>
      </c>
      <c r="K612" s="10">
        <v>6.3102017760000004</v>
      </c>
      <c r="L612" s="10">
        <v>4.4701181940000003</v>
      </c>
      <c r="M612" s="10">
        <v>405.36943077000001</v>
      </c>
      <c r="N612" s="10">
        <v>13.216428571428599</v>
      </c>
    </row>
    <row r="613" spans="2:14" s="30" customFormat="1" x14ac:dyDescent="0.25">
      <c r="B613" s="25">
        <v>606</v>
      </c>
      <c r="C613" s="11" t="s">
        <v>1864</v>
      </c>
      <c r="D613" s="11" t="s">
        <v>1865</v>
      </c>
      <c r="E613" s="11" t="s">
        <v>1866</v>
      </c>
      <c r="F613" s="11" t="s">
        <v>131</v>
      </c>
      <c r="G613" s="11" t="s">
        <v>6155</v>
      </c>
      <c r="H613" s="11" t="s">
        <v>167</v>
      </c>
      <c r="I613" s="11" t="s">
        <v>165</v>
      </c>
      <c r="J613" s="25" t="s">
        <v>166</v>
      </c>
      <c r="K613" s="13">
        <v>6.2994823150000014</v>
      </c>
      <c r="L613" s="13">
        <v>4.0906712199999999</v>
      </c>
      <c r="M613" s="13">
        <v>103.0982884994622</v>
      </c>
      <c r="N613" s="13">
        <v>15.0854761904762</v>
      </c>
    </row>
    <row r="614" spans="2:14" s="30" customFormat="1" x14ac:dyDescent="0.25">
      <c r="B614" s="24">
        <v>607</v>
      </c>
      <c r="C614" s="8" t="s">
        <v>1867</v>
      </c>
      <c r="D614" s="8" t="s">
        <v>1868</v>
      </c>
      <c r="E614" s="8" t="s">
        <v>1869</v>
      </c>
      <c r="F614" s="8" t="s">
        <v>126</v>
      </c>
      <c r="G614" s="8" t="s">
        <v>6155</v>
      </c>
      <c r="H614" s="8" t="s">
        <v>167</v>
      </c>
      <c r="I614" s="8" t="s">
        <v>165</v>
      </c>
      <c r="J614" s="24" t="s">
        <v>166</v>
      </c>
      <c r="K614" s="10">
        <v>6.2929964500000004</v>
      </c>
      <c r="L614" s="10">
        <v>6.2246037800000007</v>
      </c>
      <c r="M614" s="10">
        <v>814.99664543743279</v>
      </c>
      <c r="N614" s="10">
        <v>10.4296666666667</v>
      </c>
    </row>
    <row r="615" spans="2:14" s="30" customFormat="1" x14ac:dyDescent="0.25">
      <c r="B615" s="25">
        <v>608</v>
      </c>
      <c r="C615" s="11" t="s">
        <v>1870</v>
      </c>
      <c r="D615" s="11" t="s">
        <v>1871</v>
      </c>
      <c r="E615" s="11" t="s">
        <v>1872</v>
      </c>
      <c r="F615" s="11" t="s">
        <v>126</v>
      </c>
      <c r="G615" s="11" t="s">
        <v>6155</v>
      </c>
      <c r="H615" s="11" t="s">
        <v>167</v>
      </c>
      <c r="I615" s="11" t="s">
        <v>168</v>
      </c>
      <c r="J615" s="25" t="s">
        <v>166</v>
      </c>
      <c r="K615" s="13">
        <v>6.2704748099999996</v>
      </c>
      <c r="L615" s="13">
        <v>6.2250014400000007</v>
      </c>
      <c r="M615" s="13">
        <v>109.630325</v>
      </c>
      <c r="N615" s="13">
        <v>11.810619047618999</v>
      </c>
    </row>
    <row r="616" spans="2:14" s="30" customFormat="1" x14ac:dyDescent="0.25">
      <c r="B616" s="24">
        <v>609</v>
      </c>
      <c r="C616" s="8" t="s">
        <v>1873</v>
      </c>
      <c r="D616" s="8" t="s">
        <v>1874</v>
      </c>
      <c r="E616" s="8" t="s">
        <v>1875</v>
      </c>
      <c r="F616" s="8" t="s">
        <v>128</v>
      </c>
      <c r="G616" s="8" t="s">
        <v>6155</v>
      </c>
      <c r="H616" s="8" t="s">
        <v>199</v>
      </c>
      <c r="I616" s="8" t="s">
        <v>165</v>
      </c>
      <c r="J616" s="24" t="s">
        <v>166</v>
      </c>
      <c r="K616" s="10">
        <v>6.2603822699999991</v>
      </c>
      <c r="L616" s="10">
        <v>6.5985170499999999</v>
      </c>
      <c r="M616" s="10">
        <v>102.9869822484</v>
      </c>
      <c r="N616" s="10">
        <v>10.452</v>
      </c>
    </row>
    <row r="617" spans="2:14" s="30" customFormat="1" x14ac:dyDescent="0.25">
      <c r="B617" s="25">
        <v>610</v>
      </c>
      <c r="C617" s="11" t="s">
        <v>1876</v>
      </c>
      <c r="D617" s="11" t="s">
        <v>1877</v>
      </c>
      <c r="E617" s="11" t="s">
        <v>1878</v>
      </c>
      <c r="F617" s="11" t="s">
        <v>126</v>
      </c>
      <c r="G617" s="11" t="s">
        <v>6155</v>
      </c>
      <c r="H617" s="11" t="s">
        <v>164</v>
      </c>
      <c r="I617" s="11" t="s">
        <v>165</v>
      </c>
      <c r="J617" s="25" t="s">
        <v>166</v>
      </c>
      <c r="K617" s="13">
        <v>6.2577817709999994</v>
      </c>
      <c r="L617" s="13">
        <v>4.2851026390000007</v>
      </c>
      <c r="M617" s="13">
        <v>118.34285831</v>
      </c>
      <c r="N617" s="13">
        <v>23.2276666666667</v>
      </c>
    </row>
    <row r="618" spans="2:14" s="30" customFormat="1" x14ac:dyDescent="0.25">
      <c r="B618" s="24">
        <v>611</v>
      </c>
      <c r="C618" s="8" t="s">
        <v>1879</v>
      </c>
      <c r="D618" s="8" t="s">
        <v>1880</v>
      </c>
      <c r="E618" s="8" t="s">
        <v>1881</v>
      </c>
      <c r="F618" s="8" t="s">
        <v>129</v>
      </c>
      <c r="G618" s="8" t="s">
        <v>6155</v>
      </c>
      <c r="H618" s="8" t="s">
        <v>167</v>
      </c>
      <c r="I618" s="8" t="s">
        <v>168</v>
      </c>
      <c r="J618" s="24" t="s">
        <v>166</v>
      </c>
      <c r="K618" s="10">
        <v>6.2436906919999986</v>
      </c>
      <c r="L618" s="10">
        <v>6.0784278619999998</v>
      </c>
      <c r="M618" s="10">
        <v>251.32961290096429</v>
      </c>
      <c r="N618" s="10">
        <v>14.218809523809499</v>
      </c>
    </row>
    <row r="619" spans="2:14" s="30" customFormat="1" x14ac:dyDescent="0.25">
      <c r="B619" s="25">
        <v>612</v>
      </c>
      <c r="C619" s="11" t="s">
        <v>1882</v>
      </c>
      <c r="D619" s="11" t="s">
        <v>1883</v>
      </c>
      <c r="E619" s="11" t="s">
        <v>1884</v>
      </c>
      <c r="F619" s="11" t="s">
        <v>126</v>
      </c>
      <c r="G619" s="11" t="s">
        <v>6155</v>
      </c>
      <c r="H619" s="11" t="s">
        <v>164</v>
      </c>
      <c r="I619" s="11" t="s">
        <v>165</v>
      </c>
      <c r="J619" s="25" t="s">
        <v>166</v>
      </c>
      <c r="K619" s="13">
        <v>6.2291449429999997</v>
      </c>
      <c r="L619" s="13">
        <v>1.8429193129999999</v>
      </c>
      <c r="M619" s="13">
        <v>1528.4050680261751</v>
      </c>
      <c r="N619" s="13">
        <v>20.016809523809499</v>
      </c>
    </row>
    <row r="620" spans="2:14" s="30" customFormat="1" x14ac:dyDescent="0.25">
      <c r="B620" s="24">
        <v>613</v>
      </c>
      <c r="C620" s="8" t="s">
        <v>1885</v>
      </c>
      <c r="D620" s="8" t="s">
        <v>1886</v>
      </c>
      <c r="E620" s="8" t="s">
        <v>1887</v>
      </c>
      <c r="F620" s="8" t="s">
        <v>128</v>
      </c>
      <c r="G620" s="8" t="s">
        <v>6155</v>
      </c>
      <c r="H620" s="8" t="s">
        <v>199</v>
      </c>
      <c r="I620" s="8" t="s">
        <v>165</v>
      </c>
      <c r="J620" s="24" t="s">
        <v>166</v>
      </c>
      <c r="K620" s="10">
        <v>6.2001463600000006</v>
      </c>
      <c r="L620" s="10">
        <v>4.4231153299999999</v>
      </c>
      <c r="M620" s="10">
        <v>776.4002828532</v>
      </c>
      <c r="N620" s="10">
        <v>20.287523809523801</v>
      </c>
    </row>
    <row r="621" spans="2:14" s="30" customFormat="1" x14ac:dyDescent="0.25">
      <c r="B621" s="25">
        <v>614</v>
      </c>
      <c r="C621" s="11" t="s">
        <v>1888</v>
      </c>
      <c r="D621" s="11" t="s">
        <v>1889</v>
      </c>
      <c r="E621" s="11" t="s">
        <v>1890</v>
      </c>
      <c r="F621" s="11" t="s">
        <v>126</v>
      </c>
      <c r="G621" s="11" t="s">
        <v>6155</v>
      </c>
      <c r="H621" s="11" t="s">
        <v>167</v>
      </c>
      <c r="I621" s="11" t="s">
        <v>165</v>
      </c>
      <c r="J621" s="25" t="s">
        <v>166</v>
      </c>
      <c r="K621" s="13">
        <v>6.1886068439999997</v>
      </c>
      <c r="L621" s="13">
        <v>2.64955484</v>
      </c>
      <c r="M621" s="13">
        <v>39.984998419999997</v>
      </c>
      <c r="N621" s="13">
        <v>25.244</v>
      </c>
    </row>
    <row r="622" spans="2:14" s="30" customFormat="1" x14ac:dyDescent="0.25">
      <c r="B622" s="24">
        <v>615</v>
      </c>
      <c r="C622" s="8" t="s">
        <v>1891</v>
      </c>
      <c r="D622" s="8" t="s">
        <v>1892</v>
      </c>
      <c r="E622" s="8" t="s">
        <v>1893</v>
      </c>
      <c r="F622" s="8" t="s">
        <v>137</v>
      </c>
      <c r="G622" s="8" t="s">
        <v>6155</v>
      </c>
      <c r="H622" s="8" t="s">
        <v>167</v>
      </c>
      <c r="I622" s="8" t="s">
        <v>165</v>
      </c>
      <c r="J622" s="24" t="s">
        <v>166</v>
      </c>
      <c r="K622" s="10">
        <v>6.1643964999999996</v>
      </c>
      <c r="L622" s="10">
        <v>4.5218895999999997</v>
      </c>
      <c r="M622" s="10">
        <v>907.68686744000001</v>
      </c>
      <c r="N622" s="10">
        <v>10.542666666666699</v>
      </c>
    </row>
    <row r="623" spans="2:14" s="30" customFormat="1" x14ac:dyDescent="0.25">
      <c r="B623" s="25">
        <v>616</v>
      </c>
      <c r="C623" s="11" t="s">
        <v>1894</v>
      </c>
      <c r="D623" s="11" t="s">
        <v>1895</v>
      </c>
      <c r="E623" s="11" t="s">
        <v>1896</v>
      </c>
      <c r="F623" s="11" t="s">
        <v>129</v>
      </c>
      <c r="G623" s="11" t="s">
        <v>6155</v>
      </c>
      <c r="H623" s="11" t="s">
        <v>199</v>
      </c>
      <c r="I623" s="11" t="s">
        <v>165</v>
      </c>
      <c r="J623" s="25" t="s">
        <v>166</v>
      </c>
      <c r="K623" s="13">
        <v>6.1637439599999997</v>
      </c>
      <c r="L623" s="13">
        <v>4.5277677399999998</v>
      </c>
      <c r="M623" s="13">
        <v>596.58398512958024</v>
      </c>
      <c r="N623" s="13">
        <v>11.6529047619048</v>
      </c>
    </row>
    <row r="624" spans="2:14" s="30" customFormat="1" x14ac:dyDescent="0.25">
      <c r="B624" s="24">
        <v>617</v>
      </c>
      <c r="C624" s="8" t="s">
        <v>1897</v>
      </c>
      <c r="D624" s="8" t="s">
        <v>1898</v>
      </c>
      <c r="E624" s="8" t="s">
        <v>1899</v>
      </c>
      <c r="F624" s="8" t="s">
        <v>132</v>
      </c>
      <c r="G624" s="8" t="s">
        <v>6155</v>
      </c>
      <c r="H624" s="8" t="s">
        <v>167</v>
      </c>
      <c r="I624" s="8" t="s">
        <v>168</v>
      </c>
      <c r="J624" s="24" t="s">
        <v>166</v>
      </c>
      <c r="K624" s="10">
        <v>6.16083654</v>
      </c>
      <c r="L624" s="10">
        <v>2.624421055</v>
      </c>
      <c r="M624" s="10">
        <v>414.86964240999998</v>
      </c>
      <c r="N624" s="10">
        <v>13.961619047618999</v>
      </c>
    </row>
    <row r="625" spans="2:14" s="30" customFormat="1" x14ac:dyDescent="0.25">
      <c r="B625" s="25">
        <v>618</v>
      </c>
      <c r="C625" s="11" t="s">
        <v>1900</v>
      </c>
      <c r="D625" s="11" t="s">
        <v>1901</v>
      </c>
      <c r="E625" s="11" t="s">
        <v>1902</v>
      </c>
      <c r="F625" s="11" t="s">
        <v>132</v>
      </c>
      <c r="G625" s="11" t="s">
        <v>6155</v>
      </c>
      <c r="H625" s="11" t="s">
        <v>164</v>
      </c>
      <c r="I625" s="11" t="s">
        <v>165</v>
      </c>
      <c r="J625" s="25" t="s">
        <v>166</v>
      </c>
      <c r="K625" s="13">
        <v>6.1557380204999994</v>
      </c>
      <c r="L625" s="13">
        <v>1.1755505820000001</v>
      </c>
      <c r="M625" s="13">
        <v>34.153352079999998</v>
      </c>
      <c r="N625" s="13">
        <v>81.574857142857198</v>
      </c>
    </row>
    <row r="626" spans="2:14" s="30" customFormat="1" x14ac:dyDescent="0.25">
      <c r="B626" s="24">
        <v>619</v>
      </c>
      <c r="C626" s="8" t="s">
        <v>1903</v>
      </c>
      <c r="D626" s="8" t="s">
        <v>1904</v>
      </c>
      <c r="E626" s="8" t="s">
        <v>1905</v>
      </c>
      <c r="F626" s="8" t="s">
        <v>134</v>
      </c>
      <c r="G626" s="8" t="s">
        <v>6155</v>
      </c>
      <c r="H626" s="8" t="s">
        <v>199</v>
      </c>
      <c r="I626" s="8" t="s">
        <v>165</v>
      </c>
      <c r="J626" s="24" t="s">
        <v>166</v>
      </c>
      <c r="K626" s="10">
        <v>6.147059445</v>
      </c>
      <c r="L626" s="10">
        <v>7.0424418049999993</v>
      </c>
      <c r="M626" s="10">
        <v>3033.8724458133861</v>
      </c>
      <c r="N626" s="10">
        <v>14.010571428571399</v>
      </c>
    </row>
    <row r="627" spans="2:14" s="30" customFormat="1" x14ac:dyDescent="0.25">
      <c r="B627" s="25">
        <v>620</v>
      </c>
      <c r="C627" s="11" t="s">
        <v>1906</v>
      </c>
      <c r="D627" s="11" t="s">
        <v>1907</v>
      </c>
      <c r="E627" s="11" t="s">
        <v>1908</v>
      </c>
      <c r="F627" s="11" t="s">
        <v>126</v>
      </c>
      <c r="G627" s="11" t="s">
        <v>6155</v>
      </c>
      <c r="H627" s="11" t="s">
        <v>164</v>
      </c>
      <c r="I627" s="11" t="s">
        <v>168</v>
      </c>
      <c r="J627" s="25" t="s">
        <v>166</v>
      </c>
      <c r="K627" s="13">
        <v>6.1227208063000003</v>
      </c>
      <c r="L627" s="13">
        <v>2.5523074691000001</v>
      </c>
      <c r="M627" s="13">
        <v>51.419302796701338</v>
      </c>
      <c r="N627" s="13">
        <v>3.0655714285714302</v>
      </c>
    </row>
    <row r="628" spans="2:14" s="30" customFormat="1" x14ac:dyDescent="0.25">
      <c r="B628" s="24">
        <v>621</v>
      </c>
      <c r="C628" s="8" t="s">
        <v>1909</v>
      </c>
      <c r="D628" s="8" t="s">
        <v>1910</v>
      </c>
      <c r="E628" s="8" t="s">
        <v>1911</v>
      </c>
      <c r="F628" s="8" t="s">
        <v>141</v>
      </c>
      <c r="G628" s="8" t="s">
        <v>6155</v>
      </c>
      <c r="H628" s="8" t="s">
        <v>164</v>
      </c>
      <c r="I628" s="8" t="s">
        <v>165</v>
      </c>
      <c r="J628" s="24" t="s">
        <v>166</v>
      </c>
      <c r="K628" s="10">
        <v>6.1191333550000007</v>
      </c>
      <c r="L628" s="10">
        <v>5.6665884350000004</v>
      </c>
      <c r="M628" s="10">
        <v>195.7074205449982</v>
      </c>
      <c r="N628" s="10">
        <v>45.594142857142899</v>
      </c>
    </row>
    <row r="629" spans="2:14" s="30" customFormat="1" x14ac:dyDescent="0.25">
      <c r="B629" s="25">
        <v>622</v>
      </c>
      <c r="C629" s="11" t="s">
        <v>1912</v>
      </c>
      <c r="D629" s="11" t="s">
        <v>1913</v>
      </c>
      <c r="E629" s="11" t="s">
        <v>1914</v>
      </c>
      <c r="F629" s="11" t="s">
        <v>127</v>
      </c>
      <c r="G629" s="11" t="s">
        <v>6155</v>
      </c>
      <c r="H629" s="11" t="s">
        <v>199</v>
      </c>
      <c r="I629" s="11" t="s">
        <v>165</v>
      </c>
      <c r="J629" s="25" t="s">
        <v>166</v>
      </c>
      <c r="K629" s="13">
        <v>6.1016509000000001</v>
      </c>
      <c r="L629" s="13">
        <v>5.9771775700000003</v>
      </c>
      <c r="M629" s="13">
        <v>280.84724646708497</v>
      </c>
      <c r="N629" s="13">
        <v>18.178619047619001</v>
      </c>
    </row>
    <row r="630" spans="2:14" s="30" customFormat="1" x14ac:dyDescent="0.25">
      <c r="B630" s="24">
        <v>623</v>
      </c>
      <c r="C630" s="8" t="s">
        <v>1915</v>
      </c>
      <c r="D630" s="8" t="s">
        <v>1916</v>
      </c>
      <c r="E630" s="8" t="s">
        <v>1917</v>
      </c>
      <c r="F630" s="8" t="s">
        <v>126</v>
      </c>
      <c r="G630" s="8" t="s">
        <v>6155</v>
      </c>
      <c r="H630" s="8" t="s">
        <v>164</v>
      </c>
      <c r="I630" s="8" t="s">
        <v>168</v>
      </c>
      <c r="J630" s="24" t="s">
        <v>166</v>
      </c>
      <c r="K630" s="10">
        <v>6.0859179440000002</v>
      </c>
      <c r="L630" s="10">
        <v>7.8776446160000004</v>
      </c>
      <c r="M630" s="10">
        <v>1175.8007406149161</v>
      </c>
      <c r="N630" s="10">
        <v>23.934999999999999</v>
      </c>
    </row>
    <row r="631" spans="2:14" s="30" customFormat="1" x14ac:dyDescent="0.25">
      <c r="B631" s="25">
        <v>624</v>
      </c>
      <c r="C631" s="11" t="s">
        <v>1918</v>
      </c>
      <c r="D631" s="11" t="s">
        <v>1919</v>
      </c>
      <c r="E631" s="11" t="s">
        <v>1920</v>
      </c>
      <c r="F631" s="11" t="s">
        <v>126</v>
      </c>
      <c r="G631" s="11" t="s">
        <v>6155</v>
      </c>
      <c r="H631" s="11" t="s">
        <v>167</v>
      </c>
      <c r="I631" s="11" t="s">
        <v>168</v>
      </c>
      <c r="J631" s="25" t="s">
        <v>166</v>
      </c>
      <c r="K631" s="13">
        <v>6.0855796250000003</v>
      </c>
      <c r="L631" s="13">
        <v>5.62530661</v>
      </c>
      <c r="M631" s="13">
        <v>150.50123643000001</v>
      </c>
      <c r="N631" s="13">
        <v>23.3526666666667</v>
      </c>
    </row>
    <row r="632" spans="2:14" s="30" customFormat="1" x14ac:dyDescent="0.25">
      <c r="B632" s="24">
        <v>625</v>
      </c>
      <c r="C632" s="8" t="s">
        <v>1921</v>
      </c>
      <c r="D632" s="8" t="s">
        <v>1922</v>
      </c>
      <c r="E632" s="8" t="s">
        <v>1923</v>
      </c>
      <c r="F632" s="8" t="s">
        <v>129</v>
      </c>
      <c r="G632" s="8" t="s">
        <v>6155</v>
      </c>
      <c r="H632" s="8" t="s">
        <v>199</v>
      </c>
      <c r="I632" s="8" t="s">
        <v>165</v>
      </c>
      <c r="J632" s="24" t="s">
        <v>166</v>
      </c>
      <c r="K632" s="10">
        <v>6.0816949659999997</v>
      </c>
      <c r="L632" s="10">
        <v>4.8332828880000003</v>
      </c>
      <c r="M632" s="10">
        <v>711.74690198913174</v>
      </c>
      <c r="N632" s="10">
        <v>8.8237619047619003</v>
      </c>
    </row>
    <row r="633" spans="2:14" s="30" customFormat="1" x14ac:dyDescent="0.25">
      <c r="B633" s="25">
        <v>626</v>
      </c>
      <c r="C633" s="11" t="s">
        <v>1924</v>
      </c>
      <c r="D633" s="11" t="s">
        <v>1925</v>
      </c>
      <c r="E633" s="11" t="s">
        <v>1926</v>
      </c>
      <c r="F633" s="11" t="s">
        <v>133</v>
      </c>
      <c r="G633" s="11" t="s">
        <v>6155</v>
      </c>
      <c r="H633" s="11" t="s">
        <v>167</v>
      </c>
      <c r="I633" s="11" t="s">
        <v>168</v>
      </c>
      <c r="J633" s="25" t="s">
        <v>166</v>
      </c>
      <c r="K633" s="13">
        <v>6.0675350400000001</v>
      </c>
      <c r="L633" s="13">
        <v>3.6220286000000002</v>
      </c>
      <c r="M633" s="13">
        <v>232.96335658340769</v>
      </c>
      <c r="N633" s="13">
        <v>7.2553809523809498</v>
      </c>
    </row>
    <row r="634" spans="2:14" s="30" customFormat="1" x14ac:dyDescent="0.25">
      <c r="B634" s="24">
        <v>627</v>
      </c>
      <c r="C634" s="8" t="s">
        <v>1927</v>
      </c>
      <c r="D634" s="8" t="s">
        <v>1928</v>
      </c>
      <c r="E634" s="8" t="s">
        <v>1929</v>
      </c>
      <c r="F634" s="8" t="s">
        <v>138</v>
      </c>
      <c r="G634" s="8" t="s">
        <v>6155</v>
      </c>
      <c r="H634" s="8" t="s">
        <v>167</v>
      </c>
      <c r="I634" s="8" t="s">
        <v>165</v>
      </c>
      <c r="J634" s="24" t="s">
        <v>166</v>
      </c>
      <c r="K634" s="10">
        <v>6.0591339419999999</v>
      </c>
      <c r="L634" s="10">
        <v>3.9698900049999999</v>
      </c>
      <c r="M634" s="10">
        <v>62.434609797418432</v>
      </c>
      <c r="N634" s="10">
        <v>38.889238095238099</v>
      </c>
    </row>
    <row r="635" spans="2:14" s="30" customFormat="1" x14ac:dyDescent="0.25">
      <c r="B635" s="25">
        <v>628</v>
      </c>
      <c r="C635" s="11" t="s">
        <v>1930</v>
      </c>
      <c r="D635" s="11" t="s">
        <v>1931</v>
      </c>
      <c r="E635" s="11" t="s">
        <v>1932</v>
      </c>
      <c r="F635" s="11" t="s">
        <v>134</v>
      </c>
      <c r="G635" s="11" t="s">
        <v>6155</v>
      </c>
      <c r="H635" s="11" t="s">
        <v>199</v>
      </c>
      <c r="I635" s="11" t="s">
        <v>165</v>
      </c>
      <c r="J635" s="25" t="s">
        <v>166</v>
      </c>
      <c r="K635" s="13">
        <v>6.0176367000000006</v>
      </c>
      <c r="L635" s="13">
        <v>3.4017664999999999</v>
      </c>
      <c r="M635" s="13">
        <v>6.9528202590000001</v>
      </c>
      <c r="N635" s="13">
        <v>18.819666666666699</v>
      </c>
    </row>
    <row r="636" spans="2:14" s="30" customFormat="1" x14ac:dyDescent="0.25">
      <c r="B636" s="24">
        <v>629</v>
      </c>
      <c r="C636" s="8" t="s">
        <v>1933</v>
      </c>
      <c r="D636" s="8" t="s">
        <v>1934</v>
      </c>
      <c r="E636" s="8" t="s">
        <v>1935</v>
      </c>
      <c r="F636" s="8" t="s">
        <v>126</v>
      </c>
      <c r="G636" s="8" t="s">
        <v>6155</v>
      </c>
      <c r="H636" s="8" t="s">
        <v>164</v>
      </c>
      <c r="I636" s="8" t="s">
        <v>165</v>
      </c>
      <c r="J636" s="24" t="s">
        <v>166</v>
      </c>
      <c r="K636" s="10">
        <v>6.0103409124000002</v>
      </c>
      <c r="L636" s="10">
        <v>3.5019084766000002</v>
      </c>
      <c r="M636" s="10">
        <v>368.42547578</v>
      </c>
      <c r="N636" s="10">
        <v>27.597761904761899</v>
      </c>
    </row>
    <row r="637" spans="2:14" s="30" customFormat="1" x14ac:dyDescent="0.25">
      <c r="B637" s="25">
        <v>630</v>
      </c>
      <c r="C637" s="11" t="s">
        <v>1936</v>
      </c>
      <c r="D637" s="11" t="s">
        <v>1937</v>
      </c>
      <c r="E637" s="11" t="s">
        <v>1938</v>
      </c>
      <c r="F637" s="11" t="s">
        <v>126</v>
      </c>
      <c r="G637" s="11" t="s">
        <v>6155</v>
      </c>
      <c r="H637" s="11" t="s">
        <v>164</v>
      </c>
      <c r="I637" s="11" t="s">
        <v>165</v>
      </c>
      <c r="J637" s="25" t="s">
        <v>166</v>
      </c>
      <c r="K637" s="13">
        <v>6.0073857718000001</v>
      </c>
      <c r="L637" s="13">
        <v>2.4256701879999998</v>
      </c>
      <c r="M637" s="13">
        <v>1412.8912970598781</v>
      </c>
      <c r="N637" s="13">
        <v>30.9241428571429</v>
      </c>
    </row>
    <row r="638" spans="2:14" s="30" customFormat="1" x14ac:dyDescent="0.25">
      <c r="B638" s="24">
        <v>631</v>
      </c>
      <c r="C638" s="8" t="s">
        <v>1939</v>
      </c>
      <c r="D638" s="8" t="s">
        <v>1940</v>
      </c>
      <c r="E638" s="8" t="s">
        <v>1941</v>
      </c>
      <c r="F638" s="8" t="s">
        <v>128</v>
      </c>
      <c r="G638" s="8" t="s">
        <v>6155</v>
      </c>
      <c r="H638" s="8" t="s">
        <v>167</v>
      </c>
      <c r="I638" s="8" t="s">
        <v>168</v>
      </c>
      <c r="J638" s="24" t="s">
        <v>166</v>
      </c>
      <c r="K638" s="10">
        <v>5.99952255</v>
      </c>
      <c r="L638" s="10">
        <v>1.30512955</v>
      </c>
      <c r="M638" s="10">
        <v>233.47191764819999</v>
      </c>
      <c r="N638" s="10">
        <v>13.9305238095238</v>
      </c>
    </row>
    <row r="639" spans="2:14" s="30" customFormat="1" x14ac:dyDescent="0.25">
      <c r="B639" s="25">
        <v>632</v>
      </c>
      <c r="C639" s="11" t="s">
        <v>1942</v>
      </c>
      <c r="D639" s="11" t="s">
        <v>1943</v>
      </c>
      <c r="E639" s="11" t="s">
        <v>1944</v>
      </c>
      <c r="F639" s="11" t="s">
        <v>127</v>
      </c>
      <c r="G639" s="11" t="s">
        <v>6155</v>
      </c>
      <c r="H639" s="11" t="s">
        <v>164</v>
      </c>
      <c r="I639" s="11" t="s">
        <v>168</v>
      </c>
      <c r="J639" s="25" t="s">
        <v>166</v>
      </c>
      <c r="K639" s="13">
        <v>5.9940946149999998</v>
      </c>
      <c r="L639" s="13">
        <v>5.2648100549999999</v>
      </c>
      <c r="M639" s="13">
        <v>178.10943784040001</v>
      </c>
      <c r="N639" s="13">
        <v>9.12409523809524</v>
      </c>
    </row>
    <row r="640" spans="2:14" s="30" customFormat="1" x14ac:dyDescent="0.25">
      <c r="B640" s="24">
        <v>633</v>
      </c>
      <c r="C640" s="8" t="s">
        <v>1945</v>
      </c>
      <c r="D640" s="8" t="s">
        <v>1946</v>
      </c>
      <c r="E640" s="8" t="s">
        <v>1947</v>
      </c>
      <c r="F640" s="8" t="s">
        <v>127</v>
      </c>
      <c r="G640" s="8" t="s">
        <v>6155</v>
      </c>
      <c r="H640" s="8" t="s">
        <v>164</v>
      </c>
      <c r="I640" s="8" t="s">
        <v>165</v>
      </c>
      <c r="J640" s="24" t="s">
        <v>166</v>
      </c>
      <c r="K640" s="10">
        <v>5.9508632800000001</v>
      </c>
      <c r="L640" s="10">
        <v>4.6357373099999997</v>
      </c>
      <c r="M640" s="10">
        <v>133.93705309399999</v>
      </c>
      <c r="N640" s="10">
        <v>8.1300000000000008</v>
      </c>
    </row>
    <row r="641" spans="2:14" s="30" customFormat="1" x14ac:dyDescent="0.25">
      <c r="B641" s="25">
        <v>634</v>
      </c>
      <c r="C641" s="11" t="s">
        <v>1948</v>
      </c>
      <c r="D641" s="11" t="s">
        <v>1949</v>
      </c>
      <c r="E641" s="11" t="s">
        <v>1950</v>
      </c>
      <c r="F641" s="11" t="s">
        <v>128</v>
      </c>
      <c r="G641" s="11" t="s">
        <v>6155</v>
      </c>
      <c r="H641" s="11" t="s">
        <v>199</v>
      </c>
      <c r="I641" s="11" t="s">
        <v>165</v>
      </c>
      <c r="J641" s="25" t="s">
        <v>166</v>
      </c>
      <c r="K641" s="13">
        <v>5.9152439680000004</v>
      </c>
      <c r="L641" s="13">
        <v>3.5724395919999998</v>
      </c>
      <c r="M641" s="13">
        <v>70.6737622542</v>
      </c>
      <c r="N641" s="13">
        <v>7.7061428571428596</v>
      </c>
    </row>
    <row r="642" spans="2:14" s="30" customFormat="1" x14ac:dyDescent="0.25">
      <c r="B642" s="24">
        <v>635</v>
      </c>
      <c r="C642" s="8" t="s">
        <v>1951</v>
      </c>
      <c r="D642" s="8" t="s">
        <v>1952</v>
      </c>
      <c r="E642" s="8" t="s">
        <v>1953</v>
      </c>
      <c r="F642" s="8" t="s">
        <v>129</v>
      </c>
      <c r="G642" s="8" t="s">
        <v>6155</v>
      </c>
      <c r="H642" s="8" t="s">
        <v>167</v>
      </c>
      <c r="I642" s="8" t="s">
        <v>165</v>
      </c>
      <c r="J642" s="24" t="s">
        <v>166</v>
      </c>
      <c r="K642" s="10">
        <v>5.9098134400000006</v>
      </c>
      <c r="L642" s="10">
        <v>6.9892843899999999</v>
      </c>
      <c r="M642" s="10">
        <v>204.70369617575591</v>
      </c>
      <c r="N642" s="10">
        <v>52.6730952380952</v>
      </c>
    </row>
    <row r="643" spans="2:14" s="30" customFormat="1" x14ac:dyDescent="0.25">
      <c r="B643" s="25">
        <v>636</v>
      </c>
      <c r="C643" s="11" t="s">
        <v>1954</v>
      </c>
      <c r="D643" s="11" t="s">
        <v>1955</v>
      </c>
      <c r="E643" s="11" t="s">
        <v>1956</v>
      </c>
      <c r="F643" s="11" t="s">
        <v>126</v>
      </c>
      <c r="G643" s="11" t="s">
        <v>6155</v>
      </c>
      <c r="H643" s="11" t="s">
        <v>164</v>
      </c>
      <c r="I643" s="11" t="s">
        <v>168</v>
      </c>
      <c r="J643" s="25" t="s">
        <v>166</v>
      </c>
      <c r="K643" s="13">
        <v>5.9048678480000003</v>
      </c>
      <c r="L643" s="13">
        <v>5.6598165739999997</v>
      </c>
      <c r="M643" s="13">
        <v>1063.3138088741489</v>
      </c>
      <c r="N643" s="13">
        <v>22.994809523809501</v>
      </c>
    </row>
    <row r="644" spans="2:14" s="30" customFormat="1" x14ac:dyDescent="0.25">
      <c r="B644" s="24">
        <v>637</v>
      </c>
      <c r="C644" s="8" t="s">
        <v>1957</v>
      </c>
      <c r="D644" s="8" t="s">
        <v>1958</v>
      </c>
      <c r="E644" s="8" t="s">
        <v>1959</v>
      </c>
      <c r="F644" s="8" t="s">
        <v>133</v>
      </c>
      <c r="G644" s="8" t="s">
        <v>6155</v>
      </c>
      <c r="H644" s="8" t="s">
        <v>167</v>
      </c>
      <c r="I644" s="8" t="s">
        <v>168</v>
      </c>
      <c r="J644" s="24" t="s">
        <v>166</v>
      </c>
      <c r="K644" s="10">
        <v>5.9034820300000002</v>
      </c>
      <c r="L644" s="10">
        <v>7.9627186950000004</v>
      </c>
      <c r="M644" s="10">
        <v>223.41151153999999</v>
      </c>
      <c r="N644" s="10">
        <v>5.5076666666666698</v>
      </c>
    </row>
    <row r="645" spans="2:14" s="30" customFormat="1" x14ac:dyDescent="0.25">
      <c r="B645" s="25">
        <v>638</v>
      </c>
      <c r="C645" s="11" t="s">
        <v>1960</v>
      </c>
      <c r="D645" s="11" t="s">
        <v>1961</v>
      </c>
      <c r="E645" s="11" t="s">
        <v>1962</v>
      </c>
      <c r="F645" s="11" t="s">
        <v>138</v>
      </c>
      <c r="G645" s="11" t="s">
        <v>6155</v>
      </c>
      <c r="H645" s="11" t="s">
        <v>164</v>
      </c>
      <c r="I645" s="11" t="s">
        <v>165</v>
      </c>
      <c r="J645" s="25" t="s">
        <v>166</v>
      </c>
      <c r="K645" s="13">
        <v>5.9026053250000006</v>
      </c>
      <c r="L645" s="13">
        <v>2.9292123600000002</v>
      </c>
      <c r="M645" s="13">
        <v>146.23996623341699</v>
      </c>
      <c r="N645" s="13">
        <v>40.791809523809498</v>
      </c>
    </row>
    <row r="646" spans="2:14" s="30" customFormat="1" x14ac:dyDescent="0.25">
      <c r="B646" s="24">
        <v>639</v>
      </c>
      <c r="C646" s="8" t="s">
        <v>1963</v>
      </c>
      <c r="D646" s="8" t="s">
        <v>1964</v>
      </c>
      <c r="E646" s="8" t="s">
        <v>1965</v>
      </c>
      <c r="F646" s="8" t="s">
        <v>129</v>
      </c>
      <c r="G646" s="8" t="s">
        <v>6155</v>
      </c>
      <c r="H646" s="8" t="s">
        <v>167</v>
      </c>
      <c r="I646" s="8" t="s">
        <v>165</v>
      </c>
      <c r="J646" s="24" t="s">
        <v>166</v>
      </c>
      <c r="K646" s="10">
        <v>5.9012414289999997</v>
      </c>
      <c r="L646" s="10">
        <v>1.6518829205000001</v>
      </c>
      <c r="M646" s="10">
        <v>41.198807509853339</v>
      </c>
      <c r="N646" s="10">
        <v>10.8537142857143</v>
      </c>
    </row>
    <row r="647" spans="2:14" s="30" customFormat="1" x14ac:dyDescent="0.25">
      <c r="B647" s="25">
        <v>640</v>
      </c>
      <c r="C647" s="11" t="s">
        <v>1966</v>
      </c>
      <c r="D647" s="11" t="s">
        <v>1967</v>
      </c>
      <c r="E647" s="11" t="s">
        <v>1968</v>
      </c>
      <c r="F647" s="11" t="s">
        <v>126</v>
      </c>
      <c r="G647" s="11" t="s">
        <v>6155</v>
      </c>
      <c r="H647" s="11" t="s">
        <v>164</v>
      </c>
      <c r="I647" s="11" t="s">
        <v>165</v>
      </c>
      <c r="J647" s="25" t="s">
        <v>166</v>
      </c>
      <c r="K647" s="13">
        <v>5.8969502499999997</v>
      </c>
      <c r="L647" s="13">
        <v>4.3966581150000001</v>
      </c>
      <c r="M647" s="13">
        <v>137.93718044101831</v>
      </c>
      <c r="N647" s="13">
        <v>51.438619047619</v>
      </c>
    </row>
    <row r="648" spans="2:14" s="30" customFormat="1" x14ac:dyDescent="0.25">
      <c r="B648" s="24">
        <v>641</v>
      </c>
      <c r="C648" s="8" t="s">
        <v>1969</v>
      </c>
      <c r="D648" s="8" t="s">
        <v>1970</v>
      </c>
      <c r="E648" s="8" t="s">
        <v>1971</v>
      </c>
      <c r="F648" s="8" t="s">
        <v>5909</v>
      </c>
      <c r="G648" s="8" t="s">
        <v>6155</v>
      </c>
      <c r="H648" s="8" t="s">
        <v>167</v>
      </c>
      <c r="I648" s="8" t="s">
        <v>168</v>
      </c>
      <c r="J648" s="24" t="s">
        <v>166</v>
      </c>
      <c r="K648" s="10">
        <v>5.8497577699999992</v>
      </c>
      <c r="L648" s="10">
        <v>3.554948875</v>
      </c>
      <c r="M648" s="10">
        <v>461.28070478000001</v>
      </c>
      <c r="N648" s="10">
        <v>20.868666666666702</v>
      </c>
    </row>
    <row r="649" spans="2:14" s="30" customFormat="1" x14ac:dyDescent="0.25">
      <c r="B649" s="25">
        <v>642</v>
      </c>
      <c r="C649" s="11" t="s">
        <v>1972</v>
      </c>
      <c r="D649" s="11" t="s">
        <v>1973</v>
      </c>
      <c r="E649" s="11" t="s">
        <v>1974</v>
      </c>
      <c r="F649" s="11" t="s">
        <v>126</v>
      </c>
      <c r="G649" s="11" t="s">
        <v>6155</v>
      </c>
      <c r="H649" s="11" t="s">
        <v>164</v>
      </c>
      <c r="I649" s="11" t="s">
        <v>168</v>
      </c>
      <c r="J649" s="25" t="s">
        <v>166</v>
      </c>
      <c r="K649" s="13">
        <v>5.8282556339999996</v>
      </c>
      <c r="L649" s="13">
        <v>5.3230163339000001</v>
      </c>
      <c r="M649" s="13">
        <v>643.86134924704209</v>
      </c>
      <c r="N649" s="13">
        <v>21.023047619047599</v>
      </c>
    </row>
    <row r="650" spans="2:14" s="30" customFormat="1" x14ac:dyDescent="0.25">
      <c r="B650" s="24">
        <v>643</v>
      </c>
      <c r="C650" s="8" t="s">
        <v>1975</v>
      </c>
      <c r="D650" s="8" t="s">
        <v>1976</v>
      </c>
      <c r="E650" s="8" t="s">
        <v>1977</v>
      </c>
      <c r="F650" s="8" t="s">
        <v>128</v>
      </c>
      <c r="G650" s="8" t="s">
        <v>6155</v>
      </c>
      <c r="H650" s="8" t="s">
        <v>199</v>
      </c>
      <c r="I650" s="8" t="s">
        <v>168</v>
      </c>
      <c r="J650" s="24" t="s">
        <v>166</v>
      </c>
      <c r="K650" s="10">
        <v>5.80851045</v>
      </c>
      <c r="L650" s="10">
        <v>3.9544986999999998</v>
      </c>
      <c r="M650" s="10">
        <v>279.90421285539998</v>
      </c>
      <c r="N650" s="10">
        <v>8.8148571428571394</v>
      </c>
    </row>
    <row r="651" spans="2:14" s="30" customFormat="1" x14ac:dyDescent="0.25">
      <c r="B651" s="25">
        <v>644</v>
      </c>
      <c r="C651" s="11" t="s">
        <v>5199</v>
      </c>
      <c r="D651" s="11" t="s">
        <v>5200</v>
      </c>
      <c r="E651" s="11" t="s">
        <v>5201</v>
      </c>
      <c r="F651" s="11" t="s">
        <v>128</v>
      </c>
      <c r="G651" s="11" t="s">
        <v>6156</v>
      </c>
      <c r="H651" s="11" t="s">
        <v>167</v>
      </c>
      <c r="I651" s="11" t="s">
        <v>168</v>
      </c>
      <c r="J651" s="25" t="s">
        <v>166</v>
      </c>
      <c r="K651" s="13">
        <v>5.7932657399999998</v>
      </c>
      <c r="L651" s="13">
        <v>4.21208984</v>
      </c>
      <c r="M651" s="13">
        <v>160.75345902000001</v>
      </c>
      <c r="N651" s="13">
        <v>32.378095238095199</v>
      </c>
    </row>
    <row r="652" spans="2:14" s="30" customFormat="1" x14ac:dyDescent="0.25">
      <c r="B652" s="24">
        <v>645</v>
      </c>
      <c r="C652" s="8" t="s">
        <v>1978</v>
      </c>
      <c r="D652" s="8" t="s">
        <v>1979</v>
      </c>
      <c r="E652" s="8" t="s">
        <v>1980</v>
      </c>
      <c r="F652" s="8" t="s">
        <v>130</v>
      </c>
      <c r="G652" s="8" t="s">
        <v>6155</v>
      </c>
      <c r="H652" s="8" t="s">
        <v>164</v>
      </c>
      <c r="I652" s="8" t="s">
        <v>165</v>
      </c>
      <c r="J652" s="24" t="s">
        <v>166</v>
      </c>
      <c r="K652" s="10">
        <v>5.766308757</v>
      </c>
      <c r="L652" s="10">
        <v>4.905965643</v>
      </c>
      <c r="M652" s="10">
        <v>155.62227419999999</v>
      </c>
      <c r="N652" s="10">
        <v>7.5639047619047597</v>
      </c>
    </row>
    <row r="653" spans="2:14" s="30" customFormat="1" x14ac:dyDescent="0.25">
      <c r="B653" s="25">
        <v>646</v>
      </c>
      <c r="C653" s="11" t="s">
        <v>1981</v>
      </c>
      <c r="D653" s="11" t="s">
        <v>1982</v>
      </c>
      <c r="E653" s="11" t="s">
        <v>1983</v>
      </c>
      <c r="F653" s="11" t="s">
        <v>127</v>
      </c>
      <c r="G653" s="11" t="s">
        <v>6155</v>
      </c>
      <c r="H653" s="11" t="s">
        <v>199</v>
      </c>
      <c r="I653" s="11" t="s">
        <v>165</v>
      </c>
      <c r="J653" s="25" t="s">
        <v>166</v>
      </c>
      <c r="K653" s="13">
        <v>5.7440113880000014</v>
      </c>
      <c r="L653" s="13">
        <v>5.7025601840000002</v>
      </c>
      <c r="M653" s="13">
        <v>64.100680471199993</v>
      </c>
      <c r="N653" s="13">
        <v>48.341428571428601</v>
      </c>
    </row>
    <row r="654" spans="2:14" s="30" customFormat="1" x14ac:dyDescent="0.25">
      <c r="B654" s="24">
        <v>647</v>
      </c>
      <c r="C654" s="8" t="s">
        <v>1984</v>
      </c>
      <c r="D654" s="8" t="s">
        <v>1985</v>
      </c>
      <c r="E654" s="8" t="s">
        <v>1986</v>
      </c>
      <c r="F654" s="8" t="s">
        <v>128</v>
      </c>
      <c r="G654" s="8" t="s">
        <v>6155</v>
      </c>
      <c r="H654" s="8" t="s">
        <v>199</v>
      </c>
      <c r="I654" s="8" t="s">
        <v>165</v>
      </c>
      <c r="J654" s="24" t="s">
        <v>166</v>
      </c>
      <c r="K654" s="10">
        <v>5.7291495899999996</v>
      </c>
      <c r="L654" s="10">
        <v>4.7331117800000007</v>
      </c>
      <c r="M654" s="10">
        <v>59.886521049999999</v>
      </c>
      <c r="N654" s="10">
        <v>32.4926666666667</v>
      </c>
    </row>
    <row r="655" spans="2:14" s="30" customFormat="1" x14ac:dyDescent="0.25">
      <c r="B655" s="25">
        <v>648</v>
      </c>
      <c r="C655" s="11" t="s">
        <v>1987</v>
      </c>
      <c r="D655" s="11" t="s">
        <v>1988</v>
      </c>
      <c r="E655" s="11" t="s">
        <v>1989</v>
      </c>
      <c r="F655" s="11" t="s">
        <v>128</v>
      </c>
      <c r="G655" s="11" t="s">
        <v>6155</v>
      </c>
      <c r="H655" s="11" t="s">
        <v>164</v>
      </c>
      <c r="I655" s="11" t="s">
        <v>168</v>
      </c>
      <c r="J655" s="25" t="s">
        <v>166</v>
      </c>
      <c r="K655" s="13">
        <v>5.7129335820000007</v>
      </c>
      <c r="L655" s="13">
        <v>1.6259733700000001</v>
      </c>
      <c r="M655" s="13">
        <v>70.76752207481529</v>
      </c>
      <c r="N655" s="13">
        <v>33.065571428571403</v>
      </c>
    </row>
    <row r="656" spans="2:14" s="30" customFormat="1" x14ac:dyDescent="0.25">
      <c r="B656" s="24">
        <v>649</v>
      </c>
      <c r="C656" s="8" t="s">
        <v>1990</v>
      </c>
      <c r="D656" s="8" t="s">
        <v>1991</v>
      </c>
      <c r="E656" s="8" t="s">
        <v>1992</v>
      </c>
      <c r="F656" s="8" t="s">
        <v>127</v>
      </c>
      <c r="G656" s="8" t="s">
        <v>6155</v>
      </c>
      <c r="H656" s="8" t="s">
        <v>167</v>
      </c>
      <c r="I656" s="8" t="s">
        <v>168</v>
      </c>
      <c r="J656" s="24" t="s">
        <v>166</v>
      </c>
      <c r="K656" s="10">
        <v>5.7040202350000007</v>
      </c>
      <c r="L656" s="10">
        <v>2.4968672600000001</v>
      </c>
      <c r="M656" s="10">
        <v>49.4074473075</v>
      </c>
      <c r="N656" s="10">
        <v>7.4461428571428598</v>
      </c>
    </row>
    <row r="657" spans="2:14" s="30" customFormat="1" x14ac:dyDescent="0.25">
      <c r="B657" s="25">
        <v>650</v>
      </c>
      <c r="C657" s="11" t="s">
        <v>1993</v>
      </c>
      <c r="D657" s="11" t="s">
        <v>1994</v>
      </c>
      <c r="E657" s="11" t="s">
        <v>1995</v>
      </c>
      <c r="F657" s="11" t="s">
        <v>126</v>
      </c>
      <c r="G657" s="11" t="s">
        <v>6155</v>
      </c>
      <c r="H657" s="11" t="s">
        <v>167</v>
      </c>
      <c r="I657" s="11" t="s">
        <v>168</v>
      </c>
      <c r="J657" s="25" t="s">
        <v>166</v>
      </c>
      <c r="K657" s="13">
        <v>5.6918897400000006</v>
      </c>
      <c r="L657" s="13">
        <v>10.283730885000001</v>
      </c>
      <c r="M657" s="13">
        <v>420.66803520078878</v>
      </c>
      <c r="N657" s="13">
        <v>31.438904761904801</v>
      </c>
    </row>
    <row r="658" spans="2:14" s="30" customFormat="1" x14ac:dyDescent="0.25">
      <c r="B658" s="24">
        <v>651</v>
      </c>
      <c r="C658" s="8" t="s">
        <v>1996</v>
      </c>
      <c r="D658" s="8" t="s">
        <v>1997</v>
      </c>
      <c r="E658" s="8" t="s">
        <v>1998</v>
      </c>
      <c r="F658" s="8" t="s">
        <v>136</v>
      </c>
      <c r="G658" s="8" t="s">
        <v>6155</v>
      </c>
      <c r="H658" s="8" t="s">
        <v>167</v>
      </c>
      <c r="I658" s="8" t="s">
        <v>165</v>
      </c>
      <c r="J658" s="24" t="s">
        <v>166</v>
      </c>
      <c r="K658" s="10">
        <v>5.6881430539999993</v>
      </c>
      <c r="L658" s="10">
        <v>2.3485375500000001</v>
      </c>
      <c r="M658" s="10">
        <v>251.79002190749381</v>
      </c>
      <c r="N658" s="10">
        <v>27.854571428571401</v>
      </c>
    </row>
    <row r="659" spans="2:14" s="30" customFormat="1" x14ac:dyDescent="0.25">
      <c r="B659" s="25">
        <v>652</v>
      </c>
      <c r="C659" s="11" t="s">
        <v>1999</v>
      </c>
      <c r="D659" s="11" t="s">
        <v>2000</v>
      </c>
      <c r="E659" s="11" t="s">
        <v>2001</v>
      </c>
      <c r="F659" s="11" t="s">
        <v>126</v>
      </c>
      <c r="G659" s="11" t="s">
        <v>6155</v>
      </c>
      <c r="H659" s="11" t="s">
        <v>164</v>
      </c>
      <c r="I659" s="11" t="s">
        <v>168</v>
      </c>
      <c r="J659" s="25" t="s">
        <v>166</v>
      </c>
      <c r="K659" s="13">
        <v>5.6841607850000004</v>
      </c>
      <c r="L659" s="13">
        <v>3.5126559899999998</v>
      </c>
      <c r="M659" s="13">
        <v>181.64261542</v>
      </c>
      <c r="N659" s="13">
        <v>5.62447619047619</v>
      </c>
    </row>
    <row r="660" spans="2:14" s="30" customFormat="1" x14ac:dyDescent="0.25">
      <c r="B660" s="24">
        <v>653</v>
      </c>
      <c r="C660" s="8" t="s">
        <v>2002</v>
      </c>
      <c r="D660" s="8" t="s">
        <v>2003</v>
      </c>
      <c r="E660" s="8" t="s">
        <v>2004</v>
      </c>
      <c r="F660" s="8" t="s">
        <v>127</v>
      </c>
      <c r="G660" s="8" t="s">
        <v>6155</v>
      </c>
      <c r="H660" s="8" t="s">
        <v>164</v>
      </c>
      <c r="I660" s="8" t="s">
        <v>168</v>
      </c>
      <c r="J660" s="24" t="s">
        <v>166</v>
      </c>
      <c r="K660" s="10">
        <v>5.6778452250000004</v>
      </c>
      <c r="L660" s="10">
        <v>2.8298603849999999</v>
      </c>
      <c r="M660" s="10">
        <v>67.436788621806002</v>
      </c>
      <c r="N660" s="10">
        <v>4.4947142857142897</v>
      </c>
    </row>
    <row r="661" spans="2:14" s="30" customFormat="1" x14ac:dyDescent="0.25">
      <c r="B661" s="25">
        <v>654</v>
      </c>
      <c r="C661" s="11" t="s">
        <v>2005</v>
      </c>
      <c r="D661" s="11" t="s">
        <v>2006</v>
      </c>
      <c r="E661" s="11" t="s">
        <v>2007</v>
      </c>
      <c r="F661" s="11" t="s">
        <v>132</v>
      </c>
      <c r="G661" s="11" t="s">
        <v>6155</v>
      </c>
      <c r="H661" s="11" t="s">
        <v>167</v>
      </c>
      <c r="I661" s="11" t="s">
        <v>168</v>
      </c>
      <c r="J661" s="25" t="s">
        <v>166</v>
      </c>
      <c r="K661" s="13">
        <v>5.6735560239999998</v>
      </c>
      <c r="L661" s="13">
        <v>1.7263802960000001</v>
      </c>
      <c r="M661" s="13">
        <v>202.5362244352815</v>
      </c>
      <c r="N661" s="13">
        <v>92.580238095238101</v>
      </c>
    </row>
    <row r="662" spans="2:14" s="30" customFormat="1" x14ac:dyDescent="0.25">
      <c r="B662" s="24">
        <v>655</v>
      </c>
      <c r="C662" s="8" t="s">
        <v>2008</v>
      </c>
      <c r="D662" s="8" t="s">
        <v>2009</v>
      </c>
      <c r="E662" s="8" t="s">
        <v>2010</v>
      </c>
      <c r="F662" s="8" t="s">
        <v>127</v>
      </c>
      <c r="G662" s="8" t="s">
        <v>6155</v>
      </c>
      <c r="H662" s="8" t="s">
        <v>164</v>
      </c>
      <c r="I662" s="8" t="s">
        <v>165</v>
      </c>
      <c r="J662" s="24" t="s">
        <v>166</v>
      </c>
      <c r="K662" s="10">
        <v>5.6641678799999999</v>
      </c>
      <c r="L662" s="10">
        <v>4.4953987800000004</v>
      </c>
      <c r="M662" s="10">
        <v>143.30031136880001</v>
      </c>
      <c r="N662" s="10">
        <v>14.1584761904762</v>
      </c>
    </row>
    <row r="663" spans="2:14" s="30" customFormat="1" x14ac:dyDescent="0.25">
      <c r="B663" s="25">
        <v>656</v>
      </c>
      <c r="C663" s="11" t="s">
        <v>2011</v>
      </c>
      <c r="D663" s="11" t="s">
        <v>2012</v>
      </c>
      <c r="E663" s="11" t="s">
        <v>2013</v>
      </c>
      <c r="F663" s="11" t="s">
        <v>128</v>
      </c>
      <c r="G663" s="11" t="s">
        <v>6155</v>
      </c>
      <c r="H663" s="11" t="s">
        <v>199</v>
      </c>
      <c r="I663" s="11" t="s">
        <v>165</v>
      </c>
      <c r="J663" s="25" t="s">
        <v>166</v>
      </c>
      <c r="K663" s="13">
        <v>5.6248638</v>
      </c>
      <c r="L663" s="13">
        <v>1.8226785999999999</v>
      </c>
      <c r="M663" s="13">
        <v>92.308412931699991</v>
      </c>
      <c r="N663" s="13">
        <v>33.736952380952403</v>
      </c>
    </row>
    <row r="664" spans="2:14" s="30" customFormat="1" x14ac:dyDescent="0.25">
      <c r="B664" s="24">
        <v>657</v>
      </c>
      <c r="C664" s="8" t="s">
        <v>2014</v>
      </c>
      <c r="D664" s="8" t="s">
        <v>2015</v>
      </c>
      <c r="E664" s="8" t="s">
        <v>2016</v>
      </c>
      <c r="F664" s="8" t="s">
        <v>126</v>
      </c>
      <c r="G664" s="8" t="s">
        <v>6155</v>
      </c>
      <c r="H664" s="8" t="s">
        <v>167</v>
      </c>
      <c r="I664" s="8" t="s">
        <v>165</v>
      </c>
      <c r="J664" s="24" t="s">
        <v>166</v>
      </c>
      <c r="K664" s="10">
        <v>5.6232604285000001</v>
      </c>
      <c r="L664" s="10">
        <v>3.5922321739999998</v>
      </c>
      <c r="M664" s="10">
        <v>53.691917529999998</v>
      </c>
      <c r="N664" s="10">
        <v>19.218285714285699</v>
      </c>
    </row>
    <row r="665" spans="2:14" s="30" customFormat="1" x14ac:dyDescent="0.25">
      <c r="B665" s="25">
        <v>658</v>
      </c>
      <c r="C665" s="11" t="s">
        <v>2017</v>
      </c>
      <c r="D665" s="11" t="s">
        <v>2018</v>
      </c>
      <c r="E665" s="11" t="s">
        <v>2019</v>
      </c>
      <c r="F665" s="11" t="s">
        <v>129</v>
      </c>
      <c r="G665" s="11" t="s">
        <v>6155</v>
      </c>
      <c r="H665" s="11" t="s">
        <v>167</v>
      </c>
      <c r="I665" s="11" t="s">
        <v>165</v>
      </c>
      <c r="J665" s="25" t="s">
        <v>166</v>
      </c>
      <c r="K665" s="13">
        <v>5.5858961699999998</v>
      </c>
      <c r="L665" s="13">
        <v>3.8634000899999998</v>
      </c>
      <c r="M665" s="13">
        <v>216.17245217493729</v>
      </c>
      <c r="N665" s="13">
        <v>18.6496666666667</v>
      </c>
    </row>
    <row r="666" spans="2:14" s="30" customFormat="1" x14ac:dyDescent="0.25">
      <c r="B666" s="24">
        <v>659</v>
      </c>
      <c r="C666" s="8" t="s">
        <v>2020</v>
      </c>
      <c r="D666" s="8" t="s">
        <v>2021</v>
      </c>
      <c r="E666" s="8" t="s">
        <v>2022</v>
      </c>
      <c r="F666" s="8" t="s">
        <v>126</v>
      </c>
      <c r="G666" s="8" t="s">
        <v>6155</v>
      </c>
      <c r="H666" s="8" t="s">
        <v>167</v>
      </c>
      <c r="I666" s="8" t="s">
        <v>168</v>
      </c>
      <c r="J666" s="24" t="s">
        <v>166</v>
      </c>
      <c r="K666" s="10">
        <v>5.5814049419999998</v>
      </c>
      <c r="L666" s="10">
        <v>2.5032142775000001</v>
      </c>
      <c r="M666" s="10">
        <v>42.241355844388671</v>
      </c>
      <c r="N666" s="10">
        <v>30.1828095238095</v>
      </c>
    </row>
    <row r="667" spans="2:14" s="30" customFormat="1" x14ac:dyDescent="0.25">
      <c r="B667" s="25">
        <v>660</v>
      </c>
      <c r="C667" s="11" t="s">
        <v>2023</v>
      </c>
      <c r="D667" s="11" t="s">
        <v>2024</v>
      </c>
      <c r="E667" s="11" t="s">
        <v>2025</v>
      </c>
      <c r="F667" s="11" t="s">
        <v>132</v>
      </c>
      <c r="G667" s="11" t="s">
        <v>6155</v>
      </c>
      <c r="H667" s="11" t="s">
        <v>167</v>
      </c>
      <c r="I667" s="11" t="s">
        <v>168</v>
      </c>
      <c r="J667" s="25" t="s">
        <v>166</v>
      </c>
      <c r="K667" s="13">
        <v>5.5623071220000009</v>
      </c>
      <c r="L667" s="13">
        <v>6.7747838159999993</v>
      </c>
      <c r="M667" s="13">
        <v>267.03931560000001</v>
      </c>
      <c r="N667" s="13">
        <v>28.714476190476201</v>
      </c>
    </row>
    <row r="668" spans="2:14" s="30" customFormat="1" x14ac:dyDescent="0.25">
      <c r="B668" s="24">
        <v>661</v>
      </c>
      <c r="C668" s="8" t="s">
        <v>2026</v>
      </c>
      <c r="D668" s="8" t="s">
        <v>2027</v>
      </c>
      <c r="E668" s="8" t="s">
        <v>2028</v>
      </c>
      <c r="F668" s="8" t="s">
        <v>129</v>
      </c>
      <c r="G668" s="8" t="s">
        <v>6155</v>
      </c>
      <c r="H668" s="8" t="s">
        <v>167</v>
      </c>
      <c r="I668" s="8" t="s">
        <v>168</v>
      </c>
      <c r="J668" s="24" t="s">
        <v>166</v>
      </c>
      <c r="K668" s="10">
        <v>5.5571037099999998</v>
      </c>
      <c r="L668" s="10">
        <v>8.1342908899999991</v>
      </c>
      <c r="M668" s="10">
        <v>117.8908566398709</v>
      </c>
      <c r="N668" s="10">
        <v>33.4008095238095</v>
      </c>
    </row>
    <row r="669" spans="2:14" s="30" customFormat="1" x14ac:dyDescent="0.25">
      <c r="B669" s="25">
        <v>662</v>
      </c>
      <c r="C669" s="11" t="s">
        <v>2029</v>
      </c>
      <c r="D669" s="11" t="s">
        <v>2030</v>
      </c>
      <c r="E669" s="11" t="s">
        <v>2031</v>
      </c>
      <c r="F669" s="11" t="s">
        <v>127</v>
      </c>
      <c r="G669" s="11" t="s">
        <v>6155</v>
      </c>
      <c r="H669" s="11" t="s">
        <v>167</v>
      </c>
      <c r="I669" s="11" t="s">
        <v>168</v>
      </c>
      <c r="J669" s="25" t="s">
        <v>166</v>
      </c>
      <c r="K669" s="13">
        <v>5.5186070000000003</v>
      </c>
      <c r="L669" s="13">
        <v>3.2498102200000001</v>
      </c>
      <c r="M669" s="13">
        <v>165.9209712606</v>
      </c>
      <c r="N669" s="13">
        <v>9.7748095238095303</v>
      </c>
    </row>
    <row r="670" spans="2:14" s="30" customFormat="1" x14ac:dyDescent="0.25">
      <c r="B670" s="24">
        <v>663</v>
      </c>
      <c r="C670" s="8" t="s">
        <v>5202</v>
      </c>
      <c r="D670" s="8" t="s">
        <v>5203</v>
      </c>
      <c r="E670" s="8" t="s">
        <v>5204</v>
      </c>
      <c r="F670" s="8" t="s">
        <v>145</v>
      </c>
      <c r="G670" s="8" t="s">
        <v>6156</v>
      </c>
      <c r="H670" s="8" t="s">
        <v>167</v>
      </c>
      <c r="I670" s="8" t="s">
        <v>168</v>
      </c>
      <c r="J670" s="24" t="s">
        <v>166</v>
      </c>
      <c r="K670" s="10">
        <v>5.5032987459999996</v>
      </c>
      <c r="L670" s="10">
        <v>10.482100738</v>
      </c>
      <c r="M670" s="10">
        <v>1572.2214630200001</v>
      </c>
      <c r="N670" s="10">
        <v>4.2536190476190496</v>
      </c>
    </row>
    <row r="671" spans="2:14" s="30" customFormat="1" x14ac:dyDescent="0.25">
      <c r="B671" s="25">
        <v>664</v>
      </c>
      <c r="C671" s="11" t="s">
        <v>1215</v>
      </c>
      <c r="D671" s="11" t="s">
        <v>2032</v>
      </c>
      <c r="E671" s="11" t="s">
        <v>2033</v>
      </c>
      <c r="F671" s="11" t="s">
        <v>137</v>
      </c>
      <c r="G671" s="11" t="s">
        <v>6155</v>
      </c>
      <c r="H671" s="11" t="s">
        <v>164</v>
      </c>
      <c r="I671" s="11" t="s">
        <v>168</v>
      </c>
      <c r="J671" s="25" t="s">
        <v>166</v>
      </c>
      <c r="K671" s="13">
        <v>5.4963553140000014</v>
      </c>
      <c r="L671" s="13">
        <v>7.063674464</v>
      </c>
      <c r="M671" s="13">
        <v>1034.90542357</v>
      </c>
      <c r="N671" s="13">
        <v>16.003047619047599</v>
      </c>
    </row>
    <row r="672" spans="2:14" s="30" customFormat="1" x14ac:dyDescent="0.25">
      <c r="B672" s="24">
        <v>665</v>
      </c>
      <c r="C672" s="8" t="s">
        <v>2034</v>
      </c>
      <c r="D672" s="8" t="s">
        <v>2035</v>
      </c>
      <c r="E672" s="8" t="s">
        <v>2036</v>
      </c>
      <c r="F672" s="8" t="s">
        <v>129</v>
      </c>
      <c r="G672" s="8" t="s">
        <v>6155</v>
      </c>
      <c r="H672" s="8" t="s">
        <v>167</v>
      </c>
      <c r="I672" s="8" t="s">
        <v>165</v>
      </c>
      <c r="J672" s="24" t="s">
        <v>166</v>
      </c>
      <c r="K672" s="10">
        <v>5.494624205</v>
      </c>
      <c r="L672" s="10">
        <v>4.0397893199999997</v>
      </c>
      <c r="M672" s="10">
        <v>128.6686874307205</v>
      </c>
      <c r="N672" s="10">
        <v>33.786333333333303</v>
      </c>
    </row>
    <row r="673" spans="2:14" s="30" customFormat="1" x14ac:dyDescent="0.25">
      <c r="B673" s="25">
        <v>666</v>
      </c>
      <c r="C673" s="11" t="s">
        <v>2037</v>
      </c>
      <c r="D673" s="11" t="s">
        <v>2038</v>
      </c>
      <c r="E673" s="11" t="s">
        <v>2039</v>
      </c>
      <c r="F673" s="11" t="s">
        <v>129</v>
      </c>
      <c r="G673" s="11" t="s">
        <v>6155</v>
      </c>
      <c r="H673" s="11" t="s">
        <v>199</v>
      </c>
      <c r="I673" s="11" t="s">
        <v>165</v>
      </c>
      <c r="J673" s="25" t="s">
        <v>166</v>
      </c>
      <c r="K673" s="13">
        <v>5.4899972500000001</v>
      </c>
      <c r="L673" s="13">
        <v>4.1452840499999999</v>
      </c>
      <c r="M673" s="13">
        <v>124.982525669955</v>
      </c>
      <c r="N673" s="13">
        <v>11.8787619047619</v>
      </c>
    </row>
    <row r="674" spans="2:14" s="30" customFormat="1" x14ac:dyDescent="0.25">
      <c r="B674" s="24">
        <v>667</v>
      </c>
      <c r="C674" s="8" t="s">
        <v>2040</v>
      </c>
      <c r="D674" s="8" t="s">
        <v>2041</v>
      </c>
      <c r="E674" s="8" t="s">
        <v>2042</v>
      </c>
      <c r="F674" s="8" t="s">
        <v>127</v>
      </c>
      <c r="G674" s="8" t="s">
        <v>6155</v>
      </c>
      <c r="H674" s="8" t="s">
        <v>164</v>
      </c>
      <c r="I674" s="8" t="s">
        <v>168</v>
      </c>
      <c r="J674" s="24" t="s">
        <v>166</v>
      </c>
      <c r="K674" s="10">
        <v>5.46517155</v>
      </c>
      <c r="L674" s="10">
        <v>4.4351711600000003</v>
      </c>
      <c r="M674" s="10">
        <v>239.14171493629999</v>
      </c>
      <c r="N674" s="10">
        <v>16.6256190476191</v>
      </c>
    </row>
    <row r="675" spans="2:14" s="30" customFormat="1" x14ac:dyDescent="0.25">
      <c r="B675" s="25">
        <v>668</v>
      </c>
      <c r="C675" s="11" t="s">
        <v>2043</v>
      </c>
      <c r="D675" s="11" t="s">
        <v>2044</v>
      </c>
      <c r="E675" s="11" t="s">
        <v>2045</v>
      </c>
      <c r="F675" s="11" t="s">
        <v>148</v>
      </c>
      <c r="G675" s="11" t="s">
        <v>6155</v>
      </c>
      <c r="H675" s="11" t="s">
        <v>199</v>
      </c>
      <c r="I675" s="11" t="s">
        <v>165</v>
      </c>
      <c r="J675" s="25" t="s">
        <v>166</v>
      </c>
      <c r="K675" s="13">
        <v>5.4244201600000004</v>
      </c>
      <c r="L675" s="13">
        <v>3.8350331949999998</v>
      </c>
      <c r="M675" s="13">
        <v>78.990200000000002</v>
      </c>
      <c r="N675" s="13">
        <v>88.682952380952401</v>
      </c>
    </row>
    <row r="676" spans="2:14" s="30" customFormat="1" x14ac:dyDescent="0.25">
      <c r="B676" s="24">
        <v>669</v>
      </c>
      <c r="C676" s="8" t="s">
        <v>2046</v>
      </c>
      <c r="D676" s="8" t="s">
        <v>2047</v>
      </c>
      <c r="E676" s="8" t="s">
        <v>2048</v>
      </c>
      <c r="F676" s="8" t="s">
        <v>128</v>
      </c>
      <c r="G676" s="8" t="s">
        <v>6155</v>
      </c>
      <c r="H676" s="8" t="s">
        <v>167</v>
      </c>
      <c r="I676" s="8" t="s">
        <v>168</v>
      </c>
      <c r="J676" s="24" t="s">
        <v>166</v>
      </c>
      <c r="K676" s="10">
        <v>5.4147755899999996</v>
      </c>
      <c r="L676" s="10">
        <v>3.62798862</v>
      </c>
      <c r="M676" s="10">
        <v>222.02360619000001</v>
      </c>
      <c r="N676" s="10">
        <v>16.773523809523802</v>
      </c>
    </row>
    <row r="677" spans="2:14" s="30" customFormat="1" x14ac:dyDescent="0.25">
      <c r="B677" s="25">
        <v>670</v>
      </c>
      <c r="C677" s="11" t="s">
        <v>2049</v>
      </c>
      <c r="D677" s="11" t="s">
        <v>2050</v>
      </c>
      <c r="E677" s="11" t="s">
        <v>2051</v>
      </c>
      <c r="F677" s="11" t="s">
        <v>129</v>
      </c>
      <c r="G677" s="11" t="s">
        <v>6155</v>
      </c>
      <c r="H677" s="11" t="s">
        <v>164</v>
      </c>
      <c r="I677" s="11" t="s">
        <v>168</v>
      </c>
      <c r="J677" s="25" t="s">
        <v>166</v>
      </c>
      <c r="K677" s="13">
        <v>5.3779579869999994</v>
      </c>
      <c r="L677" s="13">
        <v>3.9137265939999999</v>
      </c>
      <c r="M677" s="13">
        <v>156.83794905980659</v>
      </c>
      <c r="N677" s="13">
        <v>9.6697619047619003</v>
      </c>
    </row>
    <row r="678" spans="2:14" s="30" customFormat="1" x14ac:dyDescent="0.25">
      <c r="B678" s="24">
        <v>671</v>
      </c>
      <c r="C678" s="8" t="s">
        <v>2052</v>
      </c>
      <c r="D678" s="8" t="s">
        <v>2053</v>
      </c>
      <c r="E678" s="8" t="s">
        <v>2054</v>
      </c>
      <c r="F678" s="8" t="s">
        <v>127</v>
      </c>
      <c r="G678" s="8" t="s">
        <v>6155</v>
      </c>
      <c r="H678" s="8" t="s">
        <v>167</v>
      </c>
      <c r="I678" s="8" t="s">
        <v>165</v>
      </c>
      <c r="J678" s="24" t="s">
        <v>166</v>
      </c>
      <c r="K678" s="10">
        <v>5.3512890599999992</v>
      </c>
      <c r="L678" s="10">
        <v>4.7274077000000014</v>
      </c>
      <c r="M678" s="10">
        <v>108.707451759816</v>
      </c>
      <c r="N678" s="10">
        <v>25.514523809523801</v>
      </c>
    </row>
    <row r="679" spans="2:14" s="30" customFormat="1" x14ac:dyDescent="0.25">
      <c r="B679" s="25">
        <v>672</v>
      </c>
      <c r="C679" s="11" t="s">
        <v>2055</v>
      </c>
      <c r="D679" s="11" t="s">
        <v>2056</v>
      </c>
      <c r="E679" s="11" t="s">
        <v>2057</v>
      </c>
      <c r="F679" s="11" t="s">
        <v>126</v>
      </c>
      <c r="G679" s="11" t="s">
        <v>6155</v>
      </c>
      <c r="H679" s="11" t="s">
        <v>164</v>
      </c>
      <c r="I679" s="11" t="s">
        <v>165</v>
      </c>
      <c r="J679" s="25" t="s">
        <v>166</v>
      </c>
      <c r="K679" s="13">
        <v>5.3508243926999999</v>
      </c>
      <c r="L679" s="13">
        <v>8.6087776871999999</v>
      </c>
      <c r="M679" s="13">
        <v>1117.80550655</v>
      </c>
      <c r="N679" s="13">
        <v>7.6360952380952396</v>
      </c>
    </row>
    <row r="680" spans="2:14" s="30" customFormat="1" x14ac:dyDescent="0.25">
      <c r="B680" s="24">
        <v>673</v>
      </c>
      <c r="C680" s="8" t="s">
        <v>2058</v>
      </c>
      <c r="D680" s="8" t="s">
        <v>2059</v>
      </c>
      <c r="E680" s="8" t="s">
        <v>2060</v>
      </c>
      <c r="F680" s="8" t="s">
        <v>130</v>
      </c>
      <c r="G680" s="8" t="s">
        <v>6155</v>
      </c>
      <c r="H680" s="8" t="s">
        <v>164</v>
      </c>
      <c r="I680" s="8" t="s">
        <v>168</v>
      </c>
      <c r="J680" s="24" t="s">
        <v>166</v>
      </c>
      <c r="K680" s="10">
        <v>5.3491734559999999</v>
      </c>
      <c r="L680" s="10">
        <v>5.2774705910000002</v>
      </c>
      <c r="M680" s="10">
        <v>75.883037310000006</v>
      </c>
      <c r="N680" s="10">
        <v>27.952142857142899</v>
      </c>
    </row>
    <row r="681" spans="2:14" s="30" customFormat="1" x14ac:dyDescent="0.25">
      <c r="B681" s="25">
        <v>674</v>
      </c>
      <c r="C681" s="11" t="s">
        <v>2061</v>
      </c>
      <c r="D681" s="11" t="s">
        <v>2062</v>
      </c>
      <c r="E681" s="11" t="s">
        <v>2063</v>
      </c>
      <c r="F681" s="11" t="s">
        <v>131</v>
      </c>
      <c r="G681" s="11" t="s">
        <v>6155</v>
      </c>
      <c r="H681" s="11" t="s">
        <v>167</v>
      </c>
      <c r="I681" s="11" t="s">
        <v>165</v>
      </c>
      <c r="J681" s="25" t="s">
        <v>166</v>
      </c>
      <c r="K681" s="13">
        <v>5.3368489400000003</v>
      </c>
      <c r="L681" s="13">
        <v>5.3256471599999999</v>
      </c>
      <c r="M681" s="13">
        <v>456.80132799</v>
      </c>
      <c r="N681" s="13">
        <v>16.147714285714301</v>
      </c>
    </row>
    <row r="682" spans="2:14" s="30" customFormat="1" x14ac:dyDescent="0.25">
      <c r="B682" s="24">
        <v>675</v>
      </c>
      <c r="C682" s="8" t="s">
        <v>2064</v>
      </c>
      <c r="D682" s="8" t="s">
        <v>2065</v>
      </c>
      <c r="E682" s="8" t="s">
        <v>2066</v>
      </c>
      <c r="F682" s="8" t="s">
        <v>132</v>
      </c>
      <c r="G682" s="8" t="s">
        <v>6155</v>
      </c>
      <c r="H682" s="8" t="s">
        <v>167</v>
      </c>
      <c r="I682" s="8" t="s">
        <v>168</v>
      </c>
      <c r="J682" s="24" t="s">
        <v>166</v>
      </c>
      <c r="K682" s="10">
        <v>5.3124573329999993</v>
      </c>
      <c r="L682" s="10">
        <v>3.8384901569999998</v>
      </c>
      <c r="M682" s="10">
        <v>148.9380539</v>
      </c>
      <c r="N682" s="10">
        <v>35.569761904761897</v>
      </c>
    </row>
    <row r="683" spans="2:14" s="30" customFormat="1" x14ac:dyDescent="0.25">
      <c r="B683" s="25">
        <v>676</v>
      </c>
      <c r="C683" s="11" t="s">
        <v>2067</v>
      </c>
      <c r="D683" s="11" t="s">
        <v>2068</v>
      </c>
      <c r="E683" s="11" t="s">
        <v>2069</v>
      </c>
      <c r="F683" s="11" t="s">
        <v>143</v>
      </c>
      <c r="G683" s="11" t="s">
        <v>6155</v>
      </c>
      <c r="H683" s="11" t="s">
        <v>167</v>
      </c>
      <c r="I683" s="11" t="s">
        <v>165</v>
      </c>
      <c r="J683" s="25" t="s">
        <v>166</v>
      </c>
      <c r="K683" s="13">
        <v>5.3047812699999994</v>
      </c>
      <c r="L683" s="13">
        <v>5.336003163</v>
      </c>
      <c r="M683" s="13">
        <v>115.0842506274651</v>
      </c>
      <c r="N683" s="13">
        <v>34.5</v>
      </c>
    </row>
    <row r="684" spans="2:14" s="30" customFormat="1" x14ac:dyDescent="0.25">
      <c r="B684" s="24">
        <v>677</v>
      </c>
      <c r="C684" s="8" t="s">
        <v>2070</v>
      </c>
      <c r="D684" s="8" t="s">
        <v>2071</v>
      </c>
      <c r="E684" s="8" t="s">
        <v>2072</v>
      </c>
      <c r="F684" s="8" t="s">
        <v>128</v>
      </c>
      <c r="G684" s="8" t="s">
        <v>6155</v>
      </c>
      <c r="H684" s="8" t="s">
        <v>199</v>
      </c>
      <c r="I684" s="8" t="s">
        <v>168</v>
      </c>
      <c r="J684" s="24" t="s">
        <v>166</v>
      </c>
      <c r="K684" s="10">
        <v>5.3027941619999996</v>
      </c>
      <c r="L684" s="10">
        <v>5.7265748380000003</v>
      </c>
      <c r="M684" s="10">
        <v>269.62835994</v>
      </c>
      <c r="N684" s="10">
        <v>14.0425238095238</v>
      </c>
    </row>
    <row r="685" spans="2:14" s="30" customFormat="1" x14ac:dyDescent="0.25">
      <c r="B685" s="25">
        <v>678</v>
      </c>
      <c r="C685" s="11" t="s">
        <v>2073</v>
      </c>
      <c r="D685" s="11" t="s">
        <v>2074</v>
      </c>
      <c r="E685" s="11" t="s">
        <v>2075</v>
      </c>
      <c r="F685" s="11" t="s">
        <v>126</v>
      </c>
      <c r="G685" s="11" t="s">
        <v>6155</v>
      </c>
      <c r="H685" s="11" t="s">
        <v>167</v>
      </c>
      <c r="I685" s="11" t="s">
        <v>168</v>
      </c>
      <c r="J685" s="25" t="s">
        <v>166</v>
      </c>
      <c r="K685" s="13">
        <v>5.2977120099999997</v>
      </c>
      <c r="L685" s="13">
        <v>3.4231073099999998</v>
      </c>
      <c r="M685" s="13">
        <v>231.144754571531</v>
      </c>
      <c r="N685" s="13">
        <v>23.908047619047601</v>
      </c>
    </row>
    <row r="686" spans="2:14" s="30" customFormat="1" x14ac:dyDescent="0.25">
      <c r="B686" s="24">
        <v>679</v>
      </c>
      <c r="C686" s="8" t="s">
        <v>2076</v>
      </c>
      <c r="D686" s="8" t="s">
        <v>2077</v>
      </c>
      <c r="E686" s="8" t="s">
        <v>2078</v>
      </c>
      <c r="F686" s="8" t="s">
        <v>126</v>
      </c>
      <c r="G686" s="8" t="s">
        <v>6155</v>
      </c>
      <c r="H686" s="8" t="s">
        <v>164</v>
      </c>
      <c r="I686" s="8" t="s">
        <v>168</v>
      </c>
      <c r="J686" s="24" t="s">
        <v>166</v>
      </c>
      <c r="K686" s="10">
        <v>5.2854128014000006</v>
      </c>
      <c r="L686" s="10">
        <v>13.5768863632</v>
      </c>
      <c r="M686" s="10">
        <v>360.31225253000002</v>
      </c>
      <c r="N686" s="10">
        <v>13.213761904761901</v>
      </c>
    </row>
    <row r="687" spans="2:14" s="30" customFormat="1" x14ac:dyDescent="0.25">
      <c r="B687" s="25">
        <v>680</v>
      </c>
      <c r="C687" s="11" t="s">
        <v>2079</v>
      </c>
      <c r="D687" s="11" t="s">
        <v>2080</v>
      </c>
      <c r="E687" s="11" t="s">
        <v>2081</v>
      </c>
      <c r="F687" s="11" t="s">
        <v>127</v>
      </c>
      <c r="G687" s="11" t="s">
        <v>6155</v>
      </c>
      <c r="H687" s="11" t="s">
        <v>167</v>
      </c>
      <c r="I687" s="11" t="s">
        <v>165</v>
      </c>
      <c r="J687" s="25" t="s">
        <v>166</v>
      </c>
      <c r="K687" s="13">
        <v>5.2779134749999992</v>
      </c>
      <c r="L687" s="13">
        <v>11.3180424</v>
      </c>
      <c r="M687" s="13">
        <v>110.133089953371</v>
      </c>
      <c r="N687" s="13">
        <v>36.129238095238101</v>
      </c>
    </row>
    <row r="688" spans="2:14" s="30" customFormat="1" x14ac:dyDescent="0.25">
      <c r="B688" s="24">
        <v>681</v>
      </c>
      <c r="C688" s="8" t="s">
        <v>2082</v>
      </c>
      <c r="D688" s="8" t="s">
        <v>2083</v>
      </c>
      <c r="E688" s="8" t="s">
        <v>2084</v>
      </c>
      <c r="F688" s="8" t="s">
        <v>126</v>
      </c>
      <c r="G688" s="8" t="s">
        <v>6155</v>
      </c>
      <c r="H688" s="8" t="s">
        <v>164</v>
      </c>
      <c r="I688" s="8" t="s">
        <v>168</v>
      </c>
      <c r="J688" s="24" t="s">
        <v>166</v>
      </c>
      <c r="K688" s="10">
        <v>5.2673195750000001</v>
      </c>
      <c r="L688" s="10">
        <v>52.042343580000001</v>
      </c>
      <c r="M688" s="10">
        <v>134.12921965999999</v>
      </c>
      <c r="N688" s="10">
        <v>5.2694761904761904</v>
      </c>
    </row>
    <row r="689" spans="2:14" s="30" customFormat="1" x14ac:dyDescent="0.25">
      <c r="B689" s="25">
        <v>682</v>
      </c>
      <c r="C689" s="11" t="s">
        <v>2085</v>
      </c>
      <c r="D689" s="11" t="s">
        <v>2086</v>
      </c>
      <c r="E689" s="11" t="s">
        <v>2087</v>
      </c>
      <c r="F689" s="11" t="s">
        <v>128</v>
      </c>
      <c r="G689" s="11" t="s">
        <v>6155</v>
      </c>
      <c r="H689" s="11" t="s">
        <v>167</v>
      </c>
      <c r="I689" s="11" t="s">
        <v>168</v>
      </c>
      <c r="J689" s="25" t="s">
        <v>166</v>
      </c>
      <c r="K689" s="13">
        <v>5.2621591600000004</v>
      </c>
      <c r="L689" s="13">
        <v>4.9912585350000001</v>
      </c>
      <c r="M689" s="13">
        <v>198.20358121769999</v>
      </c>
      <c r="N689" s="13">
        <v>12.3474761904762</v>
      </c>
    </row>
    <row r="690" spans="2:14" s="30" customFormat="1" x14ac:dyDescent="0.25">
      <c r="B690" s="24">
        <v>683</v>
      </c>
      <c r="C690" s="8" t="s">
        <v>2088</v>
      </c>
      <c r="D690" s="8" t="s">
        <v>2089</v>
      </c>
      <c r="E690" s="8" t="s">
        <v>2090</v>
      </c>
      <c r="F690" s="8" t="s">
        <v>129</v>
      </c>
      <c r="G690" s="8" t="s">
        <v>6155</v>
      </c>
      <c r="H690" s="8" t="s">
        <v>199</v>
      </c>
      <c r="I690" s="8" t="s">
        <v>165</v>
      </c>
      <c r="J690" s="24" t="s">
        <v>166</v>
      </c>
      <c r="K690" s="10">
        <v>5.2350314950000003</v>
      </c>
      <c r="L690" s="10">
        <v>9.0432628699999995</v>
      </c>
      <c r="M690" s="10">
        <v>1196.9652057794599</v>
      </c>
      <c r="N690" s="10">
        <v>10.7159523809524</v>
      </c>
    </row>
    <row r="691" spans="2:14" s="30" customFormat="1" x14ac:dyDescent="0.25">
      <c r="B691" s="25">
        <v>684</v>
      </c>
      <c r="C691" s="11" t="s">
        <v>2091</v>
      </c>
      <c r="D691" s="11" t="s">
        <v>2092</v>
      </c>
      <c r="E691" s="11" t="s">
        <v>2093</v>
      </c>
      <c r="F691" s="11" t="s">
        <v>137</v>
      </c>
      <c r="G691" s="11" t="s">
        <v>6155</v>
      </c>
      <c r="H691" s="11" t="s">
        <v>167</v>
      </c>
      <c r="I691" s="11" t="s">
        <v>165</v>
      </c>
      <c r="J691" s="25" t="s">
        <v>166</v>
      </c>
      <c r="K691" s="13">
        <v>5.2231038300000003</v>
      </c>
      <c r="L691" s="13">
        <v>3.4532116670000002</v>
      </c>
      <c r="M691" s="13">
        <v>85.661065500000007</v>
      </c>
      <c r="N691" s="13">
        <v>54.488523809523798</v>
      </c>
    </row>
    <row r="692" spans="2:14" s="30" customFormat="1" x14ac:dyDescent="0.25">
      <c r="B692" s="24">
        <v>685</v>
      </c>
      <c r="C692" s="8" t="s">
        <v>2094</v>
      </c>
      <c r="D692" s="8" t="s">
        <v>2095</v>
      </c>
      <c r="E692" s="8" t="s">
        <v>2096</v>
      </c>
      <c r="F692" s="8" t="s">
        <v>128</v>
      </c>
      <c r="G692" s="8" t="s">
        <v>6155</v>
      </c>
      <c r="H692" s="8" t="s">
        <v>199</v>
      </c>
      <c r="I692" s="8" t="s">
        <v>168</v>
      </c>
      <c r="J692" s="24" t="s">
        <v>166</v>
      </c>
      <c r="K692" s="10">
        <v>5.2007181100000004</v>
      </c>
      <c r="L692" s="10">
        <v>3.6660395399999999</v>
      </c>
      <c r="M692" s="10">
        <v>340.86824256</v>
      </c>
      <c r="N692" s="10">
        <v>17.245809523809498</v>
      </c>
    </row>
    <row r="693" spans="2:14" s="30" customFormat="1" x14ac:dyDescent="0.25">
      <c r="B693" s="25">
        <v>686</v>
      </c>
      <c r="C693" s="11" t="s">
        <v>2097</v>
      </c>
      <c r="D693" s="11" t="s">
        <v>2098</v>
      </c>
      <c r="E693" s="11" t="s">
        <v>2099</v>
      </c>
      <c r="F693" s="11" t="s">
        <v>137</v>
      </c>
      <c r="G693" s="11" t="s">
        <v>6155</v>
      </c>
      <c r="H693" s="11" t="s">
        <v>167</v>
      </c>
      <c r="I693" s="11" t="s">
        <v>165</v>
      </c>
      <c r="J693" s="25" t="s">
        <v>166</v>
      </c>
      <c r="K693" s="13">
        <v>5.2001937099999997</v>
      </c>
      <c r="L693" s="13">
        <v>3.0225905000000002</v>
      </c>
      <c r="M693" s="13">
        <v>285.11214417000002</v>
      </c>
      <c r="N693" s="13">
        <v>31.270095238095202</v>
      </c>
    </row>
    <row r="694" spans="2:14" s="30" customFormat="1" x14ac:dyDescent="0.25">
      <c r="B694" s="24">
        <v>687</v>
      </c>
      <c r="C694" s="8" t="s">
        <v>2100</v>
      </c>
      <c r="D694" s="8" t="s">
        <v>2101</v>
      </c>
      <c r="E694" s="8" t="s">
        <v>2102</v>
      </c>
      <c r="F694" s="8" t="s">
        <v>126</v>
      </c>
      <c r="G694" s="8" t="s">
        <v>6155</v>
      </c>
      <c r="H694" s="8" t="s">
        <v>167</v>
      </c>
      <c r="I694" s="8" t="s">
        <v>168</v>
      </c>
      <c r="J694" s="24" t="s">
        <v>166</v>
      </c>
      <c r="K694" s="10">
        <v>5.19267433</v>
      </c>
      <c r="L694" s="10">
        <v>6.64276015</v>
      </c>
      <c r="M694" s="10">
        <v>165.48293024</v>
      </c>
      <c r="N694" s="10">
        <v>12.2916666666667</v>
      </c>
    </row>
    <row r="695" spans="2:14" s="30" customFormat="1" x14ac:dyDescent="0.25">
      <c r="B695" s="25">
        <v>688</v>
      </c>
      <c r="C695" s="11" t="s">
        <v>2103</v>
      </c>
      <c r="D695" s="11" t="s">
        <v>2104</v>
      </c>
      <c r="E695" s="11" t="s">
        <v>2105</v>
      </c>
      <c r="F695" s="11" t="s">
        <v>137</v>
      </c>
      <c r="G695" s="11" t="s">
        <v>6155</v>
      </c>
      <c r="H695" s="11" t="s">
        <v>164</v>
      </c>
      <c r="I695" s="11" t="s">
        <v>168</v>
      </c>
      <c r="J695" s="25" t="s">
        <v>166</v>
      </c>
      <c r="K695" s="13">
        <v>5.1904923824000004</v>
      </c>
      <c r="L695" s="13">
        <v>3.0945420808000002</v>
      </c>
      <c r="M695" s="13">
        <v>292.19072942000003</v>
      </c>
      <c r="N695" s="13">
        <v>11.6877142857143</v>
      </c>
    </row>
    <row r="696" spans="2:14" s="30" customFormat="1" x14ac:dyDescent="0.25">
      <c r="B696" s="24">
        <v>689</v>
      </c>
      <c r="C696" s="8" t="s">
        <v>2106</v>
      </c>
      <c r="D696" s="8" t="s">
        <v>2107</v>
      </c>
      <c r="E696" s="8" t="s">
        <v>2108</v>
      </c>
      <c r="F696" s="8" t="s">
        <v>127</v>
      </c>
      <c r="G696" s="8" t="s">
        <v>6155</v>
      </c>
      <c r="H696" s="8" t="s">
        <v>167</v>
      </c>
      <c r="I696" s="8" t="s">
        <v>165</v>
      </c>
      <c r="J696" s="24" t="s">
        <v>166</v>
      </c>
      <c r="K696" s="10">
        <v>5.1696674699999994</v>
      </c>
      <c r="L696" s="10">
        <v>3.5224386000000001</v>
      </c>
      <c r="M696" s="10">
        <v>64.424639999999997</v>
      </c>
      <c r="N696" s="10">
        <v>29.6183333333333</v>
      </c>
    </row>
    <row r="697" spans="2:14" s="30" customFormat="1" x14ac:dyDescent="0.25">
      <c r="B697" s="25">
        <v>690</v>
      </c>
      <c r="C697" s="11" t="s">
        <v>2109</v>
      </c>
      <c r="D697" s="11" t="s">
        <v>2110</v>
      </c>
      <c r="E697" s="11" t="s">
        <v>2111</v>
      </c>
      <c r="F697" s="11" t="s">
        <v>126</v>
      </c>
      <c r="G697" s="11" t="s">
        <v>6155</v>
      </c>
      <c r="H697" s="11" t="s">
        <v>167</v>
      </c>
      <c r="I697" s="11" t="s">
        <v>168</v>
      </c>
      <c r="J697" s="25" t="s">
        <v>166</v>
      </c>
      <c r="K697" s="13">
        <v>5.1664783170000002</v>
      </c>
      <c r="L697" s="13">
        <v>4.3510953360000002</v>
      </c>
      <c r="M697" s="13">
        <v>1037.870771373252</v>
      </c>
      <c r="N697" s="13">
        <v>12.965285714285701</v>
      </c>
    </row>
    <row r="698" spans="2:14" s="30" customFormat="1" x14ac:dyDescent="0.25">
      <c r="B698" s="24">
        <v>691</v>
      </c>
      <c r="C698" s="8" t="s">
        <v>2112</v>
      </c>
      <c r="D698" s="8" t="s">
        <v>2113</v>
      </c>
      <c r="E698" s="8" t="s">
        <v>2114</v>
      </c>
      <c r="F698" s="8" t="s">
        <v>126</v>
      </c>
      <c r="G698" s="8" t="s">
        <v>6155</v>
      </c>
      <c r="H698" s="8" t="s">
        <v>167</v>
      </c>
      <c r="I698" s="8" t="s">
        <v>168</v>
      </c>
      <c r="J698" s="24" t="s">
        <v>166</v>
      </c>
      <c r="K698" s="10">
        <v>5.1649746399999996</v>
      </c>
      <c r="L698" s="10">
        <v>6.3551274199999996</v>
      </c>
      <c r="M698" s="10">
        <v>311.51646790657429</v>
      </c>
      <c r="N698" s="10">
        <v>7.3469523809523798</v>
      </c>
    </row>
    <row r="699" spans="2:14" s="30" customFormat="1" x14ac:dyDescent="0.25">
      <c r="B699" s="25">
        <v>692</v>
      </c>
      <c r="C699" s="11" t="s">
        <v>2115</v>
      </c>
      <c r="D699" s="11" t="s">
        <v>2116</v>
      </c>
      <c r="E699" s="11" t="s">
        <v>2117</v>
      </c>
      <c r="F699" s="11" t="s">
        <v>126</v>
      </c>
      <c r="G699" s="11" t="s">
        <v>6155</v>
      </c>
      <c r="H699" s="11" t="s">
        <v>164</v>
      </c>
      <c r="I699" s="11" t="s">
        <v>165</v>
      </c>
      <c r="J699" s="25" t="s">
        <v>166</v>
      </c>
      <c r="K699" s="13">
        <v>5.1484056059999999</v>
      </c>
      <c r="L699" s="13">
        <v>3.69318635</v>
      </c>
      <c r="M699" s="13">
        <v>298.35450914306199</v>
      </c>
      <c r="N699" s="13">
        <v>24.866952380952402</v>
      </c>
    </row>
    <row r="700" spans="2:14" s="30" customFormat="1" x14ac:dyDescent="0.25">
      <c r="B700" s="24">
        <v>693</v>
      </c>
      <c r="C700" s="8" t="s">
        <v>2118</v>
      </c>
      <c r="D700" s="8" t="s">
        <v>2119</v>
      </c>
      <c r="E700" s="8" t="s">
        <v>2120</v>
      </c>
      <c r="F700" s="8" t="s">
        <v>141</v>
      </c>
      <c r="G700" s="8" t="s">
        <v>6155</v>
      </c>
      <c r="H700" s="8" t="s">
        <v>167</v>
      </c>
      <c r="I700" s="8" t="s">
        <v>165</v>
      </c>
      <c r="J700" s="24" t="s">
        <v>166</v>
      </c>
      <c r="K700" s="10">
        <v>5.0786493949999993</v>
      </c>
      <c r="L700" s="10">
        <v>2.8816586750000002</v>
      </c>
      <c r="M700" s="10">
        <v>100.2953554768734</v>
      </c>
      <c r="N700" s="10">
        <v>25.700428571428599</v>
      </c>
    </row>
    <row r="701" spans="2:14" s="30" customFormat="1" x14ac:dyDescent="0.25">
      <c r="B701" s="25">
        <v>694</v>
      </c>
      <c r="C701" s="11" t="s">
        <v>2121</v>
      </c>
      <c r="D701" s="11" t="s">
        <v>2122</v>
      </c>
      <c r="E701" s="11" t="s">
        <v>2123</v>
      </c>
      <c r="F701" s="11" t="s">
        <v>129</v>
      </c>
      <c r="G701" s="11" t="s">
        <v>6155</v>
      </c>
      <c r="H701" s="11" t="s">
        <v>167</v>
      </c>
      <c r="I701" s="11" t="s">
        <v>165</v>
      </c>
      <c r="J701" s="25" t="s">
        <v>166</v>
      </c>
      <c r="K701" s="13">
        <v>5.0504615399999997</v>
      </c>
      <c r="L701" s="13">
        <v>1.9929273700000001</v>
      </c>
      <c r="M701" s="13">
        <v>73.659808949924127</v>
      </c>
      <c r="N701" s="13">
        <v>19.5898095238095</v>
      </c>
    </row>
    <row r="702" spans="2:14" s="30" customFormat="1" x14ac:dyDescent="0.25">
      <c r="B702" s="24">
        <v>695</v>
      </c>
      <c r="C702" s="8" t="s">
        <v>2124</v>
      </c>
      <c r="D702" s="8" t="s">
        <v>2125</v>
      </c>
      <c r="E702" s="8" t="s">
        <v>2126</v>
      </c>
      <c r="F702" s="8" t="s">
        <v>127</v>
      </c>
      <c r="G702" s="8" t="s">
        <v>6155</v>
      </c>
      <c r="H702" s="8" t="s">
        <v>167</v>
      </c>
      <c r="I702" s="8" t="s">
        <v>165</v>
      </c>
      <c r="J702" s="24" t="s">
        <v>166</v>
      </c>
      <c r="K702" s="10">
        <v>5.0170254950000004</v>
      </c>
      <c r="L702" s="10">
        <v>3.90821715</v>
      </c>
      <c r="M702" s="10">
        <v>63.981660078247003</v>
      </c>
      <c r="N702" s="10">
        <v>45.537666666666702</v>
      </c>
    </row>
    <row r="703" spans="2:14" s="30" customFormat="1" x14ac:dyDescent="0.25">
      <c r="B703" s="25">
        <v>696</v>
      </c>
      <c r="C703" s="11" t="s">
        <v>2127</v>
      </c>
      <c r="D703" s="11" t="s">
        <v>2128</v>
      </c>
      <c r="E703" s="11" t="s">
        <v>2129</v>
      </c>
      <c r="F703" s="11" t="s">
        <v>131</v>
      </c>
      <c r="G703" s="11" t="s">
        <v>6155</v>
      </c>
      <c r="H703" s="11" t="s">
        <v>167</v>
      </c>
      <c r="I703" s="11" t="s">
        <v>165</v>
      </c>
      <c r="J703" s="25" t="s">
        <v>166</v>
      </c>
      <c r="K703" s="13">
        <v>5.0151617699999997</v>
      </c>
      <c r="L703" s="13">
        <v>4.1465928700000001</v>
      </c>
      <c r="M703" s="13">
        <v>231.33846491</v>
      </c>
      <c r="N703" s="13">
        <v>11.665571428571401</v>
      </c>
    </row>
    <row r="704" spans="2:14" s="30" customFormat="1" x14ac:dyDescent="0.25">
      <c r="B704" s="24">
        <v>697</v>
      </c>
      <c r="C704" s="8" t="s">
        <v>2130</v>
      </c>
      <c r="D704" s="8" t="s">
        <v>2131</v>
      </c>
      <c r="E704" s="8" t="s">
        <v>2132</v>
      </c>
      <c r="F704" s="8" t="s">
        <v>127</v>
      </c>
      <c r="G704" s="8" t="s">
        <v>6155</v>
      </c>
      <c r="H704" s="8" t="s">
        <v>167</v>
      </c>
      <c r="I704" s="8" t="s">
        <v>168</v>
      </c>
      <c r="J704" s="24" t="s">
        <v>166</v>
      </c>
      <c r="K704" s="10">
        <v>5.0116546880000001</v>
      </c>
      <c r="L704" s="10">
        <v>7.5685259159999996</v>
      </c>
      <c r="M704" s="10">
        <v>33.732896839200002</v>
      </c>
      <c r="N704" s="10">
        <v>13.425333333333301</v>
      </c>
    </row>
    <row r="705" spans="2:14" s="30" customFormat="1" x14ac:dyDescent="0.25">
      <c r="B705" s="25">
        <v>698</v>
      </c>
      <c r="C705" s="11" t="s">
        <v>2133</v>
      </c>
      <c r="D705" s="11" t="s">
        <v>2134</v>
      </c>
      <c r="E705" s="11" t="s">
        <v>2135</v>
      </c>
      <c r="F705" s="11" t="s">
        <v>126</v>
      </c>
      <c r="G705" s="11" t="s">
        <v>6155</v>
      </c>
      <c r="H705" s="11" t="s">
        <v>164</v>
      </c>
      <c r="I705" s="11" t="s">
        <v>168</v>
      </c>
      <c r="J705" s="25" t="s">
        <v>166</v>
      </c>
      <c r="K705" s="13">
        <v>4.9992846812000007</v>
      </c>
      <c r="L705" s="13">
        <v>3.5652459362000002</v>
      </c>
      <c r="M705" s="13">
        <v>218.36738385999999</v>
      </c>
      <c r="N705" s="13">
        <v>12.096047619047599</v>
      </c>
    </row>
    <row r="706" spans="2:14" s="30" customFormat="1" x14ac:dyDescent="0.25">
      <c r="B706" s="24">
        <v>699</v>
      </c>
      <c r="C706" s="8" t="s">
        <v>2136</v>
      </c>
      <c r="D706" s="8" t="s">
        <v>2137</v>
      </c>
      <c r="E706" s="8" t="s">
        <v>2138</v>
      </c>
      <c r="F706" s="8" t="s">
        <v>127</v>
      </c>
      <c r="G706" s="8" t="s">
        <v>6155</v>
      </c>
      <c r="H706" s="8" t="s">
        <v>164</v>
      </c>
      <c r="I706" s="8" t="s">
        <v>165</v>
      </c>
      <c r="J706" s="24" t="s">
        <v>166</v>
      </c>
      <c r="K706" s="10">
        <v>4.9913342150000002</v>
      </c>
      <c r="L706" s="10">
        <v>4.9209632050000014</v>
      </c>
      <c r="M706" s="10">
        <v>547.31646471039994</v>
      </c>
      <c r="N706" s="10">
        <v>3.8936666666666699</v>
      </c>
    </row>
    <row r="707" spans="2:14" s="30" customFormat="1" x14ac:dyDescent="0.25">
      <c r="B707" s="25">
        <v>700</v>
      </c>
      <c r="C707" s="11" t="s">
        <v>2139</v>
      </c>
      <c r="D707" s="11" t="s">
        <v>2140</v>
      </c>
      <c r="E707" s="11" t="s">
        <v>2141</v>
      </c>
      <c r="F707" s="11" t="s">
        <v>139</v>
      </c>
      <c r="G707" s="11" t="s">
        <v>6155</v>
      </c>
      <c r="H707" s="11" t="s">
        <v>164</v>
      </c>
      <c r="I707" s="11" t="s">
        <v>165</v>
      </c>
      <c r="J707" s="25" t="s">
        <v>166</v>
      </c>
      <c r="K707" s="13">
        <v>4.985907332</v>
      </c>
      <c r="L707" s="13">
        <v>3.8671885480000001</v>
      </c>
      <c r="M707" s="13">
        <v>90.682240839010404</v>
      </c>
      <c r="N707" s="13">
        <v>56.106904761904801</v>
      </c>
    </row>
    <row r="708" spans="2:14" s="30" customFormat="1" x14ac:dyDescent="0.25">
      <c r="B708" s="24">
        <v>701</v>
      </c>
      <c r="C708" s="8" t="s">
        <v>2142</v>
      </c>
      <c r="D708" s="8" t="s">
        <v>2143</v>
      </c>
      <c r="E708" s="8" t="s">
        <v>2144</v>
      </c>
      <c r="F708" s="8" t="s">
        <v>129</v>
      </c>
      <c r="G708" s="8" t="s">
        <v>6155</v>
      </c>
      <c r="H708" s="8" t="s">
        <v>167</v>
      </c>
      <c r="I708" s="8" t="s">
        <v>165</v>
      </c>
      <c r="J708" s="24" t="s">
        <v>166</v>
      </c>
      <c r="K708" s="10">
        <v>4.9812820999999996</v>
      </c>
      <c r="L708" s="10">
        <v>2.1183434999999999</v>
      </c>
      <c r="M708" s="10">
        <v>1771.8566291397899</v>
      </c>
      <c r="N708" s="10">
        <v>10.8117142857143</v>
      </c>
    </row>
    <row r="709" spans="2:14" s="30" customFormat="1" x14ac:dyDescent="0.25">
      <c r="B709" s="25">
        <v>702</v>
      </c>
      <c r="C709" s="11" t="s">
        <v>2145</v>
      </c>
      <c r="D709" s="11" t="s">
        <v>2146</v>
      </c>
      <c r="E709" s="11" t="s">
        <v>2147</v>
      </c>
      <c r="F709" s="11" t="s">
        <v>127</v>
      </c>
      <c r="G709" s="11" t="s">
        <v>6155</v>
      </c>
      <c r="H709" s="11" t="s">
        <v>199</v>
      </c>
      <c r="I709" s="11" t="s">
        <v>165</v>
      </c>
      <c r="J709" s="25" t="s">
        <v>166</v>
      </c>
      <c r="K709" s="13">
        <v>4.9770987944999998</v>
      </c>
      <c r="L709" s="13">
        <v>3.1232312860000002</v>
      </c>
      <c r="M709" s="13">
        <v>18.182612330617001</v>
      </c>
      <c r="N709" s="13">
        <v>9.5302857142857107</v>
      </c>
    </row>
    <row r="710" spans="2:14" s="30" customFormat="1" x14ac:dyDescent="0.25">
      <c r="B710" s="24">
        <v>703</v>
      </c>
      <c r="C710" s="8" t="s">
        <v>2148</v>
      </c>
      <c r="D710" s="8" t="s">
        <v>2149</v>
      </c>
      <c r="E710" s="8" t="s">
        <v>2150</v>
      </c>
      <c r="F710" s="8" t="s">
        <v>132</v>
      </c>
      <c r="G710" s="8" t="s">
        <v>6155</v>
      </c>
      <c r="H710" s="8" t="s">
        <v>167</v>
      </c>
      <c r="I710" s="8" t="s">
        <v>168</v>
      </c>
      <c r="J710" s="24" t="s">
        <v>166</v>
      </c>
      <c r="K710" s="10">
        <v>4.9764391440000004</v>
      </c>
      <c r="L710" s="10">
        <v>0.67734630200000001</v>
      </c>
      <c r="M710" s="10">
        <v>186.55967963000001</v>
      </c>
      <c r="N710" s="10">
        <v>19.213619047619101</v>
      </c>
    </row>
    <row r="711" spans="2:14" s="30" customFormat="1" x14ac:dyDescent="0.25">
      <c r="B711" s="25">
        <v>704</v>
      </c>
      <c r="C711" s="11" t="s">
        <v>2151</v>
      </c>
      <c r="D711" s="11" t="s">
        <v>2152</v>
      </c>
      <c r="E711" s="11" t="s">
        <v>2153</v>
      </c>
      <c r="F711" s="11" t="s">
        <v>126</v>
      </c>
      <c r="G711" s="11" t="s">
        <v>6155</v>
      </c>
      <c r="H711" s="11" t="s">
        <v>164</v>
      </c>
      <c r="I711" s="11" t="s">
        <v>168</v>
      </c>
      <c r="J711" s="25" t="s">
        <v>166</v>
      </c>
      <c r="K711" s="13">
        <v>4.9710772640000007</v>
      </c>
      <c r="L711" s="13">
        <v>7.0936472079999993</v>
      </c>
      <c r="M711" s="13">
        <v>782.37323479741849</v>
      </c>
      <c r="N711" s="13">
        <v>41.544142857142901</v>
      </c>
    </row>
    <row r="712" spans="2:14" s="30" customFormat="1" x14ac:dyDescent="0.25">
      <c r="B712" s="24">
        <v>705</v>
      </c>
      <c r="C712" s="8" t="s">
        <v>2154</v>
      </c>
      <c r="D712" s="8" t="s">
        <v>2155</v>
      </c>
      <c r="E712" s="8" t="s">
        <v>2156</v>
      </c>
      <c r="F712" s="8" t="s">
        <v>5909</v>
      </c>
      <c r="G712" s="8" t="s">
        <v>6155</v>
      </c>
      <c r="H712" s="8" t="s">
        <v>167</v>
      </c>
      <c r="I712" s="8" t="s">
        <v>165</v>
      </c>
      <c r="J712" s="24" t="s">
        <v>166</v>
      </c>
      <c r="K712" s="10">
        <v>4.9612303039999999</v>
      </c>
      <c r="L712" s="10">
        <v>4.1357276140000003</v>
      </c>
      <c r="M712" s="10">
        <v>83.788834008605235</v>
      </c>
      <c r="N712" s="10">
        <v>130.03919047618999</v>
      </c>
    </row>
    <row r="713" spans="2:14" s="30" customFormat="1" x14ac:dyDescent="0.25">
      <c r="B713" s="25">
        <v>706</v>
      </c>
      <c r="C713" s="11" t="s">
        <v>2157</v>
      </c>
      <c r="D713" s="11" t="s">
        <v>2158</v>
      </c>
      <c r="E713" s="11" t="s">
        <v>2159</v>
      </c>
      <c r="F713" s="11" t="s">
        <v>133</v>
      </c>
      <c r="G713" s="11" t="s">
        <v>6155</v>
      </c>
      <c r="H713" s="11" t="s">
        <v>167</v>
      </c>
      <c r="I713" s="11" t="s">
        <v>168</v>
      </c>
      <c r="J713" s="25" t="s">
        <v>166</v>
      </c>
      <c r="K713" s="13">
        <v>4.9601978799999999</v>
      </c>
      <c r="L713" s="13">
        <v>7.8907910800000014</v>
      </c>
      <c r="M713" s="13">
        <v>331.86874024999997</v>
      </c>
      <c r="N713" s="13">
        <v>8.70395238095238</v>
      </c>
    </row>
    <row r="714" spans="2:14" s="30" customFormat="1" x14ac:dyDescent="0.25">
      <c r="B714" s="24">
        <v>707</v>
      </c>
      <c r="C714" s="8" t="s">
        <v>2160</v>
      </c>
      <c r="D714" s="8" t="s">
        <v>2161</v>
      </c>
      <c r="E714" s="8" t="s">
        <v>2162</v>
      </c>
      <c r="F714" s="8" t="s">
        <v>5909</v>
      </c>
      <c r="G714" s="8" t="s">
        <v>6155</v>
      </c>
      <c r="H714" s="8" t="s">
        <v>167</v>
      </c>
      <c r="I714" s="8" t="s">
        <v>165</v>
      </c>
      <c r="J714" s="24" t="s">
        <v>166</v>
      </c>
      <c r="K714" s="10">
        <v>4.951006885</v>
      </c>
      <c r="L714" s="10">
        <v>4.0296964100000006</v>
      </c>
      <c r="M714" s="10">
        <v>62.153179894227321</v>
      </c>
      <c r="N714" s="10">
        <v>27.0891428571429</v>
      </c>
    </row>
    <row r="715" spans="2:14" s="30" customFormat="1" x14ac:dyDescent="0.25">
      <c r="B715" s="25">
        <v>708</v>
      </c>
      <c r="C715" s="11" t="s">
        <v>2163</v>
      </c>
      <c r="D715" s="11" t="s">
        <v>2164</v>
      </c>
      <c r="E715" s="11" t="s">
        <v>2165</v>
      </c>
      <c r="F715" s="11" t="s">
        <v>134</v>
      </c>
      <c r="G715" s="11" t="s">
        <v>6155</v>
      </c>
      <c r="H715" s="11" t="s">
        <v>199</v>
      </c>
      <c r="I715" s="11" t="s">
        <v>165</v>
      </c>
      <c r="J715" s="25" t="s">
        <v>166</v>
      </c>
      <c r="K715" s="13">
        <v>4.9503431500000001</v>
      </c>
      <c r="L715" s="13">
        <v>5.9658736500000007</v>
      </c>
      <c r="M715" s="13">
        <v>15.266589252499999</v>
      </c>
      <c r="N715" s="13">
        <v>24.290476190476198</v>
      </c>
    </row>
    <row r="716" spans="2:14" s="30" customFormat="1" x14ac:dyDescent="0.25">
      <c r="B716" s="24">
        <v>709</v>
      </c>
      <c r="C716" s="8" t="s">
        <v>2166</v>
      </c>
      <c r="D716" s="8" t="s">
        <v>2167</v>
      </c>
      <c r="E716" s="8" t="s">
        <v>2168</v>
      </c>
      <c r="F716" s="8" t="s">
        <v>130</v>
      </c>
      <c r="G716" s="8" t="s">
        <v>6155</v>
      </c>
      <c r="H716" s="8" t="s">
        <v>167</v>
      </c>
      <c r="I716" s="8" t="s">
        <v>165</v>
      </c>
      <c r="J716" s="24" t="s">
        <v>166</v>
      </c>
      <c r="K716" s="10">
        <v>4.9389739400000003</v>
      </c>
      <c r="L716" s="10">
        <v>7.4117652400000003</v>
      </c>
      <c r="M716" s="10">
        <v>477.84992540000002</v>
      </c>
      <c r="N716" s="10">
        <v>15.349142857142899</v>
      </c>
    </row>
    <row r="717" spans="2:14" s="30" customFormat="1" x14ac:dyDescent="0.25">
      <c r="B717" s="25">
        <v>710</v>
      </c>
      <c r="C717" s="11" t="s">
        <v>2169</v>
      </c>
      <c r="D717" s="11" t="s">
        <v>2170</v>
      </c>
      <c r="E717" s="11" t="s">
        <v>2171</v>
      </c>
      <c r="F717" s="11" t="s">
        <v>126</v>
      </c>
      <c r="G717" s="11" t="s">
        <v>6155</v>
      </c>
      <c r="H717" s="11" t="s">
        <v>167</v>
      </c>
      <c r="I717" s="11" t="s">
        <v>168</v>
      </c>
      <c r="J717" s="25" t="s">
        <v>166</v>
      </c>
      <c r="K717" s="13">
        <v>4.9343893150000007</v>
      </c>
      <c r="L717" s="13">
        <v>4.0648857100000004</v>
      </c>
      <c r="M717" s="13">
        <v>115.13807174999999</v>
      </c>
      <c r="N717" s="13">
        <v>19.699285714285701</v>
      </c>
    </row>
    <row r="718" spans="2:14" s="30" customFormat="1" x14ac:dyDescent="0.25">
      <c r="B718" s="24">
        <v>711</v>
      </c>
      <c r="C718" s="8" t="s">
        <v>2172</v>
      </c>
      <c r="D718" s="8" t="s">
        <v>2173</v>
      </c>
      <c r="E718" s="8" t="s">
        <v>2174</v>
      </c>
      <c r="F718" s="8" t="s">
        <v>127</v>
      </c>
      <c r="G718" s="8" t="s">
        <v>6155</v>
      </c>
      <c r="H718" s="8" t="s">
        <v>167</v>
      </c>
      <c r="I718" s="8" t="s">
        <v>165</v>
      </c>
      <c r="J718" s="24" t="s">
        <v>166</v>
      </c>
      <c r="K718" s="10">
        <v>4.918991525</v>
      </c>
      <c r="L718" s="10">
        <v>1.7859194350000001</v>
      </c>
      <c r="M718" s="10">
        <v>40.8225969099</v>
      </c>
      <c r="N718" s="10">
        <v>37.064523809523799</v>
      </c>
    </row>
    <row r="719" spans="2:14" s="30" customFormat="1" x14ac:dyDescent="0.25">
      <c r="B719" s="25">
        <v>712</v>
      </c>
      <c r="C719" s="11" t="s">
        <v>2175</v>
      </c>
      <c r="D719" s="11" t="s">
        <v>2176</v>
      </c>
      <c r="E719" s="11" t="s">
        <v>2177</v>
      </c>
      <c r="F719" s="11" t="s">
        <v>126</v>
      </c>
      <c r="G719" s="11" t="s">
        <v>6155</v>
      </c>
      <c r="H719" s="11" t="s">
        <v>164</v>
      </c>
      <c r="I719" s="11" t="s">
        <v>168</v>
      </c>
      <c r="J719" s="25" t="s">
        <v>166</v>
      </c>
      <c r="K719" s="13">
        <v>4.9169586750000001</v>
      </c>
      <c r="L719" s="13">
        <v>7.9467459500000004</v>
      </c>
      <c r="M719" s="13">
        <v>305.22383780000001</v>
      </c>
      <c r="N719" s="13">
        <v>9.4686190476190504</v>
      </c>
    </row>
    <row r="720" spans="2:14" s="30" customFormat="1" x14ac:dyDescent="0.25">
      <c r="B720" s="24">
        <v>713</v>
      </c>
      <c r="C720" s="8" t="s">
        <v>2178</v>
      </c>
      <c r="D720" s="8" t="s">
        <v>2179</v>
      </c>
      <c r="E720" s="8" t="s">
        <v>2180</v>
      </c>
      <c r="F720" s="8" t="s">
        <v>126</v>
      </c>
      <c r="G720" s="8" t="s">
        <v>6155</v>
      </c>
      <c r="H720" s="8" t="s">
        <v>167</v>
      </c>
      <c r="I720" s="8" t="s">
        <v>165</v>
      </c>
      <c r="J720" s="24" t="s">
        <v>166</v>
      </c>
      <c r="K720" s="10">
        <v>4.8916519699999998</v>
      </c>
      <c r="L720" s="10">
        <v>3.7878877499999999</v>
      </c>
      <c r="M720" s="10">
        <v>253.01235047371691</v>
      </c>
      <c r="N720" s="10">
        <v>13.441190476190499</v>
      </c>
    </row>
    <row r="721" spans="2:14" s="30" customFormat="1" x14ac:dyDescent="0.25">
      <c r="B721" s="25">
        <v>714</v>
      </c>
      <c r="C721" s="11" t="s">
        <v>2181</v>
      </c>
      <c r="D721" s="11" t="s">
        <v>2182</v>
      </c>
      <c r="E721" s="11" t="s">
        <v>2183</v>
      </c>
      <c r="F721" s="11" t="s">
        <v>132</v>
      </c>
      <c r="G721" s="11" t="s">
        <v>6155</v>
      </c>
      <c r="H721" s="11" t="s">
        <v>167</v>
      </c>
      <c r="I721" s="11" t="s">
        <v>165</v>
      </c>
      <c r="J721" s="25" t="s">
        <v>166</v>
      </c>
      <c r="K721" s="13">
        <v>4.8744885599999996</v>
      </c>
      <c r="L721" s="13">
        <v>3.9997942160000002</v>
      </c>
      <c r="M721" s="13">
        <v>81.633463669999998</v>
      </c>
      <c r="N721" s="13">
        <v>22.631952380952399</v>
      </c>
    </row>
    <row r="722" spans="2:14" s="30" customFormat="1" x14ac:dyDescent="0.25">
      <c r="B722" s="24">
        <v>715</v>
      </c>
      <c r="C722" s="8" t="s">
        <v>2184</v>
      </c>
      <c r="D722" s="8" t="s">
        <v>2185</v>
      </c>
      <c r="E722" s="8" t="s">
        <v>2186</v>
      </c>
      <c r="F722" s="8" t="s">
        <v>126</v>
      </c>
      <c r="G722" s="8" t="s">
        <v>6155</v>
      </c>
      <c r="H722" s="8" t="s">
        <v>164</v>
      </c>
      <c r="I722" s="8" t="s">
        <v>168</v>
      </c>
      <c r="J722" s="24" t="s">
        <v>166</v>
      </c>
      <c r="K722" s="10">
        <v>4.8456304979999993</v>
      </c>
      <c r="L722" s="10">
        <v>4.4331240699999999</v>
      </c>
      <c r="M722" s="10">
        <v>381.04953160999997</v>
      </c>
      <c r="N722" s="10">
        <v>5.3378095238095202</v>
      </c>
    </row>
    <row r="723" spans="2:14" s="30" customFormat="1" x14ac:dyDescent="0.25">
      <c r="B723" s="25">
        <v>716</v>
      </c>
      <c r="C723" s="11" t="s">
        <v>2187</v>
      </c>
      <c r="D723" s="11" t="s">
        <v>2188</v>
      </c>
      <c r="E723" s="11" t="s">
        <v>2189</v>
      </c>
      <c r="F723" s="11" t="s">
        <v>128</v>
      </c>
      <c r="G723" s="11" t="s">
        <v>6155</v>
      </c>
      <c r="H723" s="11" t="s">
        <v>199</v>
      </c>
      <c r="I723" s="11" t="s">
        <v>165</v>
      </c>
      <c r="J723" s="25" t="s">
        <v>166</v>
      </c>
      <c r="K723" s="13">
        <v>4.8410985780000004</v>
      </c>
      <c r="L723" s="13">
        <v>3.2906242240000001</v>
      </c>
      <c r="M723" s="13">
        <v>256.49907869010002</v>
      </c>
      <c r="N723" s="13">
        <v>54.929047619047601</v>
      </c>
    </row>
    <row r="724" spans="2:14" s="30" customFormat="1" x14ac:dyDescent="0.25">
      <c r="B724" s="24">
        <v>717</v>
      </c>
      <c r="C724" s="8" t="s">
        <v>2190</v>
      </c>
      <c r="D724" s="8" t="s">
        <v>2191</v>
      </c>
      <c r="E724" s="8" t="s">
        <v>2192</v>
      </c>
      <c r="F724" s="8" t="s">
        <v>129</v>
      </c>
      <c r="G724" s="8" t="s">
        <v>6155</v>
      </c>
      <c r="H724" s="8" t="s">
        <v>167</v>
      </c>
      <c r="I724" s="8" t="s">
        <v>165</v>
      </c>
      <c r="J724" s="24" t="s">
        <v>166</v>
      </c>
      <c r="K724" s="10">
        <v>4.8232562405000001</v>
      </c>
      <c r="L724" s="10">
        <v>2.9798829150000001</v>
      </c>
      <c r="M724" s="10">
        <v>265.66319961976302</v>
      </c>
      <c r="N724" s="10">
        <v>13.735619047619</v>
      </c>
    </row>
    <row r="725" spans="2:14" s="30" customFormat="1" x14ac:dyDescent="0.25">
      <c r="B725" s="25">
        <v>718</v>
      </c>
      <c r="C725" s="11" t="s">
        <v>2193</v>
      </c>
      <c r="D725" s="11" t="s">
        <v>2194</v>
      </c>
      <c r="E725" s="11" t="s">
        <v>2195</v>
      </c>
      <c r="F725" s="11" t="s">
        <v>129</v>
      </c>
      <c r="G725" s="11" t="s">
        <v>6155</v>
      </c>
      <c r="H725" s="11" t="s">
        <v>199</v>
      </c>
      <c r="I725" s="11" t="s">
        <v>165</v>
      </c>
      <c r="J725" s="25" t="s">
        <v>166</v>
      </c>
      <c r="K725" s="13">
        <v>4.8195421999999999</v>
      </c>
      <c r="L725" s="13">
        <v>2.5162903000000001</v>
      </c>
      <c r="M725" s="13">
        <v>275.57277541998258</v>
      </c>
      <c r="N725" s="13">
        <v>17.252238095238098</v>
      </c>
    </row>
    <row r="726" spans="2:14" s="30" customFormat="1" x14ac:dyDescent="0.25">
      <c r="B726" s="24">
        <v>719</v>
      </c>
      <c r="C726" s="8" t="s">
        <v>2196</v>
      </c>
      <c r="D726" s="8" t="s">
        <v>2197</v>
      </c>
      <c r="E726" s="8" t="s">
        <v>2198</v>
      </c>
      <c r="F726" s="8" t="s">
        <v>131</v>
      </c>
      <c r="G726" s="8" t="s">
        <v>6155</v>
      </c>
      <c r="H726" s="8" t="s">
        <v>164</v>
      </c>
      <c r="I726" s="8" t="s">
        <v>168</v>
      </c>
      <c r="J726" s="24" t="s">
        <v>166</v>
      </c>
      <c r="K726" s="10">
        <v>4.8175878579999996</v>
      </c>
      <c r="L726" s="10">
        <v>4.7078862680000002</v>
      </c>
      <c r="M726" s="10">
        <v>2379.392443223378</v>
      </c>
      <c r="N726" s="10">
        <v>22.779333333333302</v>
      </c>
    </row>
    <row r="727" spans="2:14" s="30" customFormat="1" x14ac:dyDescent="0.25">
      <c r="B727" s="25">
        <v>720</v>
      </c>
      <c r="C727" s="11" t="s">
        <v>2199</v>
      </c>
      <c r="D727" s="11" t="s">
        <v>2200</v>
      </c>
      <c r="E727" s="11" t="s">
        <v>2201</v>
      </c>
      <c r="F727" s="11" t="s">
        <v>132</v>
      </c>
      <c r="G727" s="11" t="s">
        <v>6155</v>
      </c>
      <c r="H727" s="11" t="s">
        <v>164</v>
      </c>
      <c r="I727" s="11" t="s">
        <v>165</v>
      </c>
      <c r="J727" s="25" t="s">
        <v>166</v>
      </c>
      <c r="K727" s="13">
        <v>4.7924126555000006</v>
      </c>
      <c r="L727" s="13">
        <v>7.9879361984999999</v>
      </c>
      <c r="M727" s="13">
        <v>498.14722763999998</v>
      </c>
      <c r="N727" s="13">
        <v>25.369095238095198</v>
      </c>
    </row>
    <row r="728" spans="2:14" s="30" customFormat="1" x14ac:dyDescent="0.25">
      <c r="B728" s="24">
        <v>721</v>
      </c>
      <c r="C728" s="8" t="s">
        <v>2202</v>
      </c>
      <c r="D728" s="8" t="s">
        <v>2203</v>
      </c>
      <c r="E728" s="8" t="s">
        <v>2204</v>
      </c>
      <c r="F728" s="8" t="s">
        <v>134</v>
      </c>
      <c r="G728" s="8" t="s">
        <v>6155</v>
      </c>
      <c r="H728" s="8" t="s">
        <v>199</v>
      </c>
      <c r="I728" s="8" t="s">
        <v>165</v>
      </c>
      <c r="J728" s="24" t="s">
        <v>166</v>
      </c>
      <c r="K728" s="10">
        <v>4.7917488600000002</v>
      </c>
      <c r="L728" s="10">
        <v>4.2351527100000004</v>
      </c>
      <c r="M728" s="10">
        <v>34.585111830400002</v>
      </c>
      <c r="N728" s="10">
        <v>26.679285714285701</v>
      </c>
    </row>
    <row r="729" spans="2:14" s="30" customFormat="1" x14ac:dyDescent="0.25">
      <c r="B729" s="25">
        <v>722</v>
      </c>
      <c r="C729" s="11" t="s">
        <v>2205</v>
      </c>
      <c r="D729" s="11" t="s">
        <v>2206</v>
      </c>
      <c r="E729" s="11" t="s">
        <v>2207</v>
      </c>
      <c r="F729" s="11" t="s">
        <v>129</v>
      </c>
      <c r="G729" s="11" t="s">
        <v>6155</v>
      </c>
      <c r="H729" s="11" t="s">
        <v>164</v>
      </c>
      <c r="I729" s="11" t="s">
        <v>165</v>
      </c>
      <c r="J729" s="25" t="s">
        <v>166</v>
      </c>
      <c r="K729" s="13">
        <v>4.7902198</v>
      </c>
      <c r="L729" s="13">
        <v>2.3952625300000001</v>
      </c>
      <c r="M729" s="13">
        <v>244.1021925299782</v>
      </c>
      <c r="N729" s="13">
        <v>6.5319047619047597</v>
      </c>
    </row>
    <row r="730" spans="2:14" s="30" customFormat="1" x14ac:dyDescent="0.25">
      <c r="B730" s="24">
        <v>723</v>
      </c>
      <c r="C730" s="8" t="s">
        <v>2208</v>
      </c>
      <c r="D730" s="8" t="s">
        <v>2209</v>
      </c>
      <c r="E730" s="8" t="s">
        <v>2210</v>
      </c>
      <c r="F730" s="8" t="s">
        <v>127</v>
      </c>
      <c r="G730" s="8" t="s">
        <v>6155</v>
      </c>
      <c r="H730" s="8" t="s">
        <v>164</v>
      </c>
      <c r="I730" s="8" t="s">
        <v>168</v>
      </c>
      <c r="J730" s="24" t="s">
        <v>166</v>
      </c>
      <c r="K730" s="10">
        <v>4.7769147599999986</v>
      </c>
      <c r="L730" s="10">
        <v>10.174254980000001</v>
      </c>
      <c r="M730" s="10">
        <v>226.82054849159999</v>
      </c>
      <c r="N730" s="10">
        <v>29.455904761904801</v>
      </c>
    </row>
    <row r="731" spans="2:14" s="30" customFormat="1" x14ac:dyDescent="0.25">
      <c r="B731" s="25">
        <v>724</v>
      </c>
      <c r="C731" s="11" t="s">
        <v>2211</v>
      </c>
      <c r="D731" s="11" t="s">
        <v>2212</v>
      </c>
      <c r="E731" s="11" t="s">
        <v>2213</v>
      </c>
      <c r="F731" s="11" t="s">
        <v>134</v>
      </c>
      <c r="G731" s="11" t="s">
        <v>6155</v>
      </c>
      <c r="H731" s="11" t="s">
        <v>199</v>
      </c>
      <c r="I731" s="11" t="s">
        <v>165</v>
      </c>
      <c r="J731" s="25" t="s">
        <v>166</v>
      </c>
      <c r="K731" s="13">
        <v>4.7746053000000002</v>
      </c>
      <c r="L731" s="13">
        <v>2.4835561500000001</v>
      </c>
      <c r="M731" s="13">
        <v>14.0273778592</v>
      </c>
      <c r="N731" s="13">
        <v>22.375761904761902</v>
      </c>
    </row>
    <row r="732" spans="2:14" s="30" customFormat="1" x14ac:dyDescent="0.25">
      <c r="B732" s="24">
        <v>725</v>
      </c>
      <c r="C732" s="8" t="s">
        <v>2214</v>
      </c>
      <c r="D732" s="8" t="s">
        <v>2215</v>
      </c>
      <c r="E732" s="8" t="s">
        <v>2216</v>
      </c>
      <c r="F732" s="8" t="s">
        <v>140</v>
      </c>
      <c r="G732" s="8" t="s">
        <v>6155</v>
      </c>
      <c r="H732" s="8" t="s">
        <v>164</v>
      </c>
      <c r="I732" s="8" t="s">
        <v>165</v>
      </c>
      <c r="J732" s="24" t="s">
        <v>166</v>
      </c>
      <c r="K732" s="10">
        <v>4.7737421320000006</v>
      </c>
      <c r="L732" s="10">
        <v>3.4666045699999999</v>
      </c>
      <c r="M732" s="10">
        <v>242.83026794</v>
      </c>
      <c r="N732" s="10">
        <v>34.2117619047619</v>
      </c>
    </row>
    <row r="733" spans="2:14" s="30" customFormat="1" x14ac:dyDescent="0.25">
      <c r="B733" s="25">
        <v>726</v>
      </c>
      <c r="C733" s="11" t="s">
        <v>2217</v>
      </c>
      <c r="D733" s="11" t="s">
        <v>2218</v>
      </c>
      <c r="E733" s="11" t="s">
        <v>2219</v>
      </c>
      <c r="F733" s="11" t="s">
        <v>130</v>
      </c>
      <c r="G733" s="11" t="s">
        <v>6155</v>
      </c>
      <c r="H733" s="11" t="s">
        <v>167</v>
      </c>
      <c r="I733" s="11" t="s">
        <v>168</v>
      </c>
      <c r="J733" s="25" t="s">
        <v>166</v>
      </c>
      <c r="K733" s="13">
        <v>4.773622875</v>
      </c>
      <c r="L733" s="13">
        <v>4.1448328349999999</v>
      </c>
      <c r="M733" s="13">
        <v>125.53109259999999</v>
      </c>
      <c r="N733" s="13">
        <v>11.8115238095238</v>
      </c>
    </row>
    <row r="734" spans="2:14" s="30" customFormat="1" x14ac:dyDescent="0.25">
      <c r="B734" s="24">
        <v>727</v>
      </c>
      <c r="C734" s="8" t="s">
        <v>2220</v>
      </c>
      <c r="D734" s="8" t="s">
        <v>2221</v>
      </c>
      <c r="E734" s="8" t="s">
        <v>2222</v>
      </c>
      <c r="F734" s="8" t="s">
        <v>129</v>
      </c>
      <c r="G734" s="8" t="s">
        <v>6155</v>
      </c>
      <c r="H734" s="8" t="s">
        <v>167</v>
      </c>
      <c r="I734" s="8" t="s">
        <v>165</v>
      </c>
      <c r="J734" s="24" t="s">
        <v>166</v>
      </c>
      <c r="K734" s="10">
        <v>4.7724852200000001</v>
      </c>
      <c r="L734" s="10">
        <v>3.4750887499999998</v>
      </c>
      <c r="M734" s="10">
        <v>117.2351064599941</v>
      </c>
      <c r="N734" s="10">
        <v>6.5657142857142903</v>
      </c>
    </row>
    <row r="735" spans="2:14" s="30" customFormat="1" x14ac:dyDescent="0.25">
      <c r="B735" s="25">
        <v>728</v>
      </c>
      <c r="C735" s="11" t="s">
        <v>2223</v>
      </c>
      <c r="D735" s="11" t="s">
        <v>2224</v>
      </c>
      <c r="E735" s="11" t="s">
        <v>2225</v>
      </c>
      <c r="F735" s="11" t="s">
        <v>132</v>
      </c>
      <c r="G735" s="11" t="s">
        <v>6155</v>
      </c>
      <c r="H735" s="11" t="s">
        <v>167</v>
      </c>
      <c r="I735" s="11" t="s">
        <v>165</v>
      </c>
      <c r="J735" s="25" t="s">
        <v>166</v>
      </c>
      <c r="K735" s="13">
        <v>4.7196099400000007</v>
      </c>
      <c r="L735" s="13">
        <v>3.857462205</v>
      </c>
      <c r="M735" s="13">
        <v>1187.1997269999999</v>
      </c>
      <c r="N735" s="13">
        <v>18.715761904761901</v>
      </c>
    </row>
    <row r="736" spans="2:14" s="30" customFormat="1" x14ac:dyDescent="0.25">
      <c r="B736" s="24">
        <v>729</v>
      </c>
      <c r="C736" s="8" t="s">
        <v>2226</v>
      </c>
      <c r="D736" s="8" t="s">
        <v>2227</v>
      </c>
      <c r="E736" s="8" t="s">
        <v>2228</v>
      </c>
      <c r="F736" s="8" t="s">
        <v>134</v>
      </c>
      <c r="G736" s="8" t="s">
        <v>6155</v>
      </c>
      <c r="H736" s="8" t="s">
        <v>167</v>
      </c>
      <c r="I736" s="8" t="s">
        <v>165</v>
      </c>
      <c r="J736" s="24" t="s">
        <v>166</v>
      </c>
      <c r="K736" s="10">
        <v>4.7185514800000004</v>
      </c>
      <c r="L736" s="10">
        <v>3.829528775</v>
      </c>
      <c r="M736" s="10">
        <v>15.09727475468334</v>
      </c>
      <c r="N736" s="10">
        <v>45.003761904761902</v>
      </c>
    </row>
    <row r="737" spans="2:14" s="30" customFormat="1" x14ac:dyDescent="0.25">
      <c r="B737" s="25">
        <v>730</v>
      </c>
      <c r="C737" s="11" t="s">
        <v>2229</v>
      </c>
      <c r="D737" s="11" t="s">
        <v>2230</v>
      </c>
      <c r="E737" s="11" t="s">
        <v>2231</v>
      </c>
      <c r="F737" s="11" t="s">
        <v>126</v>
      </c>
      <c r="G737" s="11" t="s">
        <v>6155</v>
      </c>
      <c r="H737" s="11" t="s">
        <v>164</v>
      </c>
      <c r="I737" s="11" t="s">
        <v>165</v>
      </c>
      <c r="J737" s="25" t="s">
        <v>166</v>
      </c>
      <c r="K737" s="13">
        <v>4.7089957029999994</v>
      </c>
      <c r="L737" s="13">
        <v>8.7058551290000015</v>
      </c>
      <c r="M737" s="13">
        <v>187.04731978999999</v>
      </c>
      <c r="N737" s="13">
        <v>17.206904761904799</v>
      </c>
    </row>
    <row r="738" spans="2:14" s="30" customFormat="1" x14ac:dyDescent="0.25">
      <c r="B738" s="24">
        <v>731</v>
      </c>
      <c r="C738" s="8" t="s">
        <v>2232</v>
      </c>
      <c r="D738" s="8" t="s">
        <v>2233</v>
      </c>
      <c r="E738" s="8" t="s">
        <v>2234</v>
      </c>
      <c r="F738" s="8" t="s">
        <v>130</v>
      </c>
      <c r="G738" s="8" t="s">
        <v>6155</v>
      </c>
      <c r="H738" s="8" t="s">
        <v>164</v>
      </c>
      <c r="I738" s="8" t="s">
        <v>165</v>
      </c>
      <c r="J738" s="24" t="s">
        <v>166</v>
      </c>
      <c r="K738" s="10">
        <v>4.69665</v>
      </c>
      <c r="L738" s="10">
        <v>3.5035223040000001</v>
      </c>
      <c r="M738" s="10">
        <v>189.2016313</v>
      </c>
      <c r="N738" s="10">
        <v>8.6046666666666702</v>
      </c>
    </row>
    <row r="739" spans="2:14" s="30" customFormat="1" x14ac:dyDescent="0.25">
      <c r="B739" s="25">
        <v>732</v>
      </c>
      <c r="C739" s="11" t="s">
        <v>2235</v>
      </c>
      <c r="D739" s="11" t="s">
        <v>2236</v>
      </c>
      <c r="E739" s="11" t="s">
        <v>2237</v>
      </c>
      <c r="F739" s="11" t="s">
        <v>129</v>
      </c>
      <c r="G739" s="11" t="s">
        <v>6155</v>
      </c>
      <c r="H739" s="11" t="s">
        <v>164</v>
      </c>
      <c r="I739" s="11" t="s">
        <v>165</v>
      </c>
      <c r="J739" s="25" t="s">
        <v>166</v>
      </c>
      <c r="K739" s="13">
        <v>4.6900746980000001</v>
      </c>
      <c r="L739" s="13">
        <v>4.5440546199999998</v>
      </c>
      <c r="M739" s="13">
        <v>275.45163156974041</v>
      </c>
      <c r="N739" s="13">
        <v>13.2965238095238</v>
      </c>
    </row>
    <row r="740" spans="2:14" s="30" customFormat="1" x14ac:dyDescent="0.25">
      <c r="B740" s="24">
        <v>733</v>
      </c>
      <c r="C740" s="8" t="s">
        <v>2238</v>
      </c>
      <c r="D740" s="8" t="s">
        <v>2239</v>
      </c>
      <c r="E740" s="8" t="s">
        <v>2240</v>
      </c>
      <c r="F740" s="8" t="s">
        <v>134</v>
      </c>
      <c r="G740" s="8" t="s">
        <v>6155</v>
      </c>
      <c r="H740" s="8" t="s">
        <v>199</v>
      </c>
      <c r="I740" s="8" t="s">
        <v>165</v>
      </c>
      <c r="J740" s="24" t="s">
        <v>166</v>
      </c>
      <c r="K740" s="10">
        <v>4.6837152</v>
      </c>
      <c r="L740" s="10">
        <v>2.9328452999999999</v>
      </c>
      <c r="M740" s="10">
        <v>7.3640344237999988</v>
      </c>
      <c r="N740" s="10">
        <v>21.750904761904799</v>
      </c>
    </row>
    <row r="741" spans="2:14" s="30" customFormat="1" x14ac:dyDescent="0.25">
      <c r="B741" s="25">
        <v>734</v>
      </c>
      <c r="C741" s="11" t="s">
        <v>2241</v>
      </c>
      <c r="D741" s="11" t="s">
        <v>2242</v>
      </c>
      <c r="E741" s="11" t="s">
        <v>2243</v>
      </c>
      <c r="F741" s="11" t="s">
        <v>126</v>
      </c>
      <c r="G741" s="11" t="s">
        <v>6155</v>
      </c>
      <c r="H741" s="11" t="s">
        <v>164</v>
      </c>
      <c r="I741" s="11" t="s">
        <v>168</v>
      </c>
      <c r="J741" s="25" t="s">
        <v>166</v>
      </c>
      <c r="K741" s="13">
        <v>4.668222944</v>
      </c>
      <c r="L741" s="13">
        <v>3.4913526620000002</v>
      </c>
      <c r="M741" s="13">
        <v>359.39082839999998</v>
      </c>
      <c r="N741" s="13">
        <v>14.461809523809499</v>
      </c>
    </row>
    <row r="742" spans="2:14" s="30" customFormat="1" x14ac:dyDescent="0.25">
      <c r="B742" s="24">
        <v>735</v>
      </c>
      <c r="C742" s="8" t="s">
        <v>2244</v>
      </c>
      <c r="D742" s="8" t="s">
        <v>2245</v>
      </c>
      <c r="E742" s="8" t="s">
        <v>2246</v>
      </c>
      <c r="F742" s="8" t="s">
        <v>127</v>
      </c>
      <c r="G742" s="8" t="s">
        <v>6155</v>
      </c>
      <c r="H742" s="8" t="s">
        <v>164</v>
      </c>
      <c r="I742" s="8" t="s">
        <v>165</v>
      </c>
      <c r="J742" s="24" t="s">
        <v>166</v>
      </c>
      <c r="K742" s="10">
        <v>4.668096351</v>
      </c>
      <c r="L742" s="10">
        <v>4.2752842970000007</v>
      </c>
      <c r="M742" s="10">
        <v>288.45509914960002</v>
      </c>
      <c r="N742" s="10">
        <v>26.523238095238099</v>
      </c>
    </row>
    <row r="743" spans="2:14" s="30" customFormat="1" x14ac:dyDescent="0.25">
      <c r="B743" s="25">
        <v>736</v>
      </c>
      <c r="C743" s="11" t="s">
        <v>2247</v>
      </c>
      <c r="D743" s="11" t="s">
        <v>2248</v>
      </c>
      <c r="E743" s="11" t="s">
        <v>2249</v>
      </c>
      <c r="F743" s="11" t="s">
        <v>137</v>
      </c>
      <c r="G743" s="11" t="s">
        <v>6155</v>
      </c>
      <c r="H743" s="11" t="s">
        <v>167</v>
      </c>
      <c r="I743" s="11" t="s">
        <v>168</v>
      </c>
      <c r="J743" s="25" t="s">
        <v>166</v>
      </c>
      <c r="K743" s="13">
        <v>4.6591892399999999</v>
      </c>
      <c r="L743" s="13">
        <v>1.782033145</v>
      </c>
      <c r="M743" s="13">
        <v>225.11116555999999</v>
      </c>
      <c r="N743" s="13">
        <v>20.329619047619001</v>
      </c>
    </row>
    <row r="744" spans="2:14" s="30" customFormat="1" x14ac:dyDescent="0.25">
      <c r="B744" s="24">
        <v>737</v>
      </c>
      <c r="C744" s="8" t="s">
        <v>2250</v>
      </c>
      <c r="D744" s="8" t="s">
        <v>2251</v>
      </c>
      <c r="E744" s="8" t="s">
        <v>2252</v>
      </c>
      <c r="F744" s="8" t="s">
        <v>129</v>
      </c>
      <c r="G744" s="8" t="s">
        <v>6155</v>
      </c>
      <c r="H744" s="8" t="s">
        <v>167</v>
      </c>
      <c r="I744" s="8" t="s">
        <v>168</v>
      </c>
      <c r="J744" s="24" t="s">
        <v>166</v>
      </c>
      <c r="K744" s="10">
        <v>4.6499928399999986</v>
      </c>
      <c r="L744" s="10">
        <v>3.4428022</v>
      </c>
      <c r="M744" s="10">
        <v>181.89671282998211</v>
      </c>
      <c r="N744" s="10">
        <v>14.2895238095238</v>
      </c>
    </row>
    <row r="745" spans="2:14" s="30" customFormat="1" x14ac:dyDescent="0.25">
      <c r="B745" s="25">
        <v>738</v>
      </c>
      <c r="C745" s="11" t="s">
        <v>2253</v>
      </c>
      <c r="D745" s="11" t="s">
        <v>2254</v>
      </c>
      <c r="E745" s="11" t="s">
        <v>2255</v>
      </c>
      <c r="F745" s="11" t="s">
        <v>146</v>
      </c>
      <c r="G745" s="11" t="s">
        <v>6155</v>
      </c>
      <c r="H745" s="11" t="s">
        <v>167</v>
      </c>
      <c r="I745" s="11" t="s">
        <v>165</v>
      </c>
      <c r="J745" s="25" t="s">
        <v>166</v>
      </c>
      <c r="K745" s="13">
        <v>4.6216797300000003</v>
      </c>
      <c r="L745" s="13">
        <v>3.1619699699999999</v>
      </c>
      <c r="M745" s="13">
        <v>410.49989602007889</v>
      </c>
      <c r="N745" s="13">
        <v>38.207761904761902</v>
      </c>
    </row>
    <row r="746" spans="2:14" s="30" customFormat="1" x14ac:dyDescent="0.25">
      <c r="B746" s="24">
        <v>739</v>
      </c>
      <c r="C746" s="8" t="s">
        <v>2256</v>
      </c>
      <c r="D746" s="8" t="s">
        <v>2257</v>
      </c>
      <c r="E746" s="8" t="s">
        <v>2258</v>
      </c>
      <c r="F746" s="8" t="s">
        <v>128</v>
      </c>
      <c r="G746" s="8" t="s">
        <v>6155</v>
      </c>
      <c r="H746" s="8" t="s">
        <v>199</v>
      </c>
      <c r="I746" s="8" t="s">
        <v>168</v>
      </c>
      <c r="J746" s="24" t="s">
        <v>166</v>
      </c>
      <c r="K746" s="10">
        <v>4.6028967199999986</v>
      </c>
      <c r="L746" s="10">
        <v>3.0002169200000002</v>
      </c>
      <c r="M746" s="10">
        <v>78.668397600000006</v>
      </c>
      <c r="N746" s="10">
        <v>12.7383333333333</v>
      </c>
    </row>
    <row r="747" spans="2:14" s="30" customFormat="1" x14ac:dyDescent="0.25">
      <c r="B747" s="25">
        <v>740</v>
      </c>
      <c r="C747" s="11" t="s">
        <v>2259</v>
      </c>
      <c r="D747" s="11" t="s">
        <v>2260</v>
      </c>
      <c r="E747" s="11" t="s">
        <v>2261</v>
      </c>
      <c r="F747" s="11" t="s">
        <v>128</v>
      </c>
      <c r="G747" s="11" t="s">
        <v>6155</v>
      </c>
      <c r="H747" s="11" t="s">
        <v>199</v>
      </c>
      <c r="I747" s="11" t="s">
        <v>165</v>
      </c>
      <c r="J747" s="25" t="s">
        <v>166</v>
      </c>
      <c r="K747" s="13">
        <v>4.5754884859999994</v>
      </c>
      <c r="L747" s="13">
        <v>5.9608805880000002</v>
      </c>
      <c r="M747" s="13">
        <v>225.32275490609931</v>
      </c>
      <c r="N747" s="13">
        <v>25.885809523809499</v>
      </c>
    </row>
    <row r="748" spans="2:14" s="30" customFormat="1" x14ac:dyDescent="0.25">
      <c r="B748" s="24">
        <v>741</v>
      </c>
      <c r="C748" s="8" t="s">
        <v>2262</v>
      </c>
      <c r="D748" s="8" t="s">
        <v>2263</v>
      </c>
      <c r="E748" s="8" t="s">
        <v>2264</v>
      </c>
      <c r="F748" s="8" t="s">
        <v>131</v>
      </c>
      <c r="G748" s="8" t="s">
        <v>6155</v>
      </c>
      <c r="H748" s="8" t="s">
        <v>164</v>
      </c>
      <c r="I748" s="8" t="s">
        <v>165</v>
      </c>
      <c r="J748" s="24" t="s">
        <v>166</v>
      </c>
      <c r="K748" s="10">
        <v>4.5733275449999997</v>
      </c>
      <c r="L748" s="10">
        <v>1.0805330399999999</v>
      </c>
      <c r="M748" s="10">
        <v>17.03107498</v>
      </c>
      <c r="N748" s="10">
        <v>27.3118571428571</v>
      </c>
    </row>
    <row r="749" spans="2:14" s="30" customFormat="1" x14ac:dyDescent="0.25">
      <c r="B749" s="25">
        <v>742</v>
      </c>
      <c r="C749" s="11" t="s">
        <v>2265</v>
      </c>
      <c r="D749" s="11" t="s">
        <v>2266</v>
      </c>
      <c r="E749" s="11" t="s">
        <v>2267</v>
      </c>
      <c r="F749" s="11" t="s">
        <v>127</v>
      </c>
      <c r="G749" s="11" t="s">
        <v>6155</v>
      </c>
      <c r="H749" s="11" t="s">
        <v>199</v>
      </c>
      <c r="I749" s="11" t="s">
        <v>165</v>
      </c>
      <c r="J749" s="25" t="s">
        <v>166</v>
      </c>
      <c r="K749" s="13">
        <v>4.5709942180000001</v>
      </c>
      <c r="L749" s="13">
        <v>5.3887365369999998</v>
      </c>
      <c r="M749" s="13">
        <v>252.25164112249999</v>
      </c>
      <c r="N749" s="13">
        <v>29.198619047619101</v>
      </c>
    </row>
    <row r="750" spans="2:14" s="30" customFormat="1" x14ac:dyDescent="0.25">
      <c r="B750" s="24">
        <v>743</v>
      </c>
      <c r="C750" s="8" t="s">
        <v>2268</v>
      </c>
      <c r="D750" s="8" t="s">
        <v>2269</v>
      </c>
      <c r="E750" s="8" t="s">
        <v>2270</v>
      </c>
      <c r="F750" s="8" t="s">
        <v>128</v>
      </c>
      <c r="G750" s="8" t="s">
        <v>6155</v>
      </c>
      <c r="H750" s="8" t="s">
        <v>199</v>
      </c>
      <c r="I750" s="8" t="s">
        <v>165</v>
      </c>
      <c r="J750" s="24" t="s">
        <v>166</v>
      </c>
      <c r="K750" s="10">
        <v>4.5580176200000002</v>
      </c>
      <c r="L750" s="10">
        <v>2.6519365000000001</v>
      </c>
      <c r="M750" s="10">
        <v>56.153848974299997</v>
      </c>
      <c r="N750" s="10">
        <v>10.800333333333301</v>
      </c>
    </row>
    <row r="751" spans="2:14" s="30" customFormat="1" x14ac:dyDescent="0.25">
      <c r="B751" s="25">
        <v>744</v>
      </c>
      <c r="C751" s="11" t="s">
        <v>2271</v>
      </c>
      <c r="D751" s="11" t="s">
        <v>2272</v>
      </c>
      <c r="E751" s="11" t="s">
        <v>2273</v>
      </c>
      <c r="F751" s="11" t="s">
        <v>126</v>
      </c>
      <c r="G751" s="11" t="s">
        <v>6155</v>
      </c>
      <c r="H751" s="11" t="s">
        <v>167</v>
      </c>
      <c r="I751" s="11" t="s">
        <v>165</v>
      </c>
      <c r="J751" s="25" t="s">
        <v>166</v>
      </c>
      <c r="K751" s="13">
        <v>4.5457270870000004</v>
      </c>
      <c r="L751" s="13">
        <v>2.2768567040000001</v>
      </c>
      <c r="M751" s="13">
        <v>240.7149201</v>
      </c>
      <c r="N751" s="13">
        <v>13.2420476190476</v>
      </c>
    </row>
    <row r="752" spans="2:14" s="30" customFormat="1" x14ac:dyDescent="0.25">
      <c r="B752" s="24">
        <v>745</v>
      </c>
      <c r="C752" s="8" t="s">
        <v>2274</v>
      </c>
      <c r="D752" s="8" t="s">
        <v>2275</v>
      </c>
      <c r="E752" s="8" t="s">
        <v>2276</v>
      </c>
      <c r="F752" s="8" t="s">
        <v>127</v>
      </c>
      <c r="G752" s="8" t="s">
        <v>6155</v>
      </c>
      <c r="H752" s="8" t="s">
        <v>164</v>
      </c>
      <c r="I752" s="8" t="s">
        <v>168</v>
      </c>
      <c r="J752" s="24" t="s">
        <v>166</v>
      </c>
      <c r="K752" s="10">
        <v>4.5421084119999993</v>
      </c>
      <c r="L752" s="10">
        <v>2.9604708620000002</v>
      </c>
      <c r="M752" s="10">
        <v>117.631157912736</v>
      </c>
      <c r="N752" s="10">
        <v>12.3917619047619</v>
      </c>
    </row>
    <row r="753" spans="2:14" s="30" customFormat="1" x14ac:dyDescent="0.25">
      <c r="B753" s="25">
        <v>746</v>
      </c>
      <c r="C753" s="11" t="s">
        <v>2277</v>
      </c>
      <c r="D753" s="11" t="s">
        <v>2278</v>
      </c>
      <c r="E753" s="11" t="s">
        <v>2279</v>
      </c>
      <c r="F753" s="11" t="s">
        <v>126</v>
      </c>
      <c r="G753" s="11" t="s">
        <v>6155</v>
      </c>
      <c r="H753" s="11" t="s">
        <v>164</v>
      </c>
      <c r="I753" s="11" t="s">
        <v>168</v>
      </c>
      <c r="J753" s="25" t="s">
        <v>166</v>
      </c>
      <c r="K753" s="13">
        <v>4.5294631399999998</v>
      </c>
      <c r="L753" s="13">
        <v>6.3575348899999993</v>
      </c>
      <c r="M753" s="13">
        <v>150.41799252999999</v>
      </c>
      <c r="N753" s="13">
        <v>3.40042857142857</v>
      </c>
    </row>
    <row r="754" spans="2:14" s="30" customFormat="1" x14ac:dyDescent="0.25">
      <c r="B754" s="24">
        <v>747</v>
      </c>
      <c r="C754" s="8" t="s">
        <v>2280</v>
      </c>
      <c r="D754" s="8" t="s">
        <v>2281</v>
      </c>
      <c r="E754" s="8" t="s">
        <v>2282</v>
      </c>
      <c r="F754" s="8" t="s">
        <v>128</v>
      </c>
      <c r="G754" s="8" t="s">
        <v>6155</v>
      </c>
      <c r="H754" s="8" t="s">
        <v>199</v>
      </c>
      <c r="I754" s="8" t="s">
        <v>165</v>
      </c>
      <c r="J754" s="24" t="s">
        <v>166</v>
      </c>
      <c r="K754" s="10">
        <v>4.5290530349999996</v>
      </c>
      <c r="L754" s="10">
        <v>1.02906853</v>
      </c>
      <c r="M754" s="10">
        <v>204.61902335280001</v>
      </c>
      <c r="N754" s="10">
        <v>36.188904761904801</v>
      </c>
    </row>
    <row r="755" spans="2:14" s="30" customFormat="1" x14ac:dyDescent="0.25">
      <c r="B755" s="25">
        <v>748</v>
      </c>
      <c r="C755" s="11" t="s">
        <v>2283</v>
      </c>
      <c r="D755" s="11" t="s">
        <v>2284</v>
      </c>
      <c r="E755" s="11" t="s">
        <v>2285</v>
      </c>
      <c r="F755" s="11" t="s">
        <v>128</v>
      </c>
      <c r="G755" s="11" t="s">
        <v>6155</v>
      </c>
      <c r="H755" s="11" t="s">
        <v>199</v>
      </c>
      <c r="I755" s="11" t="s">
        <v>165</v>
      </c>
      <c r="J755" s="25" t="s">
        <v>166</v>
      </c>
      <c r="K755" s="13">
        <v>4.5272294100000003</v>
      </c>
      <c r="L755" s="13">
        <v>2.4942498799999999</v>
      </c>
      <c r="M755" s="13">
        <v>100.3764942496</v>
      </c>
      <c r="N755" s="13">
        <v>10.465380952381</v>
      </c>
    </row>
    <row r="756" spans="2:14" s="30" customFormat="1" x14ac:dyDescent="0.25">
      <c r="B756" s="24">
        <v>749</v>
      </c>
      <c r="C756" s="8" t="s">
        <v>2286</v>
      </c>
      <c r="D756" s="8" t="s">
        <v>2287</v>
      </c>
      <c r="E756" s="8" t="s">
        <v>2288</v>
      </c>
      <c r="F756" s="8" t="s">
        <v>128</v>
      </c>
      <c r="G756" s="8" t="s">
        <v>6155</v>
      </c>
      <c r="H756" s="8" t="s">
        <v>199</v>
      </c>
      <c r="I756" s="8" t="s">
        <v>165</v>
      </c>
      <c r="J756" s="24" t="s">
        <v>166</v>
      </c>
      <c r="K756" s="10">
        <v>4.5017012470000006</v>
      </c>
      <c r="L756" s="10">
        <v>2.6765936240000001</v>
      </c>
      <c r="M756" s="10">
        <v>115.8859999620942</v>
      </c>
      <c r="N756" s="10">
        <v>45.411666666666697</v>
      </c>
    </row>
    <row r="757" spans="2:14" s="30" customFormat="1" x14ac:dyDescent="0.25">
      <c r="B757" s="25">
        <v>750</v>
      </c>
      <c r="C757" s="11" t="s">
        <v>2289</v>
      </c>
      <c r="D757" s="11" t="s">
        <v>2290</v>
      </c>
      <c r="E757" s="11" t="s">
        <v>2291</v>
      </c>
      <c r="F757" s="11" t="s">
        <v>5909</v>
      </c>
      <c r="G757" s="11" t="s">
        <v>6155</v>
      </c>
      <c r="H757" s="11" t="s">
        <v>164</v>
      </c>
      <c r="I757" s="11" t="s">
        <v>165</v>
      </c>
      <c r="J757" s="25" t="s">
        <v>166</v>
      </c>
      <c r="K757" s="13">
        <v>4.4951236699999999</v>
      </c>
      <c r="L757" s="13">
        <v>4.6795713779999986</v>
      </c>
      <c r="M757" s="13">
        <v>28.475819657583369</v>
      </c>
      <c r="N757" s="13">
        <v>90.961857142857099</v>
      </c>
    </row>
    <row r="758" spans="2:14" s="30" customFormat="1" x14ac:dyDescent="0.25">
      <c r="B758" s="24">
        <v>751</v>
      </c>
      <c r="C758" s="8" t="s">
        <v>2292</v>
      </c>
      <c r="D758" s="8" t="s">
        <v>2293</v>
      </c>
      <c r="E758" s="8" t="s">
        <v>2294</v>
      </c>
      <c r="F758" s="8" t="s">
        <v>126</v>
      </c>
      <c r="G758" s="8" t="s">
        <v>6155</v>
      </c>
      <c r="H758" s="8" t="s">
        <v>199</v>
      </c>
      <c r="I758" s="8" t="s">
        <v>165</v>
      </c>
      <c r="J758" s="24" t="s">
        <v>166</v>
      </c>
      <c r="K758" s="10">
        <v>4.4831285502</v>
      </c>
      <c r="L758" s="10">
        <v>1.6599902736000001</v>
      </c>
      <c r="M758" s="10">
        <v>1432.6946968268201</v>
      </c>
      <c r="N758" s="10">
        <v>9.1385238095238108</v>
      </c>
    </row>
    <row r="759" spans="2:14" s="30" customFormat="1" x14ac:dyDescent="0.25">
      <c r="B759" s="25">
        <v>752</v>
      </c>
      <c r="C759" s="11" t="s">
        <v>2295</v>
      </c>
      <c r="D759" s="11" t="s">
        <v>2296</v>
      </c>
      <c r="E759" s="11" t="s">
        <v>2297</v>
      </c>
      <c r="F759" s="11" t="s">
        <v>132</v>
      </c>
      <c r="G759" s="11" t="s">
        <v>6155</v>
      </c>
      <c r="H759" s="11" t="s">
        <v>164</v>
      </c>
      <c r="I759" s="11" t="s">
        <v>165</v>
      </c>
      <c r="J759" s="25" t="s">
        <v>166</v>
      </c>
      <c r="K759" s="13">
        <v>4.4736348640000001</v>
      </c>
      <c r="L759" s="13">
        <v>4.0801116679999998</v>
      </c>
      <c r="M759" s="13">
        <v>211.67405258157049</v>
      </c>
      <c r="N759" s="13">
        <v>63.728666666666697</v>
      </c>
    </row>
    <row r="760" spans="2:14" s="30" customFormat="1" x14ac:dyDescent="0.25">
      <c r="B760" s="24">
        <v>753</v>
      </c>
      <c r="C760" s="8" t="s">
        <v>2298</v>
      </c>
      <c r="D760" s="8" t="s">
        <v>2299</v>
      </c>
      <c r="E760" s="8" t="s">
        <v>2300</v>
      </c>
      <c r="F760" s="8" t="s">
        <v>133</v>
      </c>
      <c r="G760" s="8" t="s">
        <v>6155</v>
      </c>
      <c r="H760" s="8" t="s">
        <v>199</v>
      </c>
      <c r="I760" s="8" t="s">
        <v>165</v>
      </c>
      <c r="J760" s="24" t="s">
        <v>166</v>
      </c>
      <c r="K760" s="10">
        <v>4.4687371969999994</v>
      </c>
      <c r="L760" s="10">
        <v>6.1922289939999997</v>
      </c>
      <c r="M760" s="10">
        <v>71.646162114183767</v>
      </c>
      <c r="N760" s="10">
        <v>29.008285714285702</v>
      </c>
    </row>
    <row r="761" spans="2:14" s="30" customFormat="1" x14ac:dyDescent="0.25">
      <c r="B761" s="25">
        <v>754</v>
      </c>
      <c r="C761" s="11" t="s">
        <v>2301</v>
      </c>
      <c r="D761" s="11" t="s">
        <v>2302</v>
      </c>
      <c r="E761" s="11" t="s">
        <v>2303</v>
      </c>
      <c r="F761" s="11" t="s">
        <v>126</v>
      </c>
      <c r="G761" s="11" t="s">
        <v>6155</v>
      </c>
      <c r="H761" s="11" t="s">
        <v>164</v>
      </c>
      <c r="I761" s="11" t="s">
        <v>168</v>
      </c>
      <c r="J761" s="25" t="s">
        <v>166</v>
      </c>
      <c r="K761" s="13">
        <v>4.4418593200000007</v>
      </c>
      <c r="L761" s="13">
        <v>12.809101545000001</v>
      </c>
      <c r="M761" s="13">
        <v>475.92613353000002</v>
      </c>
      <c r="N761" s="13">
        <v>12.2699523809524</v>
      </c>
    </row>
    <row r="762" spans="2:14" s="30" customFormat="1" x14ac:dyDescent="0.25">
      <c r="B762" s="24">
        <v>755</v>
      </c>
      <c r="C762" s="8" t="s">
        <v>2304</v>
      </c>
      <c r="D762" s="8" t="s">
        <v>2305</v>
      </c>
      <c r="E762" s="8" t="s">
        <v>2306</v>
      </c>
      <c r="F762" s="8" t="s">
        <v>131</v>
      </c>
      <c r="G762" s="8" t="s">
        <v>6155</v>
      </c>
      <c r="H762" s="8" t="s">
        <v>164</v>
      </c>
      <c r="I762" s="8" t="s">
        <v>168</v>
      </c>
      <c r="J762" s="24" t="s">
        <v>166</v>
      </c>
      <c r="K762" s="10">
        <v>4.4385081579999994</v>
      </c>
      <c r="L762" s="10">
        <v>24.226040756</v>
      </c>
      <c r="M762" s="10">
        <v>731.66328419000001</v>
      </c>
      <c r="N762" s="10">
        <v>14.404619047619001</v>
      </c>
    </row>
    <row r="763" spans="2:14" s="30" customFormat="1" x14ac:dyDescent="0.25">
      <c r="B763" s="25">
        <v>756</v>
      </c>
      <c r="C763" s="11" t="s">
        <v>2307</v>
      </c>
      <c r="D763" s="11" t="s">
        <v>2308</v>
      </c>
      <c r="E763" s="11" t="s">
        <v>2309</v>
      </c>
      <c r="F763" s="11" t="s">
        <v>129</v>
      </c>
      <c r="G763" s="11" t="s">
        <v>6155</v>
      </c>
      <c r="H763" s="11" t="s">
        <v>199</v>
      </c>
      <c r="I763" s="11" t="s">
        <v>165</v>
      </c>
      <c r="J763" s="25" t="s">
        <v>166</v>
      </c>
      <c r="K763" s="13">
        <v>4.4330442000000003</v>
      </c>
      <c r="L763" s="13">
        <v>2.2327539999999999</v>
      </c>
      <c r="M763" s="13">
        <v>141.25633205999981</v>
      </c>
      <c r="N763" s="13">
        <v>9.7100952380952403</v>
      </c>
    </row>
    <row r="764" spans="2:14" s="30" customFormat="1" x14ac:dyDescent="0.25">
      <c r="B764" s="24">
        <v>757</v>
      </c>
      <c r="C764" s="8" t="s">
        <v>2310</v>
      </c>
      <c r="D764" s="8" t="s">
        <v>2311</v>
      </c>
      <c r="E764" s="8" t="s">
        <v>2312</v>
      </c>
      <c r="F764" s="8" t="s">
        <v>133</v>
      </c>
      <c r="G764" s="8" t="s">
        <v>6155</v>
      </c>
      <c r="H764" s="8" t="s">
        <v>167</v>
      </c>
      <c r="I764" s="8" t="s">
        <v>168</v>
      </c>
      <c r="J764" s="24" t="s">
        <v>166</v>
      </c>
      <c r="K764" s="10">
        <v>4.394310215</v>
      </c>
      <c r="L764" s="10">
        <v>2.2482712039999999</v>
      </c>
      <c r="M764" s="10">
        <v>208.87510232</v>
      </c>
      <c r="N764" s="10">
        <v>9.3132380952380895</v>
      </c>
    </row>
    <row r="765" spans="2:14" s="30" customFormat="1" x14ac:dyDescent="0.25">
      <c r="B765" s="25">
        <v>758</v>
      </c>
      <c r="C765" s="11" t="s">
        <v>2313</v>
      </c>
      <c r="D765" s="11" t="s">
        <v>2314</v>
      </c>
      <c r="E765" s="11" t="s">
        <v>2315</v>
      </c>
      <c r="F765" s="11" t="s">
        <v>129</v>
      </c>
      <c r="G765" s="11" t="s">
        <v>6155</v>
      </c>
      <c r="H765" s="11" t="s">
        <v>199</v>
      </c>
      <c r="I765" s="11" t="s">
        <v>165</v>
      </c>
      <c r="J765" s="25" t="s">
        <v>166</v>
      </c>
      <c r="K765" s="13">
        <v>4.3702820300000003</v>
      </c>
      <c r="L765" s="13">
        <v>2.5243740400000001</v>
      </c>
      <c r="M765" s="13">
        <v>1209.3268794299679</v>
      </c>
      <c r="N765" s="13">
        <v>30.0292380952381</v>
      </c>
    </row>
    <row r="766" spans="2:14" s="30" customFormat="1" x14ac:dyDescent="0.25">
      <c r="B766" s="24">
        <v>759</v>
      </c>
      <c r="C766" s="8" t="s">
        <v>2316</v>
      </c>
      <c r="D766" s="8" t="s">
        <v>2317</v>
      </c>
      <c r="E766" s="8" t="s">
        <v>2318</v>
      </c>
      <c r="F766" s="8" t="s">
        <v>128</v>
      </c>
      <c r="G766" s="8" t="s">
        <v>6155</v>
      </c>
      <c r="H766" s="8" t="s">
        <v>167</v>
      </c>
      <c r="I766" s="8" t="s">
        <v>165</v>
      </c>
      <c r="J766" s="24" t="s">
        <v>166</v>
      </c>
      <c r="K766" s="10">
        <v>4.3529910520000001</v>
      </c>
      <c r="L766" s="10">
        <v>4.5051974499999998</v>
      </c>
      <c r="M766" s="10">
        <v>137.91460674749689</v>
      </c>
      <c r="N766" s="10">
        <v>29.834666666666699</v>
      </c>
    </row>
    <row r="767" spans="2:14" s="30" customFormat="1" x14ac:dyDescent="0.25">
      <c r="B767" s="25">
        <v>760</v>
      </c>
      <c r="C767" s="11" t="s">
        <v>2319</v>
      </c>
      <c r="D767" s="11" t="s">
        <v>2320</v>
      </c>
      <c r="E767" s="11" t="s">
        <v>2321</v>
      </c>
      <c r="F767" s="11" t="s">
        <v>129</v>
      </c>
      <c r="G767" s="11" t="s">
        <v>6155</v>
      </c>
      <c r="H767" s="11" t="s">
        <v>167</v>
      </c>
      <c r="I767" s="11" t="s">
        <v>165</v>
      </c>
      <c r="J767" s="25" t="s">
        <v>166</v>
      </c>
      <c r="K767" s="13">
        <v>4.3425454220000006</v>
      </c>
      <c r="L767" s="13">
        <v>2.236560973</v>
      </c>
      <c r="M767" s="13">
        <v>142.68006760980791</v>
      </c>
      <c r="N767" s="13">
        <v>63.174666666666702</v>
      </c>
    </row>
    <row r="768" spans="2:14" s="30" customFormat="1" x14ac:dyDescent="0.25">
      <c r="B768" s="24">
        <v>761</v>
      </c>
      <c r="C768" s="8" t="s">
        <v>2322</v>
      </c>
      <c r="D768" s="8" t="s">
        <v>2323</v>
      </c>
      <c r="E768" s="8" t="s">
        <v>2324</v>
      </c>
      <c r="F768" s="8" t="s">
        <v>127</v>
      </c>
      <c r="G768" s="8" t="s">
        <v>6155</v>
      </c>
      <c r="H768" s="8" t="s">
        <v>167</v>
      </c>
      <c r="I768" s="8" t="s">
        <v>165</v>
      </c>
      <c r="J768" s="24" t="s">
        <v>166</v>
      </c>
      <c r="K768" s="10">
        <v>4.3414403699999999</v>
      </c>
      <c r="L768" s="10">
        <v>0.99959664000000004</v>
      </c>
      <c r="M768" s="10">
        <v>438.04363393310899</v>
      </c>
      <c r="N768" s="10">
        <v>16.859476190476201</v>
      </c>
    </row>
    <row r="769" spans="2:14" s="30" customFormat="1" x14ac:dyDescent="0.25">
      <c r="B769" s="25">
        <v>762</v>
      </c>
      <c r="C769" s="11" t="s">
        <v>2325</v>
      </c>
      <c r="D769" s="11" t="s">
        <v>2326</v>
      </c>
      <c r="E769" s="11" t="s">
        <v>2327</v>
      </c>
      <c r="F769" s="11" t="s">
        <v>126</v>
      </c>
      <c r="G769" s="11" t="s">
        <v>6155</v>
      </c>
      <c r="H769" s="11" t="s">
        <v>164</v>
      </c>
      <c r="I769" s="11" t="s">
        <v>168</v>
      </c>
      <c r="J769" s="25" t="s">
        <v>166</v>
      </c>
      <c r="K769" s="13">
        <v>4.3133676160000007</v>
      </c>
      <c r="L769" s="13">
        <v>4.4017832300000004</v>
      </c>
      <c r="M769" s="13">
        <v>171.90360174</v>
      </c>
      <c r="N769" s="13">
        <v>9.44080952380952</v>
      </c>
    </row>
    <row r="770" spans="2:14" s="30" customFormat="1" x14ac:dyDescent="0.25">
      <c r="B770" s="24">
        <v>763</v>
      </c>
      <c r="C770" s="8" t="s">
        <v>2328</v>
      </c>
      <c r="D770" s="8" t="s">
        <v>2329</v>
      </c>
      <c r="E770" s="8" t="s">
        <v>2330</v>
      </c>
      <c r="F770" s="8" t="s">
        <v>128</v>
      </c>
      <c r="G770" s="8" t="s">
        <v>6155</v>
      </c>
      <c r="H770" s="8" t="s">
        <v>167</v>
      </c>
      <c r="I770" s="8" t="s">
        <v>168</v>
      </c>
      <c r="J770" s="24" t="s">
        <v>166</v>
      </c>
      <c r="K770" s="10">
        <v>4.3057002999999998</v>
      </c>
      <c r="L770" s="10">
        <v>0.35595821999999999</v>
      </c>
      <c r="M770" s="10">
        <v>83.927991516600002</v>
      </c>
      <c r="N770" s="10">
        <v>19.902999999999999</v>
      </c>
    </row>
    <row r="771" spans="2:14" s="30" customFormat="1" x14ac:dyDescent="0.25">
      <c r="B771" s="25">
        <v>764</v>
      </c>
      <c r="C771" s="11" t="s">
        <v>2331</v>
      </c>
      <c r="D771" s="11" t="s">
        <v>2332</v>
      </c>
      <c r="E771" s="11" t="s">
        <v>2333</v>
      </c>
      <c r="F771" s="11" t="s">
        <v>127</v>
      </c>
      <c r="G771" s="11" t="s">
        <v>6155</v>
      </c>
      <c r="H771" s="11" t="s">
        <v>167</v>
      </c>
      <c r="I771" s="11" t="s">
        <v>168</v>
      </c>
      <c r="J771" s="25" t="s">
        <v>166</v>
      </c>
      <c r="K771" s="13">
        <v>4.2841941600000002</v>
      </c>
      <c r="L771" s="13">
        <v>2.4342708449999999</v>
      </c>
      <c r="M771" s="13">
        <v>112.07024699999999</v>
      </c>
      <c r="N771" s="13">
        <v>17.070952380952399</v>
      </c>
    </row>
    <row r="772" spans="2:14" s="30" customFormat="1" x14ac:dyDescent="0.25">
      <c r="B772" s="24">
        <v>765</v>
      </c>
      <c r="C772" s="8" t="s">
        <v>2334</v>
      </c>
      <c r="D772" s="8" t="s">
        <v>2335</v>
      </c>
      <c r="E772" s="8" t="s">
        <v>2336</v>
      </c>
      <c r="F772" s="8" t="s">
        <v>127</v>
      </c>
      <c r="G772" s="8" t="s">
        <v>6155</v>
      </c>
      <c r="H772" s="8" t="s">
        <v>164</v>
      </c>
      <c r="I772" s="8" t="s">
        <v>168</v>
      </c>
      <c r="J772" s="24" t="s">
        <v>166</v>
      </c>
      <c r="K772" s="10">
        <v>4.2818750300000001</v>
      </c>
      <c r="L772" s="10">
        <v>2.8651002079999999</v>
      </c>
      <c r="M772" s="10">
        <v>600.09284531642493</v>
      </c>
      <c r="N772" s="10">
        <v>51.834857142857203</v>
      </c>
    </row>
    <row r="773" spans="2:14" s="30" customFormat="1" x14ac:dyDescent="0.25">
      <c r="B773" s="25">
        <v>766</v>
      </c>
      <c r="C773" s="11" t="s">
        <v>2337</v>
      </c>
      <c r="D773" s="11" t="s">
        <v>2338</v>
      </c>
      <c r="E773" s="11" t="s">
        <v>2339</v>
      </c>
      <c r="F773" s="11" t="s">
        <v>127</v>
      </c>
      <c r="G773" s="11" t="s">
        <v>6155</v>
      </c>
      <c r="H773" s="11" t="s">
        <v>164</v>
      </c>
      <c r="I773" s="11" t="s">
        <v>165</v>
      </c>
      <c r="J773" s="25" t="s">
        <v>166</v>
      </c>
      <c r="K773" s="13">
        <v>4.2797391605000001</v>
      </c>
      <c r="L773" s="13">
        <v>6.8758000634999998</v>
      </c>
      <c r="M773" s="13">
        <v>1110.466186354078</v>
      </c>
      <c r="N773" s="13">
        <v>17.167904761904801</v>
      </c>
    </row>
    <row r="774" spans="2:14" s="30" customFormat="1" x14ac:dyDescent="0.25">
      <c r="B774" s="24">
        <v>767</v>
      </c>
      <c r="C774" s="8" t="s">
        <v>2340</v>
      </c>
      <c r="D774" s="8" t="s">
        <v>2341</v>
      </c>
      <c r="E774" s="8" t="s">
        <v>2342</v>
      </c>
      <c r="F774" s="8" t="s">
        <v>146</v>
      </c>
      <c r="G774" s="8" t="s">
        <v>6155</v>
      </c>
      <c r="H774" s="8" t="s">
        <v>167</v>
      </c>
      <c r="I774" s="8" t="s">
        <v>165</v>
      </c>
      <c r="J774" s="24" t="s">
        <v>166</v>
      </c>
      <c r="K774" s="10">
        <v>4.2661746599999999</v>
      </c>
      <c r="L774" s="10">
        <v>4.7086962000000003</v>
      </c>
      <c r="M774" s="10">
        <v>266.81206256722839</v>
      </c>
      <c r="N774" s="10">
        <v>36.984714285714297</v>
      </c>
    </row>
    <row r="775" spans="2:14" s="30" customFormat="1" x14ac:dyDescent="0.25">
      <c r="B775" s="25">
        <v>768</v>
      </c>
      <c r="C775" s="11" t="s">
        <v>2343</v>
      </c>
      <c r="D775" s="11" t="s">
        <v>2344</v>
      </c>
      <c r="E775" s="11" t="s">
        <v>2345</v>
      </c>
      <c r="F775" s="11" t="s">
        <v>126</v>
      </c>
      <c r="G775" s="11" t="s">
        <v>6155</v>
      </c>
      <c r="H775" s="11" t="s">
        <v>167</v>
      </c>
      <c r="I775" s="11" t="s">
        <v>165</v>
      </c>
      <c r="J775" s="25" t="s">
        <v>166</v>
      </c>
      <c r="K775" s="13">
        <v>4.2596897699999996</v>
      </c>
      <c r="L775" s="13">
        <v>4.1035243899999996</v>
      </c>
      <c r="M775" s="13">
        <v>76.980015129999998</v>
      </c>
      <c r="N775" s="13">
        <v>14.058285714285701</v>
      </c>
    </row>
    <row r="776" spans="2:14" s="30" customFormat="1" x14ac:dyDescent="0.25">
      <c r="B776" s="24">
        <v>769</v>
      </c>
      <c r="C776" s="8" t="s">
        <v>2346</v>
      </c>
      <c r="D776" s="8" t="s">
        <v>2347</v>
      </c>
      <c r="E776" s="8" t="s">
        <v>2348</v>
      </c>
      <c r="F776" s="8" t="s">
        <v>134</v>
      </c>
      <c r="G776" s="8" t="s">
        <v>6155</v>
      </c>
      <c r="H776" s="8" t="s">
        <v>199</v>
      </c>
      <c r="I776" s="8" t="s">
        <v>165</v>
      </c>
      <c r="J776" s="24" t="s">
        <v>166</v>
      </c>
      <c r="K776" s="10">
        <v>4.2343522699999996</v>
      </c>
      <c r="L776" s="10">
        <v>2.7412436599999999</v>
      </c>
      <c r="M776" s="10">
        <v>4.4630706108</v>
      </c>
      <c r="N776" s="10">
        <v>16.728619047618999</v>
      </c>
    </row>
    <row r="777" spans="2:14" s="30" customFormat="1" x14ac:dyDescent="0.25">
      <c r="B777" s="25">
        <v>770</v>
      </c>
      <c r="C777" s="11" t="s">
        <v>2349</v>
      </c>
      <c r="D777" s="11" t="s">
        <v>2350</v>
      </c>
      <c r="E777" s="11" t="s">
        <v>2351</v>
      </c>
      <c r="F777" s="11" t="s">
        <v>129</v>
      </c>
      <c r="G777" s="11" t="s">
        <v>6155</v>
      </c>
      <c r="H777" s="11" t="s">
        <v>167</v>
      </c>
      <c r="I777" s="11" t="s">
        <v>165</v>
      </c>
      <c r="J777" s="25" t="s">
        <v>166</v>
      </c>
      <c r="K777" s="13">
        <v>4.2304682400000004</v>
      </c>
      <c r="L777" s="13">
        <v>2.9015594299999998</v>
      </c>
      <c r="M777" s="13">
        <v>1030.0766368097541</v>
      </c>
      <c r="N777" s="13">
        <v>7.2538571428571403</v>
      </c>
    </row>
    <row r="778" spans="2:14" s="30" customFormat="1" x14ac:dyDescent="0.25">
      <c r="B778" s="24">
        <v>771</v>
      </c>
      <c r="C778" s="8" t="s">
        <v>2352</v>
      </c>
      <c r="D778" s="8" t="s">
        <v>2353</v>
      </c>
      <c r="E778" s="8" t="s">
        <v>2354</v>
      </c>
      <c r="F778" s="8" t="s">
        <v>137</v>
      </c>
      <c r="G778" s="8" t="s">
        <v>6155</v>
      </c>
      <c r="H778" s="8" t="s">
        <v>167</v>
      </c>
      <c r="I778" s="8" t="s">
        <v>165</v>
      </c>
      <c r="J778" s="24" t="s">
        <v>166</v>
      </c>
      <c r="K778" s="10">
        <v>4.2216196160000008</v>
      </c>
      <c r="L778" s="10">
        <v>2.373568642</v>
      </c>
      <c r="M778" s="10">
        <v>176.0496656</v>
      </c>
      <c r="N778" s="10">
        <v>14.087809523809501</v>
      </c>
    </row>
    <row r="779" spans="2:14" s="30" customFormat="1" x14ac:dyDescent="0.25">
      <c r="B779" s="25">
        <v>772</v>
      </c>
      <c r="C779" s="11" t="s">
        <v>2355</v>
      </c>
      <c r="D779" s="11" t="s">
        <v>2356</v>
      </c>
      <c r="E779" s="11" t="s">
        <v>2357</v>
      </c>
      <c r="F779" s="11" t="s">
        <v>128</v>
      </c>
      <c r="G779" s="11" t="s">
        <v>6155</v>
      </c>
      <c r="H779" s="11" t="s">
        <v>167</v>
      </c>
      <c r="I779" s="11" t="s">
        <v>168</v>
      </c>
      <c r="J779" s="25" t="s">
        <v>166</v>
      </c>
      <c r="K779" s="13">
        <v>4.1774174100000003</v>
      </c>
      <c r="L779" s="13">
        <v>2.6265776650000001</v>
      </c>
      <c r="M779" s="13">
        <v>163.470559385</v>
      </c>
      <c r="N779" s="13">
        <v>19.7241904761905</v>
      </c>
    </row>
    <row r="780" spans="2:14" s="30" customFormat="1" x14ac:dyDescent="0.25">
      <c r="B780" s="24">
        <v>773</v>
      </c>
      <c r="C780" s="8" t="s">
        <v>2358</v>
      </c>
      <c r="D780" s="8" t="s">
        <v>2359</v>
      </c>
      <c r="E780" s="8" t="s">
        <v>2360</v>
      </c>
      <c r="F780" s="8" t="s">
        <v>128</v>
      </c>
      <c r="G780" s="8" t="s">
        <v>6155</v>
      </c>
      <c r="H780" s="8" t="s">
        <v>167</v>
      </c>
      <c r="I780" s="8" t="s">
        <v>168</v>
      </c>
      <c r="J780" s="24" t="s">
        <v>166</v>
      </c>
      <c r="K780" s="10">
        <v>4.1752090800000001</v>
      </c>
      <c r="L780" s="10">
        <v>1.3945836</v>
      </c>
      <c r="M780" s="10">
        <v>455.86652857759998</v>
      </c>
      <c r="N780" s="10">
        <v>9.6160476190476203</v>
      </c>
    </row>
    <row r="781" spans="2:14" s="30" customFormat="1" x14ac:dyDescent="0.25">
      <c r="B781" s="25">
        <v>774</v>
      </c>
      <c r="C781" s="11" t="s">
        <v>2361</v>
      </c>
      <c r="D781" s="11" t="s">
        <v>2362</v>
      </c>
      <c r="E781" s="11" t="s">
        <v>2363</v>
      </c>
      <c r="F781" s="11" t="s">
        <v>132</v>
      </c>
      <c r="G781" s="11" t="s">
        <v>6155</v>
      </c>
      <c r="H781" s="11" t="s">
        <v>164</v>
      </c>
      <c r="I781" s="11" t="s">
        <v>165</v>
      </c>
      <c r="J781" s="25" t="s">
        <v>166</v>
      </c>
      <c r="K781" s="13">
        <v>4.1669020154999998</v>
      </c>
      <c r="L781" s="13">
        <v>1.0873756640000001</v>
      </c>
      <c r="M781" s="13">
        <v>663.45053855999993</v>
      </c>
      <c r="N781" s="13">
        <v>33.778047619047598</v>
      </c>
    </row>
    <row r="782" spans="2:14" s="30" customFormat="1" x14ac:dyDescent="0.25">
      <c r="B782" s="24">
        <v>775</v>
      </c>
      <c r="C782" s="8" t="s">
        <v>2364</v>
      </c>
      <c r="D782" s="8" t="s">
        <v>2365</v>
      </c>
      <c r="E782" s="8" t="s">
        <v>2366</v>
      </c>
      <c r="F782" s="8" t="s">
        <v>134</v>
      </c>
      <c r="G782" s="8" t="s">
        <v>6155</v>
      </c>
      <c r="H782" s="8" t="s">
        <v>199</v>
      </c>
      <c r="I782" s="8" t="s">
        <v>165</v>
      </c>
      <c r="J782" s="24" t="s">
        <v>166</v>
      </c>
      <c r="K782" s="10">
        <v>4.16445913</v>
      </c>
      <c r="L782" s="10">
        <v>3.6064145299999999</v>
      </c>
      <c r="M782" s="10">
        <v>40.198540149152613</v>
      </c>
      <c r="N782" s="10">
        <v>19.368523809523801</v>
      </c>
    </row>
    <row r="783" spans="2:14" s="30" customFormat="1" x14ac:dyDescent="0.25">
      <c r="B783" s="25">
        <v>776</v>
      </c>
      <c r="C783" s="11" t="s">
        <v>2367</v>
      </c>
      <c r="D783" s="11" t="s">
        <v>2368</v>
      </c>
      <c r="E783" s="11" t="s">
        <v>2369</v>
      </c>
      <c r="F783" s="11" t="s">
        <v>137</v>
      </c>
      <c r="G783" s="11" t="s">
        <v>6155</v>
      </c>
      <c r="H783" s="11" t="s">
        <v>199</v>
      </c>
      <c r="I783" s="11" t="s">
        <v>165</v>
      </c>
      <c r="J783" s="25" t="s">
        <v>1218</v>
      </c>
      <c r="K783" s="13">
        <v>4.1642820503440001</v>
      </c>
      <c r="L783" s="13">
        <v>13.062130377173199</v>
      </c>
      <c r="M783" s="13">
        <v>2287.4617595464319</v>
      </c>
      <c r="N783" s="13">
        <v>11.3985238095238</v>
      </c>
    </row>
    <row r="784" spans="2:14" s="30" customFormat="1" x14ac:dyDescent="0.25">
      <c r="B784" s="24">
        <v>777</v>
      </c>
      <c r="C784" s="8" t="s">
        <v>2370</v>
      </c>
      <c r="D784" s="8" t="s">
        <v>2371</v>
      </c>
      <c r="E784" s="8" t="s">
        <v>2372</v>
      </c>
      <c r="F784" s="8" t="s">
        <v>127</v>
      </c>
      <c r="G784" s="8" t="s">
        <v>6155</v>
      </c>
      <c r="H784" s="8" t="s">
        <v>167</v>
      </c>
      <c r="I784" s="8" t="s">
        <v>168</v>
      </c>
      <c r="J784" s="24" t="s">
        <v>166</v>
      </c>
      <c r="K784" s="10">
        <v>4.16106803</v>
      </c>
      <c r="L784" s="10">
        <v>2.36771478</v>
      </c>
      <c r="M784" s="10">
        <v>38.653740352500002</v>
      </c>
      <c r="N784" s="10">
        <v>31.186571428571401</v>
      </c>
    </row>
    <row r="785" spans="2:14" s="30" customFormat="1" x14ac:dyDescent="0.25">
      <c r="B785" s="25">
        <v>778</v>
      </c>
      <c r="C785" s="11" t="s">
        <v>2373</v>
      </c>
      <c r="D785" s="11" t="s">
        <v>2374</v>
      </c>
      <c r="E785" s="11" t="s">
        <v>2375</v>
      </c>
      <c r="F785" s="11" t="s">
        <v>127</v>
      </c>
      <c r="G785" s="11" t="s">
        <v>6155</v>
      </c>
      <c r="H785" s="11" t="s">
        <v>164</v>
      </c>
      <c r="I785" s="11" t="s">
        <v>165</v>
      </c>
      <c r="J785" s="25" t="s">
        <v>166</v>
      </c>
      <c r="K785" s="13">
        <v>4.1435958299999998</v>
      </c>
      <c r="L785" s="13">
        <v>4.0360389100000003</v>
      </c>
      <c r="M785" s="13">
        <v>275.3044803702</v>
      </c>
      <c r="N785" s="13">
        <v>76.966238095238097</v>
      </c>
    </row>
    <row r="786" spans="2:14" s="30" customFormat="1" x14ac:dyDescent="0.25">
      <c r="B786" s="24">
        <v>779</v>
      </c>
      <c r="C786" s="8" t="s">
        <v>2376</v>
      </c>
      <c r="D786" s="8" t="s">
        <v>2377</v>
      </c>
      <c r="E786" s="8" t="s">
        <v>2378</v>
      </c>
      <c r="F786" s="8" t="s">
        <v>127</v>
      </c>
      <c r="G786" s="8" t="s">
        <v>6155</v>
      </c>
      <c r="H786" s="8" t="s">
        <v>164</v>
      </c>
      <c r="I786" s="8" t="s">
        <v>168</v>
      </c>
      <c r="J786" s="24" t="s">
        <v>166</v>
      </c>
      <c r="K786" s="10">
        <v>4.1434703314999997</v>
      </c>
      <c r="L786" s="10">
        <v>2.954879816</v>
      </c>
      <c r="M786" s="10">
        <v>132.23311798432201</v>
      </c>
      <c r="N786" s="10">
        <v>30.8243333333333</v>
      </c>
    </row>
    <row r="787" spans="2:14" s="30" customFormat="1" x14ac:dyDescent="0.25">
      <c r="B787" s="25">
        <v>780</v>
      </c>
      <c r="C787" s="11" t="s">
        <v>2379</v>
      </c>
      <c r="D787" s="11" t="s">
        <v>2380</v>
      </c>
      <c r="E787" s="11" t="s">
        <v>2381</v>
      </c>
      <c r="F787" s="11" t="s">
        <v>128</v>
      </c>
      <c r="G787" s="11" t="s">
        <v>6155</v>
      </c>
      <c r="H787" s="11" t="s">
        <v>167</v>
      </c>
      <c r="I787" s="11" t="s">
        <v>165</v>
      </c>
      <c r="J787" s="25" t="s">
        <v>166</v>
      </c>
      <c r="K787" s="13">
        <v>4.1114820999999999</v>
      </c>
      <c r="L787" s="13">
        <v>3.2767355</v>
      </c>
      <c r="M787" s="13">
        <v>381.02189199750001</v>
      </c>
      <c r="N787" s="13">
        <v>27.592095238095201</v>
      </c>
    </row>
    <row r="788" spans="2:14" s="30" customFormat="1" x14ac:dyDescent="0.25">
      <c r="B788" s="24">
        <v>781</v>
      </c>
      <c r="C788" s="8" t="s">
        <v>2382</v>
      </c>
      <c r="D788" s="8" t="s">
        <v>2383</v>
      </c>
      <c r="E788" s="8" t="s">
        <v>2384</v>
      </c>
      <c r="F788" s="8" t="s">
        <v>132</v>
      </c>
      <c r="G788" s="8" t="s">
        <v>6155</v>
      </c>
      <c r="H788" s="8" t="s">
        <v>167</v>
      </c>
      <c r="I788" s="8" t="s">
        <v>168</v>
      </c>
      <c r="J788" s="24" t="s">
        <v>166</v>
      </c>
      <c r="K788" s="10">
        <v>4.10265185</v>
      </c>
      <c r="L788" s="10">
        <v>1.26469115</v>
      </c>
      <c r="M788" s="10">
        <v>85.77177051000001</v>
      </c>
      <c r="N788" s="10">
        <v>68.541095238095195</v>
      </c>
    </row>
    <row r="789" spans="2:14" s="30" customFormat="1" x14ac:dyDescent="0.25">
      <c r="B789" s="25">
        <v>782</v>
      </c>
      <c r="C789" s="11" t="s">
        <v>2385</v>
      </c>
      <c r="D789" s="11" t="s">
        <v>2386</v>
      </c>
      <c r="E789" s="11" t="s">
        <v>2387</v>
      </c>
      <c r="F789" s="11" t="s">
        <v>132</v>
      </c>
      <c r="G789" s="11" t="s">
        <v>6155</v>
      </c>
      <c r="H789" s="11" t="s">
        <v>167</v>
      </c>
      <c r="I789" s="11" t="s">
        <v>168</v>
      </c>
      <c r="J789" s="25" t="s">
        <v>166</v>
      </c>
      <c r="K789" s="13">
        <v>4.0999488450000001</v>
      </c>
      <c r="L789" s="13">
        <v>3.7428209400000001</v>
      </c>
      <c r="M789" s="13">
        <v>179.49686299999999</v>
      </c>
      <c r="N789" s="13">
        <v>20.836428571428598</v>
      </c>
    </row>
    <row r="790" spans="2:14" s="30" customFormat="1" x14ac:dyDescent="0.25">
      <c r="B790" s="24">
        <v>783</v>
      </c>
      <c r="C790" s="8" t="s">
        <v>2388</v>
      </c>
      <c r="D790" s="8" t="s">
        <v>2389</v>
      </c>
      <c r="E790" s="8" t="s">
        <v>2390</v>
      </c>
      <c r="F790" s="8" t="s">
        <v>127</v>
      </c>
      <c r="G790" s="8" t="s">
        <v>6155</v>
      </c>
      <c r="H790" s="8" t="s">
        <v>199</v>
      </c>
      <c r="I790" s="8" t="s">
        <v>165</v>
      </c>
      <c r="J790" s="24" t="s">
        <v>166</v>
      </c>
      <c r="K790" s="10">
        <v>4.0996225600000002</v>
      </c>
      <c r="L790" s="10">
        <v>2.2539865959999998</v>
      </c>
      <c r="M790" s="10">
        <v>87.429443584055008</v>
      </c>
      <c r="N790" s="10">
        <v>102.20547619047601</v>
      </c>
    </row>
    <row r="791" spans="2:14" s="30" customFormat="1" x14ac:dyDescent="0.25">
      <c r="B791" s="25">
        <v>784</v>
      </c>
      <c r="C791" s="11" t="s">
        <v>2391</v>
      </c>
      <c r="D791" s="11" t="s">
        <v>2392</v>
      </c>
      <c r="E791" s="11" t="s">
        <v>2393</v>
      </c>
      <c r="F791" s="11" t="s">
        <v>129</v>
      </c>
      <c r="G791" s="11" t="s">
        <v>6155</v>
      </c>
      <c r="H791" s="11" t="s">
        <v>167</v>
      </c>
      <c r="I791" s="11" t="s">
        <v>165</v>
      </c>
      <c r="J791" s="25" t="s">
        <v>166</v>
      </c>
      <c r="K791" s="13">
        <v>4.0960611399999998</v>
      </c>
      <c r="L791" s="13">
        <v>8.3200430000000001</v>
      </c>
      <c r="M791" s="13">
        <v>238.8244880499449</v>
      </c>
      <c r="N791" s="13">
        <v>9.15414285714286</v>
      </c>
    </row>
    <row r="792" spans="2:14" s="30" customFormat="1" x14ac:dyDescent="0.25">
      <c r="B792" s="24">
        <v>785</v>
      </c>
      <c r="C792" s="8" t="s">
        <v>2394</v>
      </c>
      <c r="D792" s="8" t="s">
        <v>2395</v>
      </c>
      <c r="E792" s="8" t="s">
        <v>2396</v>
      </c>
      <c r="F792" s="8" t="s">
        <v>127</v>
      </c>
      <c r="G792" s="8" t="s">
        <v>6155</v>
      </c>
      <c r="H792" s="8" t="s">
        <v>167</v>
      </c>
      <c r="I792" s="8" t="s">
        <v>168</v>
      </c>
      <c r="J792" s="24" t="s">
        <v>166</v>
      </c>
      <c r="K792" s="10">
        <v>4.0810042200000014</v>
      </c>
      <c r="L792" s="10">
        <v>2.2417216600000001</v>
      </c>
      <c r="M792" s="10">
        <v>167.81001234887299</v>
      </c>
      <c r="N792" s="10">
        <v>9.4785238095238107</v>
      </c>
    </row>
    <row r="793" spans="2:14" s="30" customFormat="1" x14ac:dyDescent="0.25">
      <c r="B793" s="25">
        <v>786</v>
      </c>
      <c r="C793" s="11" t="s">
        <v>2397</v>
      </c>
      <c r="D793" s="11" t="s">
        <v>2398</v>
      </c>
      <c r="E793" s="11" t="s">
        <v>2399</v>
      </c>
      <c r="F793" s="11" t="s">
        <v>129</v>
      </c>
      <c r="G793" s="11" t="s">
        <v>6155</v>
      </c>
      <c r="H793" s="11" t="s">
        <v>199</v>
      </c>
      <c r="I793" s="11" t="s">
        <v>165</v>
      </c>
      <c r="J793" s="25" t="s">
        <v>166</v>
      </c>
      <c r="K793" s="13">
        <v>4.0754930099999997</v>
      </c>
      <c r="L793" s="13">
        <v>1.6530889499999999</v>
      </c>
      <c r="M793" s="13">
        <v>331.40616803989849</v>
      </c>
      <c r="N793" s="13">
        <v>14.635047619047601</v>
      </c>
    </row>
    <row r="794" spans="2:14" s="30" customFormat="1" x14ac:dyDescent="0.25">
      <c r="B794" s="24">
        <v>787</v>
      </c>
      <c r="C794" s="8" t="s">
        <v>2400</v>
      </c>
      <c r="D794" s="8" t="s">
        <v>2401</v>
      </c>
      <c r="E794" s="8" t="s">
        <v>2402</v>
      </c>
      <c r="F794" s="8" t="s">
        <v>130</v>
      </c>
      <c r="G794" s="8" t="s">
        <v>6155</v>
      </c>
      <c r="H794" s="8" t="s">
        <v>167</v>
      </c>
      <c r="I794" s="8" t="s">
        <v>165</v>
      </c>
      <c r="J794" s="24" t="s">
        <v>166</v>
      </c>
      <c r="K794" s="10">
        <v>4.0727830550000004</v>
      </c>
      <c r="L794" s="10">
        <v>0.85138385999999999</v>
      </c>
      <c r="M794" s="10">
        <v>121.5928203</v>
      </c>
      <c r="N794" s="10">
        <v>18.6754761904762</v>
      </c>
    </row>
    <row r="795" spans="2:14" s="30" customFormat="1" x14ac:dyDescent="0.25">
      <c r="B795" s="25">
        <v>788</v>
      </c>
      <c r="C795" s="11" t="s">
        <v>2403</v>
      </c>
      <c r="D795" s="11" t="s">
        <v>2404</v>
      </c>
      <c r="E795" s="11" t="s">
        <v>2405</v>
      </c>
      <c r="F795" s="11" t="s">
        <v>127</v>
      </c>
      <c r="G795" s="11" t="s">
        <v>6155</v>
      </c>
      <c r="H795" s="11" t="s">
        <v>167</v>
      </c>
      <c r="I795" s="11" t="s">
        <v>165</v>
      </c>
      <c r="J795" s="25" t="s">
        <v>166</v>
      </c>
      <c r="K795" s="13">
        <v>4.01980133</v>
      </c>
      <c r="L795" s="13">
        <v>5.3477291200000003</v>
      </c>
      <c r="M795" s="13">
        <v>31.9445896</v>
      </c>
      <c r="N795" s="13">
        <v>22.426476190476201</v>
      </c>
    </row>
    <row r="796" spans="2:14" s="30" customFormat="1" x14ac:dyDescent="0.25">
      <c r="B796" s="24">
        <v>789</v>
      </c>
      <c r="C796" s="8" t="s">
        <v>2406</v>
      </c>
      <c r="D796" s="8" t="s">
        <v>2407</v>
      </c>
      <c r="E796" s="8" t="s">
        <v>2408</v>
      </c>
      <c r="F796" s="8" t="s">
        <v>127</v>
      </c>
      <c r="G796" s="8" t="s">
        <v>6155</v>
      </c>
      <c r="H796" s="8" t="s">
        <v>167</v>
      </c>
      <c r="I796" s="8" t="s">
        <v>165</v>
      </c>
      <c r="J796" s="24" t="s">
        <v>166</v>
      </c>
      <c r="K796" s="10">
        <v>4.0140351699999997</v>
      </c>
      <c r="L796" s="10">
        <v>7.2390031199999996</v>
      </c>
      <c r="M796" s="10">
        <v>335.00368872509802</v>
      </c>
      <c r="N796" s="10">
        <v>14.580047619047599</v>
      </c>
    </row>
    <row r="797" spans="2:14" s="30" customFormat="1" x14ac:dyDescent="0.25">
      <c r="B797" s="25">
        <v>790</v>
      </c>
      <c r="C797" s="11" t="s">
        <v>2409</v>
      </c>
      <c r="D797" s="11" t="s">
        <v>2410</v>
      </c>
      <c r="E797" s="11" t="s">
        <v>2411</v>
      </c>
      <c r="F797" s="11" t="s">
        <v>128</v>
      </c>
      <c r="G797" s="11" t="s">
        <v>6155</v>
      </c>
      <c r="H797" s="11" t="s">
        <v>199</v>
      </c>
      <c r="I797" s="11" t="s">
        <v>165</v>
      </c>
      <c r="J797" s="25" t="s">
        <v>166</v>
      </c>
      <c r="K797" s="13">
        <v>3.98917426</v>
      </c>
      <c r="L797" s="13">
        <v>0.92190365500000004</v>
      </c>
      <c r="M797" s="13">
        <v>62.915817173000001</v>
      </c>
      <c r="N797" s="13">
        <v>49.200904761904802</v>
      </c>
    </row>
    <row r="798" spans="2:14" s="30" customFormat="1" x14ac:dyDescent="0.25">
      <c r="B798" s="24">
        <v>791</v>
      </c>
      <c r="C798" s="8" t="s">
        <v>2412</v>
      </c>
      <c r="D798" s="8" t="s">
        <v>2413</v>
      </c>
      <c r="E798" s="8" t="s">
        <v>2414</v>
      </c>
      <c r="F798" s="8" t="s">
        <v>136</v>
      </c>
      <c r="G798" s="8" t="s">
        <v>6155</v>
      </c>
      <c r="H798" s="8" t="s">
        <v>167</v>
      </c>
      <c r="I798" s="8" t="s">
        <v>165</v>
      </c>
      <c r="J798" s="24" t="s">
        <v>166</v>
      </c>
      <c r="K798" s="10">
        <v>3.947098188</v>
      </c>
      <c r="L798" s="10">
        <v>2.0825933619999999</v>
      </c>
      <c r="M798" s="10">
        <v>160.6248347525995</v>
      </c>
      <c r="N798" s="10">
        <v>39.297380952380998</v>
      </c>
    </row>
    <row r="799" spans="2:14" s="30" customFormat="1" x14ac:dyDescent="0.25">
      <c r="B799" s="25">
        <v>792</v>
      </c>
      <c r="C799" s="11" t="s">
        <v>2415</v>
      </c>
      <c r="D799" s="11" t="s">
        <v>2416</v>
      </c>
      <c r="E799" s="11" t="s">
        <v>2417</v>
      </c>
      <c r="F799" s="11" t="s">
        <v>134</v>
      </c>
      <c r="G799" s="11" t="s">
        <v>6155</v>
      </c>
      <c r="H799" s="11" t="s">
        <v>167</v>
      </c>
      <c r="I799" s="11" t="s">
        <v>165</v>
      </c>
      <c r="J799" s="25" t="s">
        <v>166</v>
      </c>
      <c r="K799" s="13">
        <v>3.9413869199999998</v>
      </c>
      <c r="L799" s="13">
        <v>4.6758496900000006</v>
      </c>
      <c r="M799" s="13">
        <v>34.481634906244487</v>
      </c>
      <c r="N799" s="13">
        <v>37.613999999999997</v>
      </c>
    </row>
    <row r="800" spans="2:14" s="30" customFormat="1" x14ac:dyDescent="0.25">
      <c r="B800" s="24">
        <v>793</v>
      </c>
      <c r="C800" s="8" t="s">
        <v>2418</v>
      </c>
      <c r="D800" s="8" t="s">
        <v>2419</v>
      </c>
      <c r="E800" s="8" t="s">
        <v>2420</v>
      </c>
      <c r="F800" s="8" t="s">
        <v>130</v>
      </c>
      <c r="G800" s="8" t="s">
        <v>6155</v>
      </c>
      <c r="H800" s="8" t="s">
        <v>164</v>
      </c>
      <c r="I800" s="8" t="s">
        <v>165</v>
      </c>
      <c r="J800" s="24" t="s">
        <v>166</v>
      </c>
      <c r="K800" s="10">
        <v>3.9230856109999999</v>
      </c>
      <c r="L800" s="10">
        <v>4.9871084379999999</v>
      </c>
      <c r="M800" s="10">
        <v>6.0833376500000007</v>
      </c>
      <c r="N800" s="10">
        <v>13.9569523809524</v>
      </c>
    </row>
    <row r="801" spans="2:14" s="30" customFormat="1" x14ac:dyDescent="0.25">
      <c r="B801" s="25">
        <v>794</v>
      </c>
      <c r="C801" s="11" t="s">
        <v>2421</v>
      </c>
      <c r="D801" s="11" t="s">
        <v>2422</v>
      </c>
      <c r="E801" s="11" t="s">
        <v>2423</v>
      </c>
      <c r="F801" s="11" t="s">
        <v>134</v>
      </c>
      <c r="G801" s="11" t="s">
        <v>6155</v>
      </c>
      <c r="H801" s="11" t="s">
        <v>199</v>
      </c>
      <c r="I801" s="11" t="s">
        <v>165</v>
      </c>
      <c r="J801" s="25" t="s">
        <v>166</v>
      </c>
      <c r="K801" s="13">
        <v>3.91908945</v>
      </c>
      <c r="L801" s="13">
        <v>1.1562160500000001</v>
      </c>
      <c r="M801" s="13">
        <v>4.5154327328999999</v>
      </c>
      <c r="N801" s="13">
        <v>25.0399523809524</v>
      </c>
    </row>
    <row r="802" spans="2:14" s="30" customFormat="1" x14ac:dyDescent="0.25">
      <c r="B802" s="24">
        <v>795</v>
      </c>
      <c r="C802" s="8" t="s">
        <v>2424</v>
      </c>
      <c r="D802" s="8" t="s">
        <v>2425</v>
      </c>
      <c r="E802" s="8" t="s">
        <v>2426</v>
      </c>
      <c r="F802" s="8" t="s">
        <v>127</v>
      </c>
      <c r="G802" s="8" t="s">
        <v>6155</v>
      </c>
      <c r="H802" s="8" t="s">
        <v>164</v>
      </c>
      <c r="I802" s="8" t="s">
        <v>165</v>
      </c>
      <c r="J802" s="24" t="s">
        <v>166</v>
      </c>
      <c r="K802" s="10">
        <v>3.9184733860000001</v>
      </c>
      <c r="L802" s="10">
        <v>5.6558199230000001</v>
      </c>
      <c r="M802" s="10">
        <v>193.23662070579999</v>
      </c>
      <c r="N802" s="10">
        <v>24.327428571428602</v>
      </c>
    </row>
    <row r="803" spans="2:14" s="30" customFormat="1" x14ac:dyDescent="0.25">
      <c r="B803" s="25">
        <v>796</v>
      </c>
      <c r="C803" s="11" t="s">
        <v>2427</v>
      </c>
      <c r="D803" s="11" t="s">
        <v>2428</v>
      </c>
      <c r="E803" s="11" t="s">
        <v>2429</v>
      </c>
      <c r="F803" s="11" t="s">
        <v>126</v>
      </c>
      <c r="G803" s="11" t="s">
        <v>6155</v>
      </c>
      <c r="H803" s="11" t="s">
        <v>167</v>
      </c>
      <c r="I803" s="11" t="s">
        <v>168</v>
      </c>
      <c r="J803" s="25" t="s">
        <v>166</v>
      </c>
      <c r="K803" s="13">
        <v>3.8832127184999998</v>
      </c>
      <c r="L803" s="13">
        <v>3.2775306870000001</v>
      </c>
      <c r="M803" s="13">
        <v>1195.6773971136611</v>
      </c>
      <c r="N803" s="13">
        <v>12.148999999999999</v>
      </c>
    </row>
    <row r="804" spans="2:14" s="30" customFormat="1" x14ac:dyDescent="0.25">
      <c r="B804" s="24">
        <v>797</v>
      </c>
      <c r="C804" s="8" t="s">
        <v>2430</v>
      </c>
      <c r="D804" s="8" t="s">
        <v>2431</v>
      </c>
      <c r="E804" s="8" t="s">
        <v>2432</v>
      </c>
      <c r="F804" s="8" t="s">
        <v>127</v>
      </c>
      <c r="G804" s="8" t="s">
        <v>6155</v>
      </c>
      <c r="H804" s="8" t="s">
        <v>167</v>
      </c>
      <c r="I804" s="8" t="s">
        <v>168</v>
      </c>
      <c r="J804" s="24" t="s">
        <v>166</v>
      </c>
      <c r="K804" s="10">
        <v>3.879343065</v>
      </c>
      <c r="L804" s="10">
        <v>2.2747072400000001</v>
      </c>
      <c r="M804" s="10">
        <v>627.00435123106604</v>
      </c>
      <c r="N804" s="10">
        <v>22.365809523809499</v>
      </c>
    </row>
    <row r="805" spans="2:14" s="30" customFormat="1" x14ac:dyDescent="0.25">
      <c r="B805" s="25">
        <v>798</v>
      </c>
      <c r="C805" s="11" t="s">
        <v>2433</v>
      </c>
      <c r="D805" s="11" t="s">
        <v>2434</v>
      </c>
      <c r="E805" s="11" t="s">
        <v>2435</v>
      </c>
      <c r="F805" s="11" t="s">
        <v>126</v>
      </c>
      <c r="G805" s="11" t="s">
        <v>6155</v>
      </c>
      <c r="H805" s="11" t="s">
        <v>164</v>
      </c>
      <c r="I805" s="11" t="s">
        <v>168</v>
      </c>
      <c r="J805" s="25" t="s">
        <v>166</v>
      </c>
      <c r="K805" s="13">
        <v>3.864205465</v>
      </c>
      <c r="L805" s="13">
        <v>9.672146914999999</v>
      </c>
      <c r="M805" s="13">
        <v>65.773429210000003</v>
      </c>
      <c r="N805" s="13">
        <v>12.930142857142901</v>
      </c>
    </row>
    <row r="806" spans="2:14" s="30" customFormat="1" x14ac:dyDescent="0.25">
      <c r="B806" s="24">
        <v>799</v>
      </c>
      <c r="C806" s="8" t="s">
        <v>2436</v>
      </c>
      <c r="D806" s="8" t="s">
        <v>2437</v>
      </c>
      <c r="E806" s="8" t="s">
        <v>2438</v>
      </c>
      <c r="F806" s="8" t="s">
        <v>126</v>
      </c>
      <c r="G806" s="8" t="s">
        <v>6155</v>
      </c>
      <c r="H806" s="8" t="s">
        <v>164</v>
      </c>
      <c r="I806" s="8" t="s">
        <v>168</v>
      </c>
      <c r="J806" s="24" t="s">
        <v>166</v>
      </c>
      <c r="K806" s="10">
        <v>3.8594998399999998</v>
      </c>
      <c r="L806" s="10">
        <v>0.62847922199999995</v>
      </c>
      <c r="M806" s="10">
        <v>60.558947965220511</v>
      </c>
      <c r="N806" s="10">
        <v>28.9235238095238</v>
      </c>
    </row>
    <row r="807" spans="2:14" s="30" customFormat="1" x14ac:dyDescent="0.25">
      <c r="B807" s="25">
        <v>800</v>
      </c>
      <c r="C807" s="11" t="s">
        <v>2439</v>
      </c>
      <c r="D807" s="11" t="s">
        <v>2440</v>
      </c>
      <c r="E807" s="11" t="s">
        <v>2441</v>
      </c>
      <c r="F807" s="11" t="s">
        <v>134</v>
      </c>
      <c r="G807" s="11" t="s">
        <v>6155</v>
      </c>
      <c r="H807" s="11" t="s">
        <v>164</v>
      </c>
      <c r="I807" s="11" t="s">
        <v>168</v>
      </c>
      <c r="J807" s="25" t="s">
        <v>166</v>
      </c>
      <c r="K807" s="13">
        <v>3.8554319889999999</v>
      </c>
      <c r="L807" s="13">
        <v>5.7410462750000004</v>
      </c>
      <c r="M807" s="13">
        <v>60.1551409725</v>
      </c>
      <c r="N807" s="13">
        <v>7.1574285714285697</v>
      </c>
    </row>
    <row r="808" spans="2:14" s="30" customFormat="1" x14ac:dyDescent="0.25">
      <c r="B808" s="24">
        <v>801</v>
      </c>
      <c r="C808" s="8" t="s">
        <v>2442</v>
      </c>
      <c r="D808" s="8" t="s">
        <v>2443</v>
      </c>
      <c r="E808" s="8" t="s">
        <v>2444</v>
      </c>
      <c r="F808" s="8" t="s">
        <v>136</v>
      </c>
      <c r="G808" s="8" t="s">
        <v>6155</v>
      </c>
      <c r="H808" s="8" t="s">
        <v>167</v>
      </c>
      <c r="I808" s="8" t="s">
        <v>165</v>
      </c>
      <c r="J808" s="24" t="s">
        <v>166</v>
      </c>
      <c r="K808" s="10">
        <v>3.8517560340000001</v>
      </c>
      <c r="L808" s="10">
        <v>2.3674832760000002</v>
      </c>
      <c r="M808" s="10">
        <v>107.1910443617784</v>
      </c>
      <c r="N808" s="10">
        <v>35.302238095238103</v>
      </c>
    </row>
    <row r="809" spans="2:14" s="30" customFormat="1" x14ac:dyDescent="0.25">
      <c r="B809" s="25">
        <v>802</v>
      </c>
      <c r="C809" s="11" t="s">
        <v>2445</v>
      </c>
      <c r="D809" s="11" t="s">
        <v>2446</v>
      </c>
      <c r="E809" s="11" t="s">
        <v>2447</v>
      </c>
      <c r="F809" s="11" t="s">
        <v>133</v>
      </c>
      <c r="G809" s="11" t="s">
        <v>6155</v>
      </c>
      <c r="H809" s="11" t="s">
        <v>167</v>
      </c>
      <c r="I809" s="11" t="s">
        <v>168</v>
      </c>
      <c r="J809" s="25" t="s">
        <v>166</v>
      </c>
      <c r="K809" s="13">
        <v>3.8432325399999998</v>
      </c>
      <c r="L809" s="13">
        <v>24.33799999</v>
      </c>
      <c r="M809" s="13">
        <v>43.425361649999999</v>
      </c>
      <c r="N809" s="13">
        <v>8.4186190476190497</v>
      </c>
    </row>
    <row r="810" spans="2:14" s="30" customFormat="1" x14ac:dyDescent="0.25">
      <c r="B810" s="24">
        <v>803</v>
      </c>
      <c r="C810" s="8" t="s">
        <v>2448</v>
      </c>
      <c r="D810" s="8" t="s">
        <v>2449</v>
      </c>
      <c r="E810" s="8" t="s">
        <v>2450</v>
      </c>
      <c r="F810" s="8" t="s">
        <v>128</v>
      </c>
      <c r="G810" s="8" t="s">
        <v>6155</v>
      </c>
      <c r="H810" s="8" t="s">
        <v>167</v>
      </c>
      <c r="I810" s="8" t="s">
        <v>168</v>
      </c>
      <c r="J810" s="24" t="s">
        <v>166</v>
      </c>
      <c r="K810" s="10">
        <v>3.83624644</v>
      </c>
      <c r="L810" s="10">
        <v>2.71825918</v>
      </c>
      <c r="M810" s="10">
        <v>139.86053908</v>
      </c>
      <c r="N810" s="10">
        <v>20.776714285714299</v>
      </c>
    </row>
    <row r="811" spans="2:14" s="30" customFormat="1" x14ac:dyDescent="0.25">
      <c r="B811" s="25">
        <v>804</v>
      </c>
      <c r="C811" s="11" t="s">
        <v>2451</v>
      </c>
      <c r="D811" s="11" t="s">
        <v>2452</v>
      </c>
      <c r="E811" s="11" t="s">
        <v>2453</v>
      </c>
      <c r="F811" s="11" t="s">
        <v>128</v>
      </c>
      <c r="G811" s="11" t="s">
        <v>6155</v>
      </c>
      <c r="H811" s="11" t="s">
        <v>167</v>
      </c>
      <c r="I811" s="11" t="s">
        <v>165</v>
      </c>
      <c r="J811" s="25" t="s">
        <v>166</v>
      </c>
      <c r="K811" s="13">
        <v>3.818791085</v>
      </c>
      <c r="L811" s="13">
        <v>4.0882316599999999</v>
      </c>
      <c r="M811" s="13">
        <v>290.32049324721299</v>
      </c>
      <c r="N811" s="13">
        <v>26.496666666666702</v>
      </c>
    </row>
    <row r="812" spans="2:14" s="30" customFormat="1" x14ac:dyDescent="0.25">
      <c r="B812" s="24">
        <v>805</v>
      </c>
      <c r="C812" s="8" t="s">
        <v>5205</v>
      </c>
      <c r="D812" s="8" t="s">
        <v>5206</v>
      </c>
      <c r="E812" s="8" t="s">
        <v>5207</v>
      </c>
      <c r="F812" s="8" t="s">
        <v>140</v>
      </c>
      <c r="G812" s="8" t="s">
        <v>6156</v>
      </c>
      <c r="H812" s="8" t="s">
        <v>167</v>
      </c>
      <c r="I812" s="8" t="s">
        <v>165</v>
      </c>
      <c r="J812" s="24" t="s">
        <v>166</v>
      </c>
      <c r="K812" s="10">
        <v>3.8122577600000001</v>
      </c>
      <c r="L812" s="10">
        <v>0.94845281499999989</v>
      </c>
      <c r="M812" s="10">
        <v>407.95274544639659</v>
      </c>
      <c r="N812" s="10">
        <v>27.103142857142899</v>
      </c>
    </row>
    <row r="813" spans="2:14" s="30" customFormat="1" x14ac:dyDescent="0.25">
      <c r="B813" s="25">
        <v>806</v>
      </c>
      <c r="C813" s="11" t="s">
        <v>2454</v>
      </c>
      <c r="D813" s="11" t="s">
        <v>2455</v>
      </c>
      <c r="E813" s="11" t="s">
        <v>2456</v>
      </c>
      <c r="F813" s="11" t="s">
        <v>128</v>
      </c>
      <c r="G813" s="11" t="s">
        <v>6155</v>
      </c>
      <c r="H813" s="11" t="s">
        <v>199</v>
      </c>
      <c r="I813" s="11" t="s">
        <v>165</v>
      </c>
      <c r="J813" s="25" t="s">
        <v>166</v>
      </c>
      <c r="K813" s="13">
        <v>3.8004330899999998</v>
      </c>
      <c r="L813" s="13">
        <v>1.1364763600000001</v>
      </c>
      <c r="M813" s="13">
        <v>41.329988708400002</v>
      </c>
      <c r="N813" s="13">
        <v>11.1389523809524</v>
      </c>
    </row>
    <row r="814" spans="2:14" s="30" customFormat="1" x14ac:dyDescent="0.25">
      <c r="B814" s="24">
        <v>807</v>
      </c>
      <c r="C814" s="8" t="s">
        <v>2457</v>
      </c>
      <c r="D814" s="8" t="s">
        <v>2458</v>
      </c>
      <c r="E814" s="8" t="s">
        <v>2459</v>
      </c>
      <c r="F814" s="8" t="s">
        <v>129</v>
      </c>
      <c r="G814" s="8" t="s">
        <v>6155</v>
      </c>
      <c r="H814" s="8" t="s">
        <v>199</v>
      </c>
      <c r="I814" s="8" t="s">
        <v>165</v>
      </c>
      <c r="J814" s="24" t="s">
        <v>166</v>
      </c>
      <c r="K814" s="10">
        <v>3.8004209000000002</v>
      </c>
      <c r="L814" s="10">
        <v>2.9331630999999998</v>
      </c>
      <c r="M814" s="10">
        <v>73.724329229995789</v>
      </c>
      <c r="N814" s="10">
        <v>34.608523809523803</v>
      </c>
    </row>
    <row r="815" spans="2:14" s="30" customFormat="1" x14ac:dyDescent="0.25">
      <c r="B815" s="25">
        <v>808</v>
      </c>
      <c r="C815" s="11" t="s">
        <v>2460</v>
      </c>
      <c r="D815" s="11" t="s">
        <v>2461</v>
      </c>
      <c r="E815" s="11" t="s">
        <v>2462</v>
      </c>
      <c r="F815" s="11" t="s">
        <v>126</v>
      </c>
      <c r="G815" s="11" t="s">
        <v>6155</v>
      </c>
      <c r="H815" s="11" t="s">
        <v>167</v>
      </c>
      <c r="I815" s="11" t="s">
        <v>168</v>
      </c>
      <c r="J815" s="25" t="s">
        <v>166</v>
      </c>
      <c r="K815" s="13">
        <v>3.781899669</v>
      </c>
      <c r="L815" s="13">
        <v>3.403510528</v>
      </c>
      <c r="M815" s="13">
        <v>238.24416487092151</v>
      </c>
      <c r="N815" s="13">
        <v>30.0240476190476</v>
      </c>
    </row>
    <row r="816" spans="2:14" s="30" customFormat="1" x14ac:dyDescent="0.25">
      <c r="B816" s="24">
        <v>809</v>
      </c>
      <c r="C816" s="8" t="s">
        <v>2463</v>
      </c>
      <c r="D816" s="8" t="s">
        <v>2464</v>
      </c>
      <c r="E816" s="8" t="s">
        <v>2465</v>
      </c>
      <c r="F816" s="8" t="s">
        <v>126</v>
      </c>
      <c r="G816" s="8" t="s">
        <v>6155</v>
      </c>
      <c r="H816" s="8" t="s">
        <v>164</v>
      </c>
      <c r="I816" s="8" t="s">
        <v>168</v>
      </c>
      <c r="J816" s="24" t="s">
        <v>166</v>
      </c>
      <c r="K816" s="10">
        <v>3.78175953</v>
      </c>
      <c r="L816" s="10">
        <v>3.67674959</v>
      </c>
      <c r="M816" s="10">
        <v>245.35829029221941</v>
      </c>
      <c r="N816" s="10">
        <v>38.695190476190497</v>
      </c>
    </row>
    <row r="817" spans="2:14" s="30" customFormat="1" x14ac:dyDescent="0.25">
      <c r="B817" s="25">
        <v>810</v>
      </c>
      <c r="C817" s="11" t="s">
        <v>2466</v>
      </c>
      <c r="D817" s="11" t="s">
        <v>2467</v>
      </c>
      <c r="E817" s="11" t="s">
        <v>2468</v>
      </c>
      <c r="F817" s="11" t="s">
        <v>128</v>
      </c>
      <c r="G817" s="11" t="s">
        <v>6155</v>
      </c>
      <c r="H817" s="11" t="s">
        <v>199</v>
      </c>
      <c r="I817" s="11" t="s">
        <v>165</v>
      </c>
      <c r="J817" s="25" t="s">
        <v>166</v>
      </c>
      <c r="K817" s="13">
        <v>3.7713201679999999</v>
      </c>
      <c r="L817" s="13">
        <v>4.4112343919999999</v>
      </c>
      <c r="M817" s="13">
        <v>257.70465523093128</v>
      </c>
      <c r="N817" s="13">
        <v>34.185333333333297</v>
      </c>
    </row>
    <row r="818" spans="2:14" s="30" customFormat="1" x14ac:dyDescent="0.25">
      <c r="B818" s="24">
        <v>811</v>
      </c>
      <c r="C818" s="8" t="s">
        <v>2469</v>
      </c>
      <c r="D818" s="8" t="s">
        <v>2470</v>
      </c>
      <c r="E818" s="8" t="s">
        <v>2471</v>
      </c>
      <c r="F818" s="8" t="s">
        <v>131</v>
      </c>
      <c r="G818" s="8" t="s">
        <v>6155</v>
      </c>
      <c r="H818" s="8" t="s">
        <v>164</v>
      </c>
      <c r="I818" s="8" t="s">
        <v>165</v>
      </c>
      <c r="J818" s="24" t="s">
        <v>166</v>
      </c>
      <c r="K818" s="10">
        <v>3.759553452</v>
      </c>
      <c r="L818" s="10">
        <v>1.9513112640000001</v>
      </c>
      <c r="M818" s="10">
        <v>292.39913487460001</v>
      </c>
      <c r="N818" s="10">
        <v>19.083095238095201</v>
      </c>
    </row>
    <row r="819" spans="2:14" s="30" customFormat="1" x14ac:dyDescent="0.25">
      <c r="B819" s="25">
        <v>812</v>
      </c>
      <c r="C819" s="11" t="s">
        <v>2472</v>
      </c>
      <c r="D819" s="11" t="s">
        <v>2473</v>
      </c>
      <c r="E819" s="11" t="s">
        <v>2474</v>
      </c>
      <c r="F819" s="11" t="s">
        <v>127</v>
      </c>
      <c r="G819" s="11" t="s">
        <v>6155</v>
      </c>
      <c r="H819" s="11" t="s">
        <v>167</v>
      </c>
      <c r="I819" s="11" t="s">
        <v>168</v>
      </c>
      <c r="J819" s="25" t="s">
        <v>166</v>
      </c>
      <c r="K819" s="13">
        <v>3.7293844100000002</v>
      </c>
      <c r="L819" s="13">
        <v>1.026219005</v>
      </c>
      <c r="M819" s="13">
        <v>19.701328374300001</v>
      </c>
      <c r="N819" s="13">
        <v>19.907761904761902</v>
      </c>
    </row>
    <row r="820" spans="2:14" s="30" customFormat="1" x14ac:dyDescent="0.25">
      <c r="B820" s="24">
        <v>813</v>
      </c>
      <c r="C820" s="8" t="s">
        <v>2475</v>
      </c>
      <c r="D820" s="8" t="s">
        <v>2476</v>
      </c>
      <c r="E820" s="8" t="s">
        <v>2477</v>
      </c>
      <c r="F820" s="8" t="s">
        <v>134</v>
      </c>
      <c r="G820" s="8" t="s">
        <v>6155</v>
      </c>
      <c r="H820" s="8" t="s">
        <v>199</v>
      </c>
      <c r="I820" s="8" t="s">
        <v>165</v>
      </c>
      <c r="J820" s="24" t="s">
        <v>166</v>
      </c>
      <c r="K820" s="10">
        <v>3.72471664</v>
      </c>
      <c r="L820" s="10">
        <v>0.96858637999999997</v>
      </c>
      <c r="M820" s="10">
        <v>10.618696767599999</v>
      </c>
      <c r="N820" s="10">
        <v>27.234142857142899</v>
      </c>
    </row>
    <row r="821" spans="2:14" s="30" customFormat="1" x14ac:dyDescent="0.25">
      <c r="B821" s="25">
        <v>814</v>
      </c>
      <c r="C821" s="11" t="s">
        <v>2478</v>
      </c>
      <c r="D821" s="11" t="s">
        <v>2479</v>
      </c>
      <c r="E821" s="11" t="s">
        <v>2480</v>
      </c>
      <c r="F821" s="11" t="s">
        <v>126</v>
      </c>
      <c r="G821" s="11" t="s">
        <v>6155</v>
      </c>
      <c r="H821" s="11" t="s">
        <v>164</v>
      </c>
      <c r="I821" s="11" t="s">
        <v>165</v>
      </c>
      <c r="J821" s="25" t="s">
        <v>166</v>
      </c>
      <c r="K821" s="13">
        <v>3.7041396013000001</v>
      </c>
      <c r="L821" s="13">
        <v>2.6235160517999998</v>
      </c>
      <c r="M821" s="13">
        <v>165.79273372</v>
      </c>
      <c r="N821" s="13">
        <v>28.841190476190501</v>
      </c>
    </row>
    <row r="822" spans="2:14" s="30" customFormat="1" x14ac:dyDescent="0.25">
      <c r="B822" s="24">
        <v>815</v>
      </c>
      <c r="C822" s="8" t="s">
        <v>2481</v>
      </c>
      <c r="D822" s="8" t="s">
        <v>2482</v>
      </c>
      <c r="E822" s="8" t="s">
        <v>2483</v>
      </c>
      <c r="F822" s="8" t="s">
        <v>135</v>
      </c>
      <c r="G822" s="8" t="s">
        <v>6155</v>
      </c>
      <c r="H822" s="8" t="s">
        <v>167</v>
      </c>
      <c r="I822" s="8" t="s">
        <v>168</v>
      </c>
      <c r="J822" s="24" t="s">
        <v>166</v>
      </c>
      <c r="K822" s="10">
        <v>3.7011785270000002</v>
      </c>
      <c r="L822" s="10">
        <v>1.5996089179999999</v>
      </c>
      <c r="M822" s="10">
        <v>90.869469440000003</v>
      </c>
      <c r="N822" s="10">
        <v>46.325714285714298</v>
      </c>
    </row>
    <row r="823" spans="2:14" s="30" customFormat="1" x14ac:dyDescent="0.25">
      <c r="B823" s="25">
        <v>816</v>
      </c>
      <c r="C823" s="11" t="s">
        <v>2484</v>
      </c>
      <c r="D823" s="11" t="s">
        <v>2485</v>
      </c>
      <c r="E823" s="11" t="s">
        <v>2486</v>
      </c>
      <c r="F823" s="11" t="s">
        <v>126</v>
      </c>
      <c r="G823" s="11" t="s">
        <v>6155</v>
      </c>
      <c r="H823" s="11" t="s">
        <v>167</v>
      </c>
      <c r="I823" s="11" t="s">
        <v>168</v>
      </c>
      <c r="J823" s="25" t="s">
        <v>166</v>
      </c>
      <c r="K823" s="13">
        <v>3.7003214249999998</v>
      </c>
      <c r="L823" s="13">
        <v>9.0891093699999992</v>
      </c>
      <c r="M823" s="13">
        <v>736.51703426999995</v>
      </c>
      <c r="N823" s="13">
        <v>11.015619047618999</v>
      </c>
    </row>
    <row r="824" spans="2:14" s="30" customFormat="1" x14ac:dyDescent="0.25">
      <c r="B824" s="24">
        <v>817</v>
      </c>
      <c r="C824" s="8" t="s">
        <v>2487</v>
      </c>
      <c r="D824" s="8" t="s">
        <v>2488</v>
      </c>
      <c r="E824" s="8" t="s">
        <v>2489</v>
      </c>
      <c r="F824" s="8" t="s">
        <v>132</v>
      </c>
      <c r="G824" s="8" t="s">
        <v>6155</v>
      </c>
      <c r="H824" s="8" t="s">
        <v>167</v>
      </c>
      <c r="I824" s="8" t="s">
        <v>168</v>
      </c>
      <c r="J824" s="24" t="s">
        <v>166</v>
      </c>
      <c r="K824" s="10">
        <v>3.6613193559999999</v>
      </c>
      <c r="L824" s="10">
        <v>2.1371759020000001</v>
      </c>
      <c r="M824" s="10">
        <v>528.3344439</v>
      </c>
      <c r="N824" s="10">
        <v>38.331333333333298</v>
      </c>
    </row>
    <row r="825" spans="2:14" s="30" customFormat="1" x14ac:dyDescent="0.25">
      <c r="B825" s="25">
        <v>818</v>
      </c>
      <c r="C825" s="11" t="s">
        <v>5208</v>
      </c>
      <c r="D825" s="11" t="s">
        <v>5209</v>
      </c>
      <c r="E825" s="11" t="s">
        <v>5210</v>
      </c>
      <c r="F825" s="11" t="s">
        <v>126</v>
      </c>
      <c r="G825" s="11" t="s">
        <v>6156</v>
      </c>
      <c r="H825" s="11" t="s">
        <v>167</v>
      </c>
      <c r="I825" s="11" t="s">
        <v>165</v>
      </c>
      <c r="J825" s="25" t="s">
        <v>166</v>
      </c>
      <c r="K825" s="13">
        <v>3.6329351760000002</v>
      </c>
      <c r="L825" s="13">
        <v>5.1324178790000001</v>
      </c>
      <c r="M825" s="13">
        <v>27.35149255</v>
      </c>
      <c r="N825" s="13">
        <v>79.9230952380952</v>
      </c>
    </row>
    <row r="826" spans="2:14" s="30" customFormat="1" x14ac:dyDescent="0.25">
      <c r="B826" s="24">
        <v>819</v>
      </c>
      <c r="C826" s="8" t="s">
        <v>2490</v>
      </c>
      <c r="D826" s="8" t="s">
        <v>2491</v>
      </c>
      <c r="E826" s="8" t="s">
        <v>2492</v>
      </c>
      <c r="F826" s="8" t="s">
        <v>126</v>
      </c>
      <c r="G826" s="8" t="s">
        <v>6155</v>
      </c>
      <c r="H826" s="8" t="s">
        <v>164</v>
      </c>
      <c r="I826" s="8" t="s">
        <v>165</v>
      </c>
      <c r="J826" s="24" t="s">
        <v>166</v>
      </c>
      <c r="K826" s="10">
        <v>3.6290848563</v>
      </c>
      <c r="L826" s="10">
        <v>0.1179888026</v>
      </c>
      <c r="M826" s="10">
        <v>502.40477561850122</v>
      </c>
      <c r="N826" s="10">
        <v>31.845238095238098</v>
      </c>
    </row>
    <row r="827" spans="2:14" s="30" customFormat="1" x14ac:dyDescent="0.25">
      <c r="B827" s="25">
        <v>820</v>
      </c>
      <c r="C827" s="11" t="s">
        <v>2493</v>
      </c>
      <c r="D827" s="11" t="s">
        <v>2494</v>
      </c>
      <c r="E827" s="11" t="s">
        <v>2495</v>
      </c>
      <c r="F827" s="11" t="s">
        <v>134</v>
      </c>
      <c r="G827" s="11" t="s">
        <v>6155</v>
      </c>
      <c r="H827" s="11" t="s">
        <v>199</v>
      </c>
      <c r="I827" s="11" t="s">
        <v>165</v>
      </c>
      <c r="J827" s="25" t="s">
        <v>166</v>
      </c>
      <c r="K827" s="13">
        <v>3.62264249</v>
      </c>
      <c r="L827" s="13">
        <v>2.3051210649999998</v>
      </c>
      <c r="M827" s="13">
        <v>102.9236023512</v>
      </c>
      <c r="N827" s="13">
        <v>10.969428571428599</v>
      </c>
    </row>
    <row r="828" spans="2:14" s="30" customFormat="1" x14ac:dyDescent="0.25">
      <c r="B828" s="24">
        <v>821</v>
      </c>
      <c r="C828" s="8" t="s">
        <v>2496</v>
      </c>
      <c r="D828" s="8" t="s">
        <v>2497</v>
      </c>
      <c r="E828" s="8" t="s">
        <v>2498</v>
      </c>
      <c r="F828" s="8" t="s">
        <v>126</v>
      </c>
      <c r="G828" s="8" t="s">
        <v>6155</v>
      </c>
      <c r="H828" s="8" t="s">
        <v>164</v>
      </c>
      <c r="I828" s="8" t="s">
        <v>165</v>
      </c>
      <c r="J828" s="24" t="s">
        <v>166</v>
      </c>
      <c r="K828" s="10">
        <v>3.6217494285999998</v>
      </c>
      <c r="L828" s="10">
        <v>5.8264733912000004</v>
      </c>
      <c r="M828" s="10">
        <v>398.25204301999997</v>
      </c>
      <c r="N828" s="10">
        <v>27.151285714285699</v>
      </c>
    </row>
    <row r="829" spans="2:14" s="30" customFormat="1" x14ac:dyDescent="0.25">
      <c r="B829" s="25">
        <v>822</v>
      </c>
      <c r="C829" s="11" t="s">
        <v>2499</v>
      </c>
      <c r="D829" s="11" t="s">
        <v>2500</v>
      </c>
      <c r="E829" s="11" t="s">
        <v>2501</v>
      </c>
      <c r="F829" s="11" t="s">
        <v>126</v>
      </c>
      <c r="G829" s="11" t="s">
        <v>6155</v>
      </c>
      <c r="H829" s="11" t="s">
        <v>167</v>
      </c>
      <c r="I829" s="11" t="s">
        <v>168</v>
      </c>
      <c r="J829" s="25" t="s">
        <v>166</v>
      </c>
      <c r="K829" s="13">
        <v>3.6161006750000002</v>
      </c>
      <c r="L829" s="13">
        <v>3.7441242699999999</v>
      </c>
      <c r="M829" s="13">
        <v>167.35028803478531</v>
      </c>
      <c r="N829" s="13">
        <v>13.657</v>
      </c>
    </row>
    <row r="830" spans="2:14" s="30" customFormat="1" x14ac:dyDescent="0.25">
      <c r="B830" s="24">
        <v>823</v>
      </c>
      <c r="C830" s="8" t="s">
        <v>2502</v>
      </c>
      <c r="D830" s="8" t="s">
        <v>2503</v>
      </c>
      <c r="E830" s="8" t="s">
        <v>2504</v>
      </c>
      <c r="F830" s="8" t="s">
        <v>134</v>
      </c>
      <c r="G830" s="8" t="s">
        <v>6155</v>
      </c>
      <c r="H830" s="8" t="s">
        <v>167</v>
      </c>
      <c r="I830" s="8" t="s">
        <v>168</v>
      </c>
      <c r="J830" s="24" t="s">
        <v>166</v>
      </c>
      <c r="K830" s="10">
        <v>3.6150548150000001</v>
      </c>
      <c r="L830" s="10">
        <v>2.3687036450000001</v>
      </c>
      <c r="M830" s="10">
        <v>96.601680376913635</v>
      </c>
      <c r="N830" s="10">
        <v>19.878333333333298</v>
      </c>
    </row>
    <row r="831" spans="2:14" s="30" customFormat="1" x14ac:dyDescent="0.25">
      <c r="B831" s="25">
        <v>824</v>
      </c>
      <c r="C831" s="11" t="s">
        <v>2505</v>
      </c>
      <c r="D831" s="11" t="s">
        <v>2506</v>
      </c>
      <c r="E831" s="11" t="s">
        <v>2507</v>
      </c>
      <c r="F831" s="11" t="s">
        <v>126</v>
      </c>
      <c r="G831" s="11" t="s">
        <v>6155</v>
      </c>
      <c r="H831" s="11" t="s">
        <v>167</v>
      </c>
      <c r="I831" s="11" t="s">
        <v>168</v>
      </c>
      <c r="J831" s="25" t="s">
        <v>166</v>
      </c>
      <c r="K831" s="13">
        <v>3.602576408</v>
      </c>
      <c r="L831" s="13">
        <v>16.482254475000001</v>
      </c>
      <c r="M831" s="13">
        <v>106.85722493725351</v>
      </c>
      <c r="N831" s="13">
        <v>94.273761904761898</v>
      </c>
    </row>
    <row r="832" spans="2:14" s="30" customFormat="1" x14ac:dyDescent="0.25">
      <c r="B832" s="24">
        <v>825</v>
      </c>
      <c r="C832" s="8" t="s">
        <v>2508</v>
      </c>
      <c r="D832" s="8" t="s">
        <v>2509</v>
      </c>
      <c r="E832" s="8" t="s">
        <v>2510</v>
      </c>
      <c r="F832" s="8" t="s">
        <v>128</v>
      </c>
      <c r="G832" s="8" t="s">
        <v>6155</v>
      </c>
      <c r="H832" s="8" t="s">
        <v>199</v>
      </c>
      <c r="I832" s="8" t="s">
        <v>165</v>
      </c>
      <c r="J832" s="24" t="s">
        <v>166</v>
      </c>
      <c r="K832" s="10">
        <v>3.5778667550000001</v>
      </c>
      <c r="L832" s="10">
        <v>3.3412923700000001</v>
      </c>
      <c r="M832" s="10">
        <v>835.92312470939999</v>
      </c>
      <c r="N832" s="10">
        <v>17.046571428571401</v>
      </c>
    </row>
    <row r="833" spans="2:14" s="30" customFormat="1" x14ac:dyDescent="0.25">
      <c r="B833" s="25">
        <v>826</v>
      </c>
      <c r="C833" s="11" t="s">
        <v>2511</v>
      </c>
      <c r="D833" s="11" t="s">
        <v>2512</v>
      </c>
      <c r="E833" s="11" t="s">
        <v>2513</v>
      </c>
      <c r="F833" s="11" t="s">
        <v>127</v>
      </c>
      <c r="G833" s="11" t="s">
        <v>6155</v>
      </c>
      <c r="H833" s="11" t="s">
        <v>164</v>
      </c>
      <c r="I833" s="11" t="s">
        <v>168</v>
      </c>
      <c r="J833" s="25" t="s">
        <v>166</v>
      </c>
      <c r="K833" s="13">
        <v>3.577096021</v>
      </c>
      <c r="L833" s="13">
        <v>4.0691986665000002</v>
      </c>
      <c r="M833" s="13">
        <v>267.4224621363</v>
      </c>
      <c r="N833" s="13">
        <v>27.002714285714301</v>
      </c>
    </row>
    <row r="834" spans="2:14" s="30" customFormat="1" x14ac:dyDescent="0.25">
      <c r="B834" s="24">
        <v>827</v>
      </c>
      <c r="C834" s="8" t="s">
        <v>2514</v>
      </c>
      <c r="D834" s="8" t="s">
        <v>2515</v>
      </c>
      <c r="E834" s="8" t="s">
        <v>2516</v>
      </c>
      <c r="F834" s="8" t="s">
        <v>128</v>
      </c>
      <c r="G834" s="8" t="s">
        <v>6155</v>
      </c>
      <c r="H834" s="8" t="s">
        <v>167</v>
      </c>
      <c r="I834" s="8" t="s">
        <v>165</v>
      </c>
      <c r="J834" s="24" t="s">
        <v>166</v>
      </c>
      <c r="K834" s="10">
        <v>3.5765958150000001</v>
      </c>
      <c r="L834" s="10">
        <v>7.69696611</v>
      </c>
      <c r="M834" s="10">
        <v>686.93876430000012</v>
      </c>
      <c r="N834" s="10">
        <v>6.89419047619048</v>
      </c>
    </row>
    <row r="835" spans="2:14" s="30" customFormat="1" x14ac:dyDescent="0.25">
      <c r="B835" s="25">
        <v>828</v>
      </c>
      <c r="C835" s="11" t="s">
        <v>2517</v>
      </c>
      <c r="D835" s="11" t="s">
        <v>2518</v>
      </c>
      <c r="E835" s="11" t="s">
        <v>2519</v>
      </c>
      <c r="F835" s="11" t="s">
        <v>129</v>
      </c>
      <c r="G835" s="11" t="s">
        <v>6155</v>
      </c>
      <c r="H835" s="11" t="s">
        <v>167</v>
      </c>
      <c r="I835" s="11" t="s">
        <v>165</v>
      </c>
      <c r="J835" s="25" t="s">
        <v>166</v>
      </c>
      <c r="K835" s="13">
        <v>3.5455548100000001</v>
      </c>
      <c r="L835" s="13">
        <v>4.9537678300000003</v>
      </c>
      <c r="M835" s="13">
        <v>220.65492894067791</v>
      </c>
      <c r="N835" s="13">
        <v>34.597999999999999</v>
      </c>
    </row>
    <row r="836" spans="2:14" s="30" customFormat="1" x14ac:dyDescent="0.25">
      <c r="B836" s="24">
        <v>829</v>
      </c>
      <c r="C836" s="8" t="s">
        <v>2520</v>
      </c>
      <c r="D836" s="8" t="s">
        <v>2521</v>
      </c>
      <c r="E836" s="8" t="s">
        <v>2522</v>
      </c>
      <c r="F836" s="8" t="s">
        <v>131</v>
      </c>
      <c r="G836" s="8" t="s">
        <v>6155</v>
      </c>
      <c r="H836" s="8" t="s">
        <v>167</v>
      </c>
      <c r="I836" s="8" t="s">
        <v>165</v>
      </c>
      <c r="J836" s="24" t="s">
        <v>166</v>
      </c>
      <c r="K836" s="10">
        <v>3.5104430550000001</v>
      </c>
      <c r="L836" s="10">
        <v>2.3446289650000001</v>
      </c>
      <c r="M836" s="10">
        <v>28.066635505557549</v>
      </c>
      <c r="N836" s="10">
        <v>16.388999999999999</v>
      </c>
    </row>
    <row r="837" spans="2:14" s="30" customFormat="1" x14ac:dyDescent="0.25">
      <c r="B837" s="25">
        <v>830</v>
      </c>
      <c r="C837" s="11" t="s">
        <v>2523</v>
      </c>
      <c r="D837" s="11" t="s">
        <v>2524</v>
      </c>
      <c r="E837" s="11" t="s">
        <v>2525</v>
      </c>
      <c r="F837" s="11" t="s">
        <v>139</v>
      </c>
      <c r="G837" s="11" t="s">
        <v>6155</v>
      </c>
      <c r="H837" s="11" t="s">
        <v>164</v>
      </c>
      <c r="I837" s="11" t="s">
        <v>165</v>
      </c>
      <c r="J837" s="25" t="s">
        <v>166</v>
      </c>
      <c r="K837" s="13">
        <v>3.5030647959999999</v>
      </c>
      <c r="L837" s="13">
        <v>0.82412185999999998</v>
      </c>
      <c r="M837" s="13">
        <v>20.521874668339908</v>
      </c>
      <c r="N837" s="13">
        <v>46.667571428571399</v>
      </c>
    </row>
    <row r="838" spans="2:14" s="30" customFormat="1" x14ac:dyDescent="0.25">
      <c r="B838" s="24">
        <v>831</v>
      </c>
      <c r="C838" s="8" t="s">
        <v>2526</v>
      </c>
      <c r="D838" s="8" t="s">
        <v>2527</v>
      </c>
      <c r="E838" s="8" t="s">
        <v>2528</v>
      </c>
      <c r="F838" s="8" t="s">
        <v>127</v>
      </c>
      <c r="G838" s="8" t="s">
        <v>6155</v>
      </c>
      <c r="H838" s="8" t="s">
        <v>164</v>
      </c>
      <c r="I838" s="8" t="s">
        <v>165</v>
      </c>
      <c r="J838" s="24" t="s">
        <v>166</v>
      </c>
      <c r="K838" s="10">
        <v>3.4994367099999999</v>
      </c>
      <c r="L838" s="10">
        <v>9.5197835699999995</v>
      </c>
      <c r="M838" s="10">
        <v>347.57667172800001</v>
      </c>
      <c r="N838" s="10">
        <v>14.1898571428571</v>
      </c>
    </row>
    <row r="839" spans="2:14" s="30" customFormat="1" x14ac:dyDescent="0.25">
      <c r="B839" s="25">
        <v>832</v>
      </c>
      <c r="C839" s="11" t="s">
        <v>2529</v>
      </c>
      <c r="D839" s="11" t="s">
        <v>2530</v>
      </c>
      <c r="E839" s="11" t="s">
        <v>2531</v>
      </c>
      <c r="F839" s="11" t="s">
        <v>126</v>
      </c>
      <c r="G839" s="11" t="s">
        <v>6155</v>
      </c>
      <c r="H839" s="11" t="s">
        <v>164</v>
      </c>
      <c r="I839" s="11" t="s">
        <v>168</v>
      </c>
      <c r="J839" s="25" t="s">
        <v>166</v>
      </c>
      <c r="K839" s="13">
        <v>3.485417741</v>
      </c>
      <c r="L839" s="13">
        <v>4.294199806</v>
      </c>
      <c r="M839" s="13">
        <v>420.60188401756909</v>
      </c>
      <c r="N839" s="13">
        <v>13.3953333333333</v>
      </c>
    </row>
    <row r="840" spans="2:14" s="30" customFormat="1" x14ac:dyDescent="0.25">
      <c r="B840" s="24">
        <v>833</v>
      </c>
      <c r="C840" s="8" t="s">
        <v>2532</v>
      </c>
      <c r="D840" s="8" t="s">
        <v>2533</v>
      </c>
      <c r="E840" s="8" t="s">
        <v>2534</v>
      </c>
      <c r="F840" s="8" t="s">
        <v>131</v>
      </c>
      <c r="G840" s="8" t="s">
        <v>6155</v>
      </c>
      <c r="H840" s="8" t="s">
        <v>167</v>
      </c>
      <c r="I840" s="8" t="s">
        <v>165</v>
      </c>
      <c r="J840" s="24" t="s">
        <v>166</v>
      </c>
      <c r="K840" s="10">
        <v>3.4844144500000001</v>
      </c>
      <c r="L840" s="10">
        <v>5.3019735999999993</v>
      </c>
      <c r="M840" s="10">
        <v>410.20838210000011</v>
      </c>
      <c r="N840" s="10">
        <v>13.5195238095238</v>
      </c>
    </row>
    <row r="841" spans="2:14" s="30" customFormat="1" x14ac:dyDescent="0.25">
      <c r="B841" s="25">
        <v>834</v>
      </c>
      <c r="C841" s="11" t="s">
        <v>2535</v>
      </c>
      <c r="D841" s="11" t="s">
        <v>2536</v>
      </c>
      <c r="E841" s="11" t="s">
        <v>2537</v>
      </c>
      <c r="F841" s="11" t="s">
        <v>141</v>
      </c>
      <c r="G841" s="11" t="s">
        <v>6155</v>
      </c>
      <c r="H841" s="11" t="s">
        <v>167</v>
      </c>
      <c r="I841" s="11" t="s">
        <v>165</v>
      </c>
      <c r="J841" s="25" t="s">
        <v>166</v>
      </c>
      <c r="K841" s="13">
        <v>3.4754200399999999</v>
      </c>
      <c r="L841" s="13">
        <v>2.8090636249999998</v>
      </c>
      <c r="M841" s="13">
        <v>91.629553576550734</v>
      </c>
      <c r="N841" s="13">
        <v>46.557428571428602</v>
      </c>
    </row>
    <row r="842" spans="2:14" s="30" customFormat="1" x14ac:dyDescent="0.25">
      <c r="B842" s="24">
        <v>835</v>
      </c>
      <c r="C842" s="8" t="s">
        <v>2538</v>
      </c>
      <c r="D842" s="8" t="s">
        <v>2539</v>
      </c>
      <c r="E842" s="8" t="s">
        <v>2540</v>
      </c>
      <c r="F842" s="8" t="s">
        <v>130</v>
      </c>
      <c r="G842" s="8" t="s">
        <v>6155</v>
      </c>
      <c r="H842" s="8" t="s">
        <v>164</v>
      </c>
      <c r="I842" s="8" t="s">
        <v>168</v>
      </c>
      <c r="J842" s="24" t="s">
        <v>166</v>
      </c>
      <c r="K842" s="10">
        <v>3.4358342670000002</v>
      </c>
      <c r="L842" s="10">
        <v>1.6527313029999999</v>
      </c>
      <c r="M842" s="10">
        <v>256.19926170000002</v>
      </c>
      <c r="N842" s="10">
        <v>24.5601428571429</v>
      </c>
    </row>
    <row r="843" spans="2:14" s="30" customFormat="1" x14ac:dyDescent="0.25">
      <c r="B843" s="25">
        <v>836</v>
      </c>
      <c r="C843" s="11" t="s">
        <v>2541</v>
      </c>
      <c r="D843" s="11" t="s">
        <v>2542</v>
      </c>
      <c r="E843" s="11" t="s">
        <v>2543</v>
      </c>
      <c r="F843" s="11" t="s">
        <v>135</v>
      </c>
      <c r="G843" s="11" t="s">
        <v>6155</v>
      </c>
      <c r="H843" s="11" t="s">
        <v>167</v>
      </c>
      <c r="I843" s="11" t="s">
        <v>168</v>
      </c>
      <c r="J843" s="25" t="s">
        <v>166</v>
      </c>
      <c r="K843" s="13">
        <v>3.3790684739999999</v>
      </c>
      <c r="L843" s="13">
        <v>2.475953595</v>
      </c>
      <c r="M843" s="13">
        <v>138.75044818931519</v>
      </c>
      <c r="N843" s="13">
        <v>19.517666666666699</v>
      </c>
    </row>
    <row r="844" spans="2:14" s="30" customFormat="1" x14ac:dyDescent="0.25">
      <c r="B844" s="24">
        <v>837</v>
      </c>
      <c r="C844" s="8" t="s">
        <v>2544</v>
      </c>
      <c r="D844" s="8" t="s">
        <v>2545</v>
      </c>
      <c r="E844" s="8" t="s">
        <v>2546</v>
      </c>
      <c r="F844" s="8" t="s">
        <v>133</v>
      </c>
      <c r="G844" s="8" t="s">
        <v>6155</v>
      </c>
      <c r="H844" s="8" t="s">
        <v>167</v>
      </c>
      <c r="I844" s="8" t="s">
        <v>168</v>
      </c>
      <c r="J844" s="24" t="s">
        <v>166</v>
      </c>
      <c r="K844" s="10">
        <v>3.3620879399999999</v>
      </c>
      <c r="L844" s="10">
        <v>3.9358796599999999</v>
      </c>
      <c r="M844" s="10">
        <v>59.936862740000002</v>
      </c>
      <c r="N844" s="10">
        <v>7.2676666666666696</v>
      </c>
    </row>
    <row r="845" spans="2:14" s="30" customFormat="1" x14ac:dyDescent="0.25">
      <c r="B845" s="25">
        <v>838</v>
      </c>
      <c r="C845" s="11" t="s">
        <v>2547</v>
      </c>
      <c r="D845" s="11" t="s">
        <v>2548</v>
      </c>
      <c r="E845" s="11" t="s">
        <v>2549</v>
      </c>
      <c r="F845" s="11" t="s">
        <v>127</v>
      </c>
      <c r="G845" s="11" t="s">
        <v>6155</v>
      </c>
      <c r="H845" s="11" t="s">
        <v>167</v>
      </c>
      <c r="I845" s="11" t="s">
        <v>168</v>
      </c>
      <c r="J845" s="25" t="s">
        <v>166</v>
      </c>
      <c r="K845" s="13">
        <v>3.3475046800000001</v>
      </c>
      <c r="L845" s="13">
        <v>1.0542241139999999</v>
      </c>
      <c r="M845" s="13">
        <v>82.381538938788992</v>
      </c>
      <c r="N845" s="13">
        <v>18.545142857142899</v>
      </c>
    </row>
    <row r="846" spans="2:14" s="30" customFormat="1" x14ac:dyDescent="0.25">
      <c r="B846" s="24">
        <v>839</v>
      </c>
      <c r="C846" s="8" t="s">
        <v>2550</v>
      </c>
      <c r="D846" s="8" t="s">
        <v>2551</v>
      </c>
      <c r="E846" s="8" t="s">
        <v>2552</v>
      </c>
      <c r="F846" s="8" t="s">
        <v>128</v>
      </c>
      <c r="G846" s="8" t="s">
        <v>6155</v>
      </c>
      <c r="H846" s="8" t="s">
        <v>199</v>
      </c>
      <c r="I846" s="8" t="s">
        <v>165</v>
      </c>
      <c r="J846" s="24" t="s">
        <v>166</v>
      </c>
      <c r="K846" s="10">
        <v>3.3432649720000001</v>
      </c>
      <c r="L846" s="10">
        <v>2.9418590490000001</v>
      </c>
      <c r="M846" s="10">
        <v>305.07102839639998</v>
      </c>
      <c r="N846" s="10">
        <v>7.4246190476190499</v>
      </c>
    </row>
    <row r="847" spans="2:14" s="30" customFormat="1" x14ac:dyDescent="0.25">
      <c r="B847" s="25">
        <v>840</v>
      </c>
      <c r="C847" s="11" t="s">
        <v>2553</v>
      </c>
      <c r="D847" s="11" t="s">
        <v>2554</v>
      </c>
      <c r="E847" s="11" t="s">
        <v>2555</v>
      </c>
      <c r="F847" s="11" t="s">
        <v>131</v>
      </c>
      <c r="G847" s="11" t="s">
        <v>6155</v>
      </c>
      <c r="H847" s="11" t="s">
        <v>164</v>
      </c>
      <c r="I847" s="11" t="s">
        <v>168</v>
      </c>
      <c r="J847" s="25" t="s">
        <v>166</v>
      </c>
      <c r="K847" s="13">
        <v>3.3428278580000002</v>
      </c>
      <c r="L847" s="13">
        <v>4.8280466420000003</v>
      </c>
      <c r="M847" s="13">
        <v>551.73751902999993</v>
      </c>
      <c r="N847" s="13">
        <v>7.5212857142857104</v>
      </c>
    </row>
    <row r="848" spans="2:14" s="30" customFormat="1" x14ac:dyDescent="0.25">
      <c r="B848" s="24">
        <v>841</v>
      </c>
      <c r="C848" s="8" t="s">
        <v>2556</v>
      </c>
      <c r="D848" s="8" t="s">
        <v>2557</v>
      </c>
      <c r="E848" s="8" t="s">
        <v>2558</v>
      </c>
      <c r="F848" s="8" t="s">
        <v>128</v>
      </c>
      <c r="G848" s="8" t="s">
        <v>6155</v>
      </c>
      <c r="H848" s="8" t="s">
        <v>164</v>
      </c>
      <c r="I848" s="8" t="s">
        <v>168</v>
      </c>
      <c r="J848" s="24" t="s">
        <v>166</v>
      </c>
      <c r="K848" s="10">
        <v>3.3411426849999999</v>
      </c>
      <c r="L848" s="10">
        <v>3.7390030350000001</v>
      </c>
      <c r="M848" s="10">
        <v>199.19024882759999</v>
      </c>
      <c r="N848" s="10">
        <v>20.184380952381002</v>
      </c>
    </row>
    <row r="849" spans="2:14" s="30" customFormat="1" x14ac:dyDescent="0.25">
      <c r="B849" s="25">
        <v>842</v>
      </c>
      <c r="C849" s="11" t="s">
        <v>2559</v>
      </c>
      <c r="D849" s="11" t="s">
        <v>2560</v>
      </c>
      <c r="E849" s="11" t="s">
        <v>2561</v>
      </c>
      <c r="F849" s="11" t="s">
        <v>128</v>
      </c>
      <c r="G849" s="11" t="s">
        <v>6155</v>
      </c>
      <c r="H849" s="11" t="s">
        <v>167</v>
      </c>
      <c r="I849" s="11" t="s">
        <v>165</v>
      </c>
      <c r="J849" s="25" t="s">
        <v>166</v>
      </c>
      <c r="K849" s="13">
        <v>3.3331465250000001</v>
      </c>
      <c r="L849" s="13">
        <v>1.101757965</v>
      </c>
      <c r="M849" s="13">
        <v>212.632479500009</v>
      </c>
      <c r="N849" s="13">
        <v>29.302047619047599</v>
      </c>
    </row>
    <row r="850" spans="2:14" s="30" customFormat="1" x14ac:dyDescent="0.25">
      <c r="B850" s="24">
        <v>843</v>
      </c>
      <c r="C850" s="8" t="s">
        <v>2562</v>
      </c>
      <c r="D850" s="8" t="s">
        <v>2563</v>
      </c>
      <c r="E850" s="8" t="s">
        <v>2564</v>
      </c>
      <c r="F850" s="8" t="s">
        <v>126</v>
      </c>
      <c r="G850" s="8" t="s">
        <v>6155</v>
      </c>
      <c r="H850" s="8" t="s">
        <v>167</v>
      </c>
      <c r="I850" s="8" t="s">
        <v>165</v>
      </c>
      <c r="J850" s="24" t="s">
        <v>166</v>
      </c>
      <c r="K850" s="10">
        <v>3.3189379149999998</v>
      </c>
      <c r="L850" s="10">
        <v>5.0200073449999998</v>
      </c>
      <c r="M850" s="10">
        <v>191.15358277000001</v>
      </c>
      <c r="N850" s="10">
        <v>21.048999999999999</v>
      </c>
    </row>
    <row r="851" spans="2:14" s="30" customFormat="1" x14ac:dyDescent="0.25">
      <c r="B851" s="25">
        <v>844</v>
      </c>
      <c r="C851" s="11" t="s">
        <v>2565</v>
      </c>
      <c r="D851" s="11" t="s">
        <v>2566</v>
      </c>
      <c r="E851" s="11" t="s">
        <v>2567</v>
      </c>
      <c r="F851" s="11" t="s">
        <v>128</v>
      </c>
      <c r="G851" s="11" t="s">
        <v>6155</v>
      </c>
      <c r="H851" s="11" t="s">
        <v>199</v>
      </c>
      <c r="I851" s="11" t="s">
        <v>168</v>
      </c>
      <c r="J851" s="25" t="s">
        <v>166</v>
      </c>
      <c r="K851" s="13">
        <v>3.3180844949999999</v>
      </c>
      <c r="L851" s="13">
        <v>4.2447630350000001</v>
      </c>
      <c r="M851" s="13">
        <v>68.726237144400002</v>
      </c>
      <c r="N851" s="13">
        <v>22.212714285714299</v>
      </c>
    </row>
    <row r="852" spans="2:14" s="30" customFormat="1" x14ac:dyDescent="0.25">
      <c r="B852" s="24">
        <v>845</v>
      </c>
      <c r="C852" s="8" t="s">
        <v>2568</v>
      </c>
      <c r="D852" s="8" t="s">
        <v>2569</v>
      </c>
      <c r="E852" s="8" t="s">
        <v>2570</v>
      </c>
      <c r="F852" s="8" t="s">
        <v>133</v>
      </c>
      <c r="G852" s="8" t="s">
        <v>6155</v>
      </c>
      <c r="H852" s="8" t="s">
        <v>167</v>
      </c>
      <c r="I852" s="8" t="s">
        <v>168</v>
      </c>
      <c r="J852" s="24" t="s">
        <v>166</v>
      </c>
      <c r="K852" s="10">
        <v>3.296174975</v>
      </c>
      <c r="L852" s="10">
        <v>3.04525435</v>
      </c>
      <c r="M852" s="10">
        <v>56.08128353</v>
      </c>
      <c r="N852" s="10">
        <v>22.889333333333301</v>
      </c>
    </row>
    <row r="853" spans="2:14" s="30" customFormat="1" x14ac:dyDescent="0.25">
      <c r="B853" s="25">
        <v>846</v>
      </c>
      <c r="C853" s="11" t="s">
        <v>2571</v>
      </c>
      <c r="D853" s="11" t="s">
        <v>2572</v>
      </c>
      <c r="E853" s="11" t="s">
        <v>2573</v>
      </c>
      <c r="F853" s="11" t="s">
        <v>134</v>
      </c>
      <c r="G853" s="11" t="s">
        <v>6155</v>
      </c>
      <c r="H853" s="11" t="s">
        <v>199</v>
      </c>
      <c r="I853" s="11" t="s">
        <v>165</v>
      </c>
      <c r="J853" s="25" t="s">
        <v>166</v>
      </c>
      <c r="K853" s="13">
        <v>3.28970765</v>
      </c>
      <c r="L853" s="13">
        <v>0.73849259999999994</v>
      </c>
      <c r="M853" s="13">
        <v>8.6965584859999989</v>
      </c>
      <c r="N853" s="13">
        <v>12.2284285714286</v>
      </c>
    </row>
    <row r="854" spans="2:14" s="30" customFormat="1" x14ac:dyDescent="0.25">
      <c r="B854" s="24">
        <v>847</v>
      </c>
      <c r="C854" s="8" t="s">
        <v>2574</v>
      </c>
      <c r="D854" s="8" t="s">
        <v>2575</v>
      </c>
      <c r="E854" s="8" t="s">
        <v>2576</v>
      </c>
      <c r="F854" s="8" t="s">
        <v>128</v>
      </c>
      <c r="G854" s="8" t="s">
        <v>6155</v>
      </c>
      <c r="H854" s="8" t="s">
        <v>199</v>
      </c>
      <c r="I854" s="8" t="s">
        <v>165</v>
      </c>
      <c r="J854" s="24" t="s">
        <v>166</v>
      </c>
      <c r="K854" s="10">
        <v>3.2862155999999998</v>
      </c>
      <c r="L854" s="10">
        <v>3.7537628600000001</v>
      </c>
      <c r="M854" s="10">
        <v>315.65506369970001</v>
      </c>
      <c r="N854" s="10">
        <v>24.351666666666699</v>
      </c>
    </row>
    <row r="855" spans="2:14" s="30" customFormat="1" x14ac:dyDescent="0.25">
      <c r="B855" s="25">
        <v>848</v>
      </c>
      <c r="C855" s="11" t="s">
        <v>2577</v>
      </c>
      <c r="D855" s="11" t="s">
        <v>2578</v>
      </c>
      <c r="E855" s="11" t="s">
        <v>2579</v>
      </c>
      <c r="F855" s="11" t="s">
        <v>127</v>
      </c>
      <c r="G855" s="11" t="s">
        <v>6155</v>
      </c>
      <c r="H855" s="11" t="s">
        <v>199</v>
      </c>
      <c r="I855" s="11" t="s">
        <v>168</v>
      </c>
      <c r="J855" s="25" t="s">
        <v>166</v>
      </c>
      <c r="K855" s="13">
        <v>3.283238994</v>
      </c>
      <c r="L855" s="13">
        <v>0.12120452600000001</v>
      </c>
      <c r="M855" s="13">
        <v>78.965091034346003</v>
      </c>
      <c r="N855" s="13">
        <v>6.6861904761904798</v>
      </c>
    </row>
    <row r="856" spans="2:14" s="30" customFormat="1" x14ac:dyDescent="0.25">
      <c r="B856" s="24">
        <v>849</v>
      </c>
      <c r="C856" s="8" t="s">
        <v>2580</v>
      </c>
      <c r="D856" s="8" t="s">
        <v>2581</v>
      </c>
      <c r="E856" s="8" t="s">
        <v>2582</v>
      </c>
      <c r="F856" s="8" t="s">
        <v>127</v>
      </c>
      <c r="G856" s="8" t="s">
        <v>6155</v>
      </c>
      <c r="H856" s="8" t="s">
        <v>164</v>
      </c>
      <c r="I856" s="8" t="s">
        <v>168</v>
      </c>
      <c r="J856" s="24" t="s">
        <v>166</v>
      </c>
      <c r="K856" s="10">
        <v>3.2705810350000002</v>
      </c>
      <c r="L856" s="10">
        <v>0.87169360499999993</v>
      </c>
      <c r="M856" s="10">
        <v>197.1625183825</v>
      </c>
      <c r="N856" s="10">
        <v>7.1648571428571399</v>
      </c>
    </row>
    <row r="857" spans="2:14" s="30" customFormat="1" x14ac:dyDescent="0.25">
      <c r="B857" s="25">
        <v>850</v>
      </c>
      <c r="C857" s="11" t="s">
        <v>2583</v>
      </c>
      <c r="D857" s="11" t="s">
        <v>2584</v>
      </c>
      <c r="E857" s="11" t="s">
        <v>2585</v>
      </c>
      <c r="F857" s="11" t="s">
        <v>128</v>
      </c>
      <c r="G857" s="11" t="s">
        <v>6155</v>
      </c>
      <c r="H857" s="11" t="s">
        <v>199</v>
      </c>
      <c r="I857" s="11" t="s">
        <v>165</v>
      </c>
      <c r="J857" s="25" t="s">
        <v>166</v>
      </c>
      <c r="K857" s="13">
        <v>3.2573206699999999</v>
      </c>
      <c r="L857" s="13">
        <v>3.66174833</v>
      </c>
      <c r="M857" s="13">
        <v>31.831663106400001</v>
      </c>
      <c r="N857" s="13">
        <v>13.576333333333301</v>
      </c>
    </row>
    <row r="858" spans="2:14" s="30" customFormat="1" x14ac:dyDescent="0.25">
      <c r="B858" s="24">
        <v>851</v>
      </c>
      <c r="C858" s="8" t="s">
        <v>2586</v>
      </c>
      <c r="D858" s="8" t="s">
        <v>2587</v>
      </c>
      <c r="E858" s="8" t="s">
        <v>2588</v>
      </c>
      <c r="F858" s="8" t="s">
        <v>131</v>
      </c>
      <c r="G858" s="8" t="s">
        <v>6155</v>
      </c>
      <c r="H858" s="8" t="s">
        <v>164</v>
      </c>
      <c r="I858" s="8" t="s">
        <v>168</v>
      </c>
      <c r="J858" s="24" t="s">
        <v>166</v>
      </c>
      <c r="K858" s="10">
        <v>3.2490057929999998</v>
      </c>
      <c r="L858" s="10">
        <v>5.196415547</v>
      </c>
      <c r="M858" s="10">
        <v>212.64965067029999</v>
      </c>
      <c r="N858" s="10">
        <v>17.592095238095201</v>
      </c>
    </row>
    <row r="859" spans="2:14" s="30" customFormat="1" x14ac:dyDescent="0.25">
      <c r="B859" s="25">
        <v>852</v>
      </c>
      <c r="C859" s="11" t="s">
        <v>2589</v>
      </c>
      <c r="D859" s="11" t="s">
        <v>2590</v>
      </c>
      <c r="E859" s="11" t="s">
        <v>2591</v>
      </c>
      <c r="F859" s="11" t="s">
        <v>133</v>
      </c>
      <c r="G859" s="11" t="s">
        <v>6155</v>
      </c>
      <c r="H859" s="11" t="s">
        <v>167</v>
      </c>
      <c r="I859" s="11" t="s">
        <v>168</v>
      </c>
      <c r="J859" s="25" t="s">
        <v>166</v>
      </c>
      <c r="K859" s="13">
        <v>3.2366617299999998</v>
      </c>
      <c r="L859" s="13">
        <v>2.3280505950000001</v>
      </c>
      <c r="M859" s="13">
        <v>51.309054170000003</v>
      </c>
      <c r="N859" s="13">
        <v>21.2345238095238</v>
      </c>
    </row>
    <row r="860" spans="2:14" s="30" customFormat="1" x14ac:dyDescent="0.25">
      <c r="B860" s="24">
        <v>853</v>
      </c>
      <c r="C860" s="8" t="s">
        <v>2592</v>
      </c>
      <c r="D860" s="8" t="s">
        <v>2593</v>
      </c>
      <c r="E860" s="8" t="s">
        <v>2594</v>
      </c>
      <c r="F860" s="8" t="s">
        <v>129</v>
      </c>
      <c r="G860" s="8" t="s">
        <v>6155</v>
      </c>
      <c r="H860" s="8" t="s">
        <v>167</v>
      </c>
      <c r="I860" s="8" t="s">
        <v>165</v>
      </c>
      <c r="J860" s="24" t="s">
        <v>166</v>
      </c>
      <c r="K860" s="10">
        <v>3.2309741399999998</v>
      </c>
      <c r="L860" s="10">
        <v>2.2428776199999998</v>
      </c>
      <c r="M860" s="10">
        <v>4.2423490633327381</v>
      </c>
      <c r="N860" s="10">
        <v>23.5751428571429</v>
      </c>
    </row>
    <row r="861" spans="2:14" s="30" customFormat="1" x14ac:dyDescent="0.25">
      <c r="B861" s="25">
        <v>854</v>
      </c>
      <c r="C861" s="11" t="s">
        <v>2595</v>
      </c>
      <c r="D861" s="11" t="s">
        <v>2596</v>
      </c>
      <c r="E861" s="11" t="s">
        <v>2597</v>
      </c>
      <c r="F861" s="11" t="s">
        <v>137</v>
      </c>
      <c r="G861" s="11" t="s">
        <v>6155</v>
      </c>
      <c r="H861" s="11" t="s">
        <v>167</v>
      </c>
      <c r="I861" s="11" t="s">
        <v>168</v>
      </c>
      <c r="J861" s="25" t="s">
        <v>166</v>
      </c>
      <c r="K861" s="13">
        <v>3.2280602960000002</v>
      </c>
      <c r="L861" s="13">
        <v>3.133866362</v>
      </c>
      <c r="M861" s="13">
        <v>212.12277318</v>
      </c>
      <c r="N861" s="13">
        <v>10.949</v>
      </c>
    </row>
    <row r="862" spans="2:14" s="30" customFormat="1" x14ac:dyDescent="0.25">
      <c r="B862" s="24">
        <v>855</v>
      </c>
      <c r="C862" s="8" t="s">
        <v>2598</v>
      </c>
      <c r="D862" s="8" t="s">
        <v>2599</v>
      </c>
      <c r="E862" s="8" t="s">
        <v>2600</v>
      </c>
      <c r="F862" s="8" t="s">
        <v>131</v>
      </c>
      <c r="G862" s="8" t="s">
        <v>6155</v>
      </c>
      <c r="H862" s="8" t="s">
        <v>167</v>
      </c>
      <c r="I862" s="8" t="s">
        <v>165</v>
      </c>
      <c r="J862" s="24" t="s">
        <v>166</v>
      </c>
      <c r="K862" s="10">
        <v>3.2221416000000001</v>
      </c>
      <c r="L862" s="10">
        <v>2.0783735999999999</v>
      </c>
      <c r="M862" s="10">
        <v>410.47225608000002</v>
      </c>
      <c r="N862" s="10">
        <v>18.947857142857099</v>
      </c>
    </row>
    <row r="863" spans="2:14" s="30" customFormat="1" x14ac:dyDescent="0.25">
      <c r="B863" s="25">
        <v>856</v>
      </c>
      <c r="C863" s="11" t="s">
        <v>2601</v>
      </c>
      <c r="D863" s="11" t="s">
        <v>2602</v>
      </c>
      <c r="E863" s="11" t="s">
        <v>2603</v>
      </c>
      <c r="F863" s="11" t="s">
        <v>131</v>
      </c>
      <c r="G863" s="11" t="s">
        <v>6155</v>
      </c>
      <c r="H863" s="11" t="s">
        <v>164</v>
      </c>
      <c r="I863" s="11" t="s">
        <v>165</v>
      </c>
      <c r="J863" s="25" t="s">
        <v>166</v>
      </c>
      <c r="K863" s="13">
        <v>3.2198862949999998</v>
      </c>
      <c r="L863" s="13">
        <v>4.5059113399999999</v>
      </c>
      <c r="M863" s="13">
        <v>110.05174167</v>
      </c>
      <c r="N863" s="13">
        <v>22.217904761904801</v>
      </c>
    </row>
    <row r="864" spans="2:14" s="30" customFormat="1" x14ac:dyDescent="0.25">
      <c r="B864" s="24">
        <v>857</v>
      </c>
      <c r="C864" s="8" t="s">
        <v>2604</v>
      </c>
      <c r="D864" s="8" t="s">
        <v>2605</v>
      </c>
      <c r="E864" s="8" t="s">
        <v>2606</v>
      </c>
      <c r="F864" s="8" t="s">
        <v>126</v>
      </c>
      <c r="G864" s="8" t="s">
        <v>6155</v>
      </c>
      <c r="H864" s="8" t="s">
        <v>164</v>
      </c>
      <c r="I864" s="8" t="s">
        <v>168</v>
      </c>
      <c r="J864" s="24" t="s">
        <v>166</v>
      </c>
      <c r="K864" s="10">
        <v>3.2171451950000001</v>
      </c>
      <c r="L864" s="10">
        <v>3.0028866449999998</v>
      </c>
      <c r="M864" s="10">
        <v>165.44674889999999</v>
      </c>
      <c r="N864" s="10">
        <v>4.5210952380952403</v>
      </c>
    </row>
    <row r="865" spans="2:14" s="30" customFormat="1" x14ac:dyDescent="0.25">
      <c r="B865" s="25">
        <v>858</v>
      </c>
      <c r="C865" s="11" t="s">
        <v>2607</v>
      </c>
      <c r="D865" s="11" t="s">
        <v>2608</v>
      </c>
      <c r="E865" s="11" t="s">
        <v>2609</v>
      </c>
      <c r="F865" s="11" t="s">
        <v>128</v>
      </c>
      <c r="G865" s="11" t="s">
        <v>6155</v>
      </c>
      <c r="H865" s="11" t="s">
        <v>167</v>
      </c>
      <c r="I865" s="11" t="s">
        <v>168</v>
      </c>
      <c r="J865" s="25" t="s">
        <v>166</v>
      </c>
      <c r="K865" s="13">
        <v>3.2147952449999999</v>
      </c>
      <c r="L865" s="13">
        <v>2.2139567649999998</v>
      </c>
      <c r="M865" s="13">
        <v>233.78048812795919</v>
      </c>
      <c r="N865" s="13">
        <v>16.0109523809524</v>
      </c>
    </row>
    <row r="866" spans="2:14" s="30" customFormat="1" x14ac:dyDescent="0.25">
      <c r="B866" s="24">
        <v>859</v>
      </c>
      <c r="C866" s="8" t="s">
        <v>2610</v>
      </c>
      <c r="D866" s="8" t="s">
        <v>2611</v>
      </c>
      <c r="E866" s="8" t="s">
        <v>2612</v>
      </c>
      <c r="F866" s="8" t="s">
        <v>139</v>
      </c>
      <c r="G866" s="8" t="s">
        <v>6155</v>
      </c>
      <c r="H866" s="8" t="s">
        <v>164</v>
      </c>
      <c r="I866" s="8" t="s">
        <v>165</v>
      </c>
      <c r="J866" s="24" t="s">
        <v>166</v>
      </c>
      <c r="K866" s="10">
        <v>3.2049621519999998</v>
      </c>
      <c r="L866" s="10">
        <v>0.78228877800000007</v>
      </c>
      <c r="M866" s="10">
        <v>19.258607099318748</v>
      </c>
      <c r="N866" s="10">
        <v>80.766142857142896</v>
      </c>
    </row>
    <row r="867" spans="2:14" s="30" customFormat="1" x14ac:dyDescent="0.25">
      <c r="B867" s="25">
        <v>860</v>
      </c>
      <c r="C867" s="11" t="s">
        <v>2613</v>
      </c>
      <c r="D867" s="11" t="s">
        <v>2614</v>
      </c>
      <c r="E867" s="11" t="s">
        <v>2615</v>
      </c>
      <c r="F867" s="11" t="s">
        <v>129</v>
      </c>
      <c r="G867" s="11" t="s">
        <v>6155</v>
      </c>
      <c r="H867" s="11" t="s">
        <v>199</v>
      </c>
      <c r="I867" s="11" t="s">
        <v>165</v>
      </c>
      <c r="J867" s="25" t="s">
        <v>166</v>
      </c>
      <c r="K867" s="13">
        <v>3.2024501399999998</v>
      </c>
      <c r="L867" s="13">
        <v>4.4427778399999998</v>
      </c>
      <c r="M867" s="13">
        <v>183.65472585987919</v>
      </c>
      <c r="N867" s="13">
        <v>9.0833333333333304</v>
      </c>
    </row>
    <row r="868" spans="2:14" s="30" customFormat="1" x14ac:dyDescent="0.25">
      <c r="B868" s="24">
        <v>861</v>
      </c>
      <c r="C868" s="8" t="s">
        <v>2616</v>
      </c>
      <c r="D868" s="8" t="s">
        <v>2617</v>
      </c>
      <c r="E868" s="8" t="s">
        <v>2618</v>
      </c>
      <c r="F868" s="8" t="s">
        <v>129</v>
      </c>
      <c r="G868" s="8" t="s">
        <v>6155</v>
      </c>
      <c r="H868" s="8" t="s">
        <v>167</v>
      </c>
      <c r="I868" s="8" t="s">
        <v>165</v>
      </c>
      <c r="J868" s="24" t="s">
        <v>166</v>
      </c>
      <c r="K868" s="10">
        <v>3.1616568100000002</v>
      </c>
      <c r="L868" s="10">
        <v>1.7235444099999999</v>
      </c>
      <c r="M868" s="10">
        <v>172.17508509346169</v>
      </c>
      <c r="N868" s="10">
        <v>26.2611904761905</v>
      </c>
    </row>
    <row r="869" spans="2:14" s="30" customFormat="1" x14ac:dyDescent="0.25">
      <c r="B869" s="25">
        <v>862</v>
      </c>
      <c r="C869" s="11" t="s">
        <v>5211</v>
      </c>
      <c r="D869" s="11" t="s">
        <v>5212</v>
      </c>
      <c r="E869" s="11" t="s">
        <v>5213</v>
      </c>
      <c r="F869" s="11" t="s">
        <v>134</v>
      </c>
      <c r="G869" s="11" t="s">
        <v>6156</v>
      </c>
      <c r="H869" s="11" t="s">
        <v>167</v>
      </c>
      <c r="I869" s="11" t="s">
        <v>165</v>
      </c>
      <c r="J869" s="25" t="s">
        <v>166</v>
      </c>
      <c r="K869" s="13">
        <v>3.1455080600000001</v>
      </c>
      <c r="L869" s="13">
        <v>2.638050395</v>
      </c>
      <c r="M869" s="13">
        <v>73.809847990009047</v>
      </c>
      <c r="N869" s="13">
        <v>28.176619047618999</v>
      </c>
    </row>
    <row r="870" spans="2:14" s="30" customFormat="1" x14ac:dyDescent="0.25">
      <c r="B870" s="24">
        <v>863</v>
      </c>
      <c r="C870" s="8" t="s">
        <v>2619</v>
      </c>
      <c r="D870" s="8" t="s">
        <v>2620</v>
      </c>
      <c r="E870" s="8" t="s">
        <v>2621</v>
      </c>
      <c r="F870" s="8" t="s">
        <v>134</v>
      </c>
      <c r="G870" s="8" t="s">
        <v>6155</v>
      </c>
      <c r="H870" s="8" t="s">
        <v>199</v>
      </c>
      <c r="I870" s="8" t="s">
        <v>165</v>
      </c>
      <c r="J870" s="24" t="s">
        <v>166</v>
      </c>
      <c r="K870" s="10">
        <v>3.126742412</v>
      </c>
      <c r="L870" s="10">
        <v>2.8247211120000002</v>
      </c>
      <c r="M870" s="10">
        <v>665.34107821159796</v>
      </c>
      <c r="N870" s="10">
        <v>16.6417619047619</v>
      </c>
    </row>
    <row r="871" spans="2:14" s="30" customFormat="1" x14ac:dyDescent="0.25">
      <c r="B871" s="25">
        <v>864</v>
      </c>
      <c r="C871" s="11" t="s">
        <v>2622</v>
      </c>
      <c r="D871" s="11" t="s">
        <v>2623</v>
      </c>
      <c r="E871" s="11" t="s">
        <v>2624</v>
      </c>
      <c r="F871" s="11" t="s">
        <v>126</v>
      </c>
      <c r="G871" s="11" t="s">
        <v>6155</v>
      </c>
      <c r="H871" s="11" t="s">
        <v>164</v>
      </c>
      <c r="I871" s="11" t="s">
        <v>165</v>
      </c>
      <c r="J871" s="25" t="s">
        <v>166</v>
      </c>
      <c r="K871" s="13">
        <v>3.1120049220000001</v>
      </c>
      <c r="L871" s="13">
        <v>3.151966882</v>
      </c>
      <c r="M871" s="13">
        <v>33.175115890000001</v>
      </c>
      <c r="N871" s="13">
        <v>27.293476190476198</v>
      </c>
    </row>
    <row r="872" spans="2:14" s="30" customFormat="1" x14ac:dyDescent="0.25">
      <c r="B872" s="24">
        <v>865</v>
      </c>
      <c r="C872" s="8" t="s">
        <v>5214</v>
      </c>
      <c r="D872" s="8" t="s">
        <v>5215</v>
      </c>
      <c r="E872" s="8" t="s">
        <v>5216</v>
      </c>
      <c r="F872" s="8" t="s">
        <v>140</v>
      </c>
      <c r="G872" s="8" t="s">
        <v>6156</v>
      </c>
      <c r="H872" s="8" t="s">
        <v>167</v>
      </c>
      <c r="I872" s="8" t="s">
        <v>165</v>
      </c>
      <c r="J872" s="24" t="s">
        <v>166</v>
      </c>
      <c r="K872" s="10">
        <v>3.0989328249999999</v>
      </c>
      <c r="L872" s="10">
        <v>0.81349393999999997</v>
      </c>
      <c r="M872" s="10">
        <v>684.2920521064899</v>
      </c>
      <c r="N872" s="10">
        <v>18.282571428571401</v>
      </c>
    </row>
    <row r="873" spans="2:14" s="30" customFormat="1" x14ac:dyDescent="0.25">
      <c r="B873" s="25">
        <v>866</v>
      </c>
      <c r="C873" s="11" t="s">
        <v>2625</v>
      </c>
      <c r="D873" s="11" t="s">
        <v>2626</v>
      </c>
      <c r="E873" s="11" t="s">
        <v>2627</v>
      </c>
      <c r="F873" s="11" t="s">
        <v>129</v>
      </c>
      <c r="G873" s="11" t="s">
        <v>6155</v>
      </c>
      <c r="H873" s="11" t="s">
        <v>199</v>
      </c>
      <c r="I873" s="11" t="s">
        <v>165</v>
      </c>
      <c r="J873" s="25" t="s">
        <v>166</v>
      </c>
      <c r="K873" s="13">
        <v>3.0973784499999999</v>
      </c>
      <c r="L873" s="13">
        <v>0.59797830000000007</v>
      </c>
      <c r="M873" s="13">
        <v>186.82849143995259</v>
      </c>
      <c r="N873" s="13">
        <v>39.220714285714301</v>
      </c>
    </row>
    <row r="874" spans="2:14" s="30" customFormat="1" x14ac:dyDescent="0.25">
      <c r="B874" s="24">
        <v>867</v>
      </c>
      <c r="C874" s="8" t="s">
        <v>2628</v>
      </c>
      <c r="D874" s="8" t="s">
        <v>2629</v>
      </c>
      <c r="E874" s="8" t="s">
        <v>2630</v>
      </c>
      <c r="F874" s="8" t="s">
        <v>126</v>
      </c>
      <c r="G874" s="8" t="s">
        <v>6155</v>
      </c>
      <c r="H874" s="8" t="s">
        <v>167</v>
      </c>
      <c r="I874" s="8" t="s">
        <v>165</v>
      </c>
      <c r="J874" s="24" t="s">
        <v>2631</v>
      </c>
      <c r="K874" s="10">
        <v>3.0920019610202298</v>
      </c>
      <c r="L874" s="10">
        <v>7.3181111124448002</v>
      </c>
      <c r="M874" s="10">
        <v>648.2731625521975</v>
      </c>
      <c r="N874" s="10">
        <v>15.7730952380952</v>
      </c>
    </row>
    <row r="875" spans="2:14" s="30" customFormat="1" x14ac:dyDescent="0.25">
      <c r="B875" s="25">
        <v>868</v>
      </c>
      <c r="C875" s="11" t="s">
        <v>2632</v>
      </c>
      <c r="D875" s="11" t="s">
        <v>2633</v>
      </c>
      <c r="E875" s="11" t="s">
        <v>2634</v>
      </c>
      <c r="F875" s="11" t="s">
        <v>128</v>
      </c>
      <c r="G875" s="11" t="s">
        <v>6155</v>
      </c>
      <c r="H875" s="11" t="s">
        <v>164</v>
      </c>
      <c r="I875" s="11" t="s">
        <v>165</v>
      </c>
      <c r="J875" s="25" t="s">
        <v>166</v>
      </c>
      <c r="K875" s="13">
        <v>3.0909378219999999</v>
      </c>
      <c r="L875" s="13">
        <v>0.74839986999999997</v>
      </c>
      <c r="M875" s="13">
        <v>53.479207993768519</v>
      </c>
      <c r="N875" s="13">
        <v>21.593047619047599</v>
      </c>
    </row>
    <row r="876" spans="2:14" s="30" customFormat="1" x14ac:dyDescent="0.25">
      <c r="B876" s="24">
        <v>869</v>
      </c>
      <c r="C876" s="8" t="s">
        <v>2635</v>
      </c>
      <c r="D876" s="8" t="s">
        <v>2636</v>
      </c>
      <c r="E876" s="8" t="s">
        <v>2637</v>
      </c>
      <c r="F876" s="8" t="s">
        <v>127</v>
      </c>
      <c r="G876" s="8" t="s">
        <v>6155</v>
      </c>
      <c r="H876" s="8" t="s">
        <v>167</v>
      </c>
      <c r="I876" s="8" t="s">
        <v>168</v>
      </c>
      <c r="J876" s="24" t="s">
        <v>166</v>
      </c>
      <c r="K876" s="10">
        <v>3.072721676</v>
      </c>
      <c r="L876" s="10">
        <v>3.7024744360000001</v>
      </c>
      <c r="M876" s="10">
        <v>81.777122326799997</v>
      </c>
      <c r="N876" s="10">
        <v>69.897190476190502</v>
      </c>
    </row>
    <row r="877" spans="2:14" s="30" customFormat="1" x14ac:dyDescent="0.25">
      <c r="B877" s="25">
        <v>870</v>
      </c>
      <c r="C877" s="11" t="s">
        <v>2638</v>
      </c>
      <c r="D877" s="11" t="s">
        <v>2639</v>
      </c>
      <c r="E877" s="11" t="s">
        <v>2640</v>
      </c>
      <c r="F877" s="11" t="s">
        <v>132</v>
      </c>
      <c r="G877" s="11" t="s">
        <v>6155</v>
      </c>
      <c r="H877" s="11" t="s">
        <v>167</v>
      </c>
      <c r="I877" s="11" t="s">
        <v>165</v>
      </c>
      <c r="J877" s="25" t="s">
        <v>166</v>
      </c>
      <c r="K877" s="13">
        <v>3.0700261025</v>
      </c>
      <c r="L877" s="13">
        <v>0.52961296149999992</v>
      </c>
      <c r="M877" s="13">
        <v>277.02388481999998</v>
      </c>
      <c r="N877" s="13">
        <v>60.764000000000003</v>
      </c>
    </row>
    <row r="878" spans="2:14" s="30" customFormat="1" x14ac:dyDescent="0.25">
      <c r="B878" s="24">
        <v>871</v>
      </c>
      <c r="C878" s="8" t="s">
        <v>2641</v>
      </c>
      <c r="D878" s="8" t="s">
        <v>2642</v>
      </c>
      <c r="E878" s="8" t="s">
        <v>2643</v>
      </c>
      <c r="F878" s="8" t="s">
        <v>128</v>
      </c>
      <c r="G878" s="8" t="s">
        <v>6155</v>
      </c>
      <c r="H878" s="8" t="s">
        <v>167</v>
      </c>
      <c r="I878" s="8" t="s">
        <v>165</v>
      </c>
      <c r="J878" s="24" t="s">
        <v>166</v>
      </c>
      <c r="K878" s="10">
        <v>3.0694090300000001</v>
      </c>
      <c r="L878" s="10">
        <v>0.64089839000000004</v>
      </c>
      <c r="M878" s="10">
        <v>225.53692326000001</v>
      </c>
      <c r="N878" s="10">
        <v>3.7223333333333302</v>
      </c>
    </row>
    <row r="879" spans="2:14" s="30" customFormat="1" x14ac:dyDescent="0.25">
      <c r="B879" s="25">
        <v>872</v>
      </c>
      <c r="C879" s="11" t="s">
        <v>2644</v>
      </c>
      <c r="D879" s="11" t="s">
        <v>2645</v>
      </c>
      <c r="E879" s="11" t="s">
        <v>2646</v>
      </c>
      <c r="F879" s="11" t="s">
        <v>135</v>
      </c>
      <c r="G879" s="11" t="s">
        <v>6155</v>
      </c>
      <c r="H879" s="11" t="s">
        <v>167</v>
      </c>
      <c r="I879" s="11" t="s">
        <v>168</v>
      </c>
      <c r="J879" s="25" t="s">
        <v>166</v>
      </c>
      <c r="K879" s="13">
        <v>3.0679703300000001</v>
      </c>
      <c r="L879" s="13">
        <v>2.03007822</v>
      </c>
      <c r="M879" s="13">
        <v>47.88052965</v>
      </c>
      <c r="N879" s="13">
        <v>46.848619047619003</v>
      </c>
    </row>
    <row r="880" spans="2:14" s="30" customFormat="1" x14ac:dyDescent="0.25">
      <c r="B880" s="24">
        <v>873</v>
      </c>
      <c r="C880" s="8" t="s">
        <v>2647</v>
      </c>
      <c r="D880" s="8" t="s">
        <v>2648</v>
      </c>
      <c r="E880" s="8" t="s">
        <v>2649</v>
      </c>
      <c r="F880" s="8" t="s">
        <v>127</v>
      </c>
      <c r="G880" s="8" t="s">
        <v>6155</v>
      </c>
      <c r="H880" s="8" t="s">
        <v>164</v>
      </c>
      <c r="I880" s="8" t="s">
        <v>168</v>
      </c>
      <c r="J880" s="24" t="s">
        <v>166</v>
      </c>
      <c r="K880" s="10">
        <v>3.0615932725000001</v>
      </c>
      <c r="L880" s="10">
        <v>1.3360897375</v>
      </c>
      <c r="M880" s="10">
        <v>774.851439047334</v>
      </c>
      <c r="N880" s="10">
        <v>19.860238095238099</v>
      </c>
    </row>
    <row r="881" spans="2:14" s="30" customFormat="1" x14ac:dyDescent="0.25">
      <c r="B881" s="25">
        <v>874</v>
      </c>
      <c r="C881" s="11" t="s">
        <v>2650</v>
      </c>
      <c r="D881" s="11" t="s">
        <v>2651</v>
      </c>
      <c r="E881" s="11" t="s">
        <v>2652</v>
      </c>
      <c r="F881" s="11" t="s">
        <v>134</v>
      </c>
      <c r="G881" s="11" t="s">
        <v>6155</v>
      </c>
      <c r="H881" s="11" t="s">
        <v>199</v>
      </c>
      <c r="I881" s="11" t="s">
        <v>165</v>
      </c>
      <c r="J881" s="25" t="s">
        <v>166</v>
      </c>
      <c r="K881" s="13">
        <v>3.0500023000000001</v>
      </c>
      <c r="L881" s="13">
        <v>0.82901630000000004</v>
      </c>
      <c r="M881" s="13">
        <v>7.3106992325999993</v>
      </c>
      <c r="N881" s="13">
        <v>19.096523809523799</v>
      </c>
    </row>
    <row r="882" spans="2:14" s="30" customFormat="1" x14ac:dyDescent="0.25">
      <c r="B882" s="24">
        <v>875</v>
      </c>
      <c r="C882" s="8" t="s">
        <v>2653</v>
      </c>
      <c r="D882" s="8" t="s">
        <v>2654</v>
      </c>
      <c r="E882" s="8" t="s">
        <v>2655</v>
      </c>
      <c r="F882" s="8" t="s">
        <v>127</v>
      </c>
      <c r="G882" s="8" t="s">
        <v>6155</v>
      </c>
      <c r="H882" s="8" t="s">
        <v>167</v>
      </c>
      <c r="I882" s="8" t="s">
        <v>168</v>
      </c>
      <c r="J882" s="24" t="s">
        <v>166</v>
      </c>
      <c r="K882" s="10">
        <v>3.0485706399999999</v>
      </c>
      <c r="L882" s="10">
        <v>2.2174535450000001</v>
      </c>
      <c r="M882" s="10">
        <v>41.418464448899996</v>
      </c>
      <c r="N882" s="10">
        <v>18.857095238095201</v>
      </c>
    </row>
    <row r="883" spans="2:14" s="30" customFormat="1" x14ac:dyDescent="0.25">
      <c r="B883" s="25">
        <v>876</v>
      </c>
      <c r="C883" s="11" t="s">
        <v>2656</v>
      </c>
      <c r="D883" s="11" t="s">
        <v>2657</v>
      </c>
      <c r="E883" s="11" t="s">
        <v>2658</v>
      </c>
      <c r="F883" s="11" t="s">
        <v>133</v>
      </c>
      <c r="G883" s="11" t="s">
        <v>6155</v>
      </c>
      <c r="H883" s="11" t="s">
        <v>167</v>
      </c>
      <c r="I883" s="11" t="s">
        <v>168</v>
      </c>
      <c r="J883" s="25" t="s">
        <v>166</v>
      </c>
      <c r="K883" s="13">
        <v>3.043954636</v>
      </c>
      <c r="L883" s="13">
        <v>5.4285553200000001</v>
      </c>
      <c r="M883" s="13">
        <v>128.25875624</v>
      </c>
      <c r="N883" s="13">
        <v>7.8834285714285697</v>
      </c>
    </row>
    <row r="884" spans="2:14" s="30" customFormat="1" x14ac:dyDescent="0.25">
      <c r="B884" s="24">
        <v>877</v>
      </c>
      <c r="C884" s="8" t="s">
        <v>2659</v>
      </c>
      <c r="D884" s="8" t="s">
        <v>2660</v>
      </c>
      <c r="E884" s="8" t="s">
        <v>2661</v>
      </c>
      <c r="F884" s="8" t="s">
        <v>127</v>
      </c>
      <c r="G884" s="8" t="s">
        <v>6155</v>
      </c>
      <c r="H884" s="8" t="s">
        <v>167</v>
      </c>
      <c r="I884" s="8" t="s">
        <v>165</v>
      </c>
      <c r="J884" s="24" t="s">
        <v>166</v>
      </c>
      <c r="K884" s="10">
        <v>3.0207629580000002</v>
      </c>
      <c r="L884" s="10">
        <v>2.6400296760000002</v>
      </c>
      <c r="M884" s="10">
        <v>59.663382606100001</v>
      </c>
      <c r="N884" s="10">
        <v>51.55</v>
      </c>
    </row>
    <row r="885" spans="2:14" s="30" customFormat="1" x14ac:dyDescent="0.25">
      <c r="B885" s="25">
        <v>878</v>
      </c>
      <c r="C885" s="11" t="s">
        <v>2662</v>
      </c>
      <c r="D885" s="11" t="s">
        <v>2663</v>
      </c>
      <c r="E885" s="11" t="s">
        <v>2664</v>
      </c>
      <c r="F885" s="11" t="s">
        <v>135</v>
      </c>
      <c r="G885" s="11" t="s">
        <v>6155</v>
      </c>
      <c r="H885" s="11" t="s">
        <v>167</v>
      </c>
      <c r="I885" s="11" t="s">
        <v>168</v>
      </c>
      <c r="J885" s="25" t="s">
        <v>166</v>
      </c>
      <c r="K885" s="13">
        <v>3.0145172800000002</v>
      </c>
      <c r="L885" s="13">
        <v>1.2530835899999999</v>
      </c>
      <c r="M885" s="13">
        <v>444.7216497</v>
      </c>
      <c r="N885" s="13">
        <v>12.379</v>
      </c>
    </row>
    <row r="886" spans="2:14" s="30" customFormat="1" x14ac:dyDescent="0.25">
      <c r="B886" s="24">
        <v>879</v>
      </c>
      <c r="C886" s="8" t="s">
        <v>2665</v>
      </c>
      <c r="D886" s="8" t="s">
        <v>2666</v>
      </c>
      <c r="E886" s="8" t="s">
        <v>2667</v>
      </c>
      <c r="F886" s="8" t="s">
        <v>128</v>
      </c>
      <c r="G886" s="8" t="s">
        <v>6155</v>
      </c>
      <c r="H886" s="8" t="s">
        <v>167</v>
      </c>
      <c r="I886" s="8" t="s">
        <v>165</v>
      </c>
      <c r="J886" s="24" t="s">
        <v>166</v>
      </c>
      <c r="K886" s="10">
        <v>3.0142289940000002</v>
      </c>
      <c r="L886" s="10">
        <v>1.62907578</v>
      </c>
      <c r="M886" s="10">
        <v>88.739253226859361</v>
      </c>
      <c r="N886" s="10">
        <v>56.119714285714302</v>
      </c>
    </row>
    <row r="887" spans="2:14" s="30" customFormat="1" x14ac:dyDescent="0.25">
      <c r="B887" s="25">
        <v>880</v>
      </c>
      <c r="C887" s="11" t="s">
        <v>2668</v>
      </c>
      <c r="D887" s="11" t="s">
        <v>2669</v>
      </c>
      <c r="E887" s="11" t="s">
        <v>2670</v>
      </c>
      <c r="F887" s="11" t="s">
        <v>137</v>
      </c>
      <c r="G887" s="11" t="s">
        <v>6155</v>
      </c>
      <c r="H887" s="11" t="s">
        <v>164</v>
      </c>
      <c r="I887" s="11" t="s">
        <v>165</v>
      </c>
      <c r="J887" s="25" t="s">
        <v>166</v>
      </c>
      <c r="K887" s="13">
        <v>3.002157902</v>
      </c>
      <c r="L887" s="13">
        <v>3.9188948940000001</v>
      </c>
      <c r="M887" s="13">
        <v>172.61923877000001</v>
      </c>
      <c r="N887" s="13">
        <v>31.666523809523799</v>
      </c>
    </row>
    <row r="888" spans="2:14" s="30" customFormat="1" x14ac:dyDescent="0.25">
      <c r="B888" s="24">
        <v>881</v>
      </c>
      <c r="C888" s="8" t="s">
        <v>2671</v>
      </c>
      <c r="D888" s="8" t="s">
        <v>2672</v>
      </c>
      <c r="E888" s="8" t="s">
        <v>2673</v>
      </c>
      <c r="F888" s="8" t="s">
        <v>134</v>
      </c>
      <c r="G888" s="8" t="s">
        <v>6155</v>
      </c>
      <c r="H888" s="8" t="s">
        <v>167</v>
      </c>
      <c r="I888" s="8" t="s">
        <v>165</v>
      </c>
      <c r="J888" s="24" t="s">
        <v>166</v>
      </c>
      <c r="K888" s="10">
        <v>2.9958532249999998</v>
      </c>
      <c r="L888" s="10">
        <v>3.7814908150000002</v>
      </c>
      <c r="M888" s="10">
        <v>32.188758028545998</v>
      </c>
      <c r="N888" s="10">
        <v>31.144904761904801</v>
      </c>
    </row>
    <row r="889" spans="2:14" s="30" customFormat="1" x14ac:dyDescent="0.25">
      <c r="B889" s="25">
        <v>882</v>
      </c>
      <c r="C889" s="11" t="s">
        <v>2674</v>
      </c>
      <c r="D889" s="11" t="s">
        <v>2675</v>
      </c>
      <c r="E889" s="11" t="s">
        <v>2676</v>
      </c>
      <c r="F889" s="11" t="s">
        <v>132</v>
      </c>
      <c r="G889" s="11" t="s">
        <v>6155</v>
      </c>
      <c r="H889" s="11" t="s">
        <v>167</v>
      </c>
      <c r="I889" s="11" t="s">
        <v>168</v>
      </c>
      <c r="J889" s="25" t="s">
        <v>166</v>
      </c>
      <c r="K889" s="13">
        <v>2.9931345089999999</v>
      </c>
      <c r="L889" s="13">
        <v>1.090900516</v>
      </c>
      <c r="M889" s="13">
        <v>703.68539371999998</v>
      </c>
      <c r="N889" s="13">
        <v>19.160523809523799</v>
      </c>
    </row>
    <row r="890" spans="2:14" s="30" customFormat="1" x14ac:dyDescent="0.25">
      <c r="B890" s="24">
        <v>883</v>
      </c>
      <c r="C890" s="8" t="s">
        <v>2677</v>
      </c>
      <c r="D890" s="8" t="s">
        <v>2678</v>
      </c>
      <c r="E890" s="8" t="s">
        <v>2679</v>
      </c>
      <c r="F890" s="8" t="s">
        <v>128</v>
      </c>
      <c r="G890" s="8" t="s">
        <v>6155</v>
      </c>
      <c r="H890" s="8" t="s">
        <v>167</v>
      </c>
      <c r="I890" s="8" t="s">
        <v>165</v>
      </c>
      <c r="J890" s="24" t="s">
        <v>166</v>
      </c>
      <c r="K890" s="10">
        <v>2.9926960999999999</v>
      </c>
      <c r="L890" s="10">
        <v>1.2049908199999999</v>
      </c>
      <c r="M890" s="10">
        <v>197.9737659118</v>
      </c>
      <c r="N890" s="10">
        <v>7.6523333333333303</v>
      </c>
    </row>
    <row r="891" spans="2:14" s="30" customFormat="1" x14ac:dyDescent="0.25">
      <c r="B891" s="25">
        <v>884</v>
      </c>
      <c r="C891" s="11" t="s">
        <v>2680</v>
      </c>
      <c r="D891" s="11" t="s">
        <v>2681</v>
      </c>
      <c r="E891" s="11" t="s">
        <v>2682</v>
      </c>
      <c r="F891" s="11" t="s">
        <v>150</v>
      </c>
      <c r="G891" s="11" t="s">
        <v>6155</v>
      </c>
      <c r="H891" s="11" t="s">
        <v>164</v>
      </c>
      <c r="I891" s="11" t="s">
        <v>165</v>
      </c>
      <c r="J891" s="25" t="s">
        <v>166</v>
      </c>
      <c r="K891" s="13">
        <v>2.9912487483999999</v>
      </c>
      <c r="L891" s="13">
        <v>11.6776557152</v>
      </c>
      <c r="M891" s="13">
        <v>121.27343759999999</v>
      </c>
      <c r="N891" s="13">
        <v>33.209333333333298</v>
      </c>
    </row>
    <row r="892" spans="2:14" s="30" customFormat="1" x14ac:dyDescent="0.25">
      <c r="B892" s="24">
        <v>885</v>
      </c>
      <c r="C892" s="8" t="s">
        <v>2683</v>
      </c>
      <c r="D892" s="8" t="s">
        <v>2684</v>
      </c>
      <c r="E892" s="8" t="s">
        <v>2685</v>
      </c>
      <c r="F892" s="8" t="s">
        <v>128</v>
      </c>
      <c r="G892" s="8" t="s">
        <v>6155</v>
      </c>
      <c r="H892" s="8" t="s">
        <v>199</v>
      </c>
      <c r="I892" s="8" t="s">
        <v>165</v>
      </c>
      <c r="J892" s="24" t="s">
        <v>166</v>
      </c>
      <c r="K892" s="10">
        <v>2.9862963499999999</v>
      </c>
      <c r="L892" s="10">
        <v>1.6778887</v>
      </c>
      <c r="M892" s="10">
        <v>45.728041303999987</v>
      </c>
      <c r="N892" s="10">
        <v>26.042571428571399</v>
      </c>
    </row>
    <row r="893" spans="2:14" s="30" customFormat="1" x14ac:dyDescent="0.25">
      <c r="B893" s="25">
        <v>886</v>
      </c>
      <c r="C893" s="11" t="s">
        <v>2686</v>
      </c>
      <c r="D893" s="11" t="s">
        <v>2687</v>
      </c>
      <c r="E893" s="11" t="s">
        <v>2688</v>
      </c>
      <c r="F893" s="11" t="s">
        <v>147</v>
      </c>
      <c r="G893" s="11" t="s">
        <v>6155</v>
      </c>
      <c r="H893" s="11" t="s">
        <v>167</v>
      </c>
      <c r="I893" s="11" t="s">
        <v>165</v>
      </c>
      <c r="J893" s="25" t="s">
        <v>166</v>
      </c>
      <c r="K893" s="13">
        <v>2.9789396400000001</v>
      </c>
      <c r="L893" s="13">
        <v>4.2996639600000002</v>
      </c>
      <c r="M893" s="13">
        <v>655.06453926138397</v>
      </c>
      <c r="N893" s="13">
        <v>16.823904761904799</v>
      </c>
    </row>
    <row r="894" spans="2:14" s="30" customFormat="1" x14ac:dyDescent="0.25">
      <c r="B894" s="24">
        <v>887</v>
      </c>
      <c r="C894" s="8" t="s">
        <v>2689</v>
      </c>
      <c r="D894" s="8" t="s">
        <v>2690</v>
      </c>
      <c r="E894" s="8" t="s">
        <v>2691</v>
      </c>
      <c r="F894" s="8" t="s">
        <v>131</v>
      </c>
      <c r="G894" s="8" t="s">
        <v>6155</v>
      </c>
      <c r="H894" s="8" t="s">
        <v>164</v>
      </c>
      <c r="I894" s="8" t="s">
        <v>165</v>
      </c>
      <c r="J894" s="24" t="s">
        <v>166</v>
      </c>
      <c r="K894" s="10">
        <v>2.9521398059999999</v>
      </c>
      <c r="L894" s="10">
        <v>4.4727832889999997</v>
      </c>
      <c r="M894" s="10">
        <v>283.54022504247217</v>
      </c>
      <c r="N894" s="10">
        <v>20.7817619047619</v>
      </c>
    </row>
    <row r="895" spans="2:14" s="30" customFormat="1" x14ac:dyDescent="0.25">
      <c r="B895" s="25">
        <v>888</v>
      </c>
      <c r="C895" s="11" t="s">
        <v>2692</v>
      </c>
      <c r="D895" s="11" t="s">
        <v>2693</v>
      </c>
      <c r="E895" s="11" t="s">
        <v>2694</v>
      </c>
      <c r="F895" s="11" t="s">
        <v>137</v>
      </c>
      <c r="G895" s="11" t="s">
        <v>6155</v>
      </c>
      <c r="H895" s="11" t="s">
        <v>164</v>
      </c>
      <c r="I895" s="11" t="s">
        <v>165</v>
      </c>
      <c r="J895" s="25" t="s">
        <v>1218</v>
      </c>
      <c r="K895" s="13">
        <v>2.9505365804321801</v>
      </c>
      <c r="L895" s="13">
        <v>1.91820311425918</v>
      </c>
      <c r="M895" s="13">
        <v>19.056479499820728</v>
      </c>
      <c r="N895" s="13">
        <v>22.056999999999999</v>
      </c>
    </row>
    <row r="896" spans="2:14" s="30" customFormat="1" x14ac:dyDescent="0.25">
      <c r="B896" s="24">
        <v>889</v>
      </c>
      <c r="C896" s="8" t="s">
        <v>2695</v>
      </c>
      <c r="D896" s="8" t="s">
        <v>2696</v>
      </c>
      <c r="E896" s="8" t="s">
        <v>2697</v>
      </c>
      <c r="F896" s="8" t="s">
        <v>5909</v>
      </c>
      <c r="G896" s="8" t="s">
        <v>6155</v>
      </c>
      <c r="H896" s="8" t="s">
        <v>164</v>
      </c>
      <c r="I896" s="8" t="s">
        <v>165</v>
      </c>
      <c r="J896" s="24" t="s">
        <v>166</v>
      </c>
      <c r="K896" s="10">
        <v>2.9354321360000002</v>
      </c>
      <c r="L896" s="10">
        <v>1.7745413139999999</v>
      </c>
      <c r="M896" s="10">
        <v>52.831450591609901</v>
      </c>
      <c r="N896" s="10">
        <v>56.793428571428599</v>
      </c>
    </row>
    <row r="897" spans="2:14" s="30" customFormat="1" x14ac:dyDescent="0.25">
      <c r="B897" s="25">
        <v>890</v>
      </c>
      <c r="C897" s="11" t="s">
        <v>2698</v>
      </c>
      <c r="D897" s="11" t="s">
        <v>2699</v>
      </c>
      <c r="E897" s="11" t="s">
        <v>2700</v>
      </c>
      <c r="F897" s="11" t="s">
        <v>134</v>
      </c>
      <c r="G897" s="11" t="s">
        <v>6155</v>
      </c>
      <c r="H897" s="11" t="s">
        <v>167</v>
      </c>
      <c r="I897" s="11" t="s">
        <v>165</v>
      </c>
      <c r="J897" s="25" t="s">
        <v>166</v>
      </c>
      <c r="K897" s="13">
        <v>2.9327385800000001</v>
      </c>
      <c r="L897" s="13">
        <v>4.9005307</v>
      </c>
      <c r="M897" s="13">
        <v>176.91649598572741</v>
      </c>
      <c r="N897" s="13">
        <v>26.861952380952399</v>
      </c>
    </row>
    <row r="898" spans="2:14" s="30" customFormat="1" x14ac:dyDescent="0.25">
      <c r="B898" s="24">
        <v>891</v>
      </c>
      <c r="C898" s="8" t="s">
        <v>2701</v>
      </c>
      <c r="D898" s="8" t="s">
        <v>2702</v>
      </c>
      <c r="E898" s="8" t="s">
        <v>2703</v>
      </c>
      <c r="F898" s="8" t="s">
        <v>128</v>
      </c>
      <c r="G898" s="8" t="s">
        <v>6155</v>
      </c>
      <c r="H898" s="8" t="s">
        <v>167</v>
      </c>
      <c r="I898" s="8" t="s">
        <v>165</v>
      </c>
      <c r="J898" s="24" t="s">
        <v>166</v>
      </c>
      <c r="K898" s="10">
        <v>2.9316090099999998</v>
      </c>
      <c r="L898" s="10">
        <v>6.3693177500000004</v>
      </c>
      <c r="M898" s="10">
        <v>720.69295262490016</v>
      </c>
      <c r="N898" s="10">
        <v>4.8040000000000003</v>
      </c>
    </row>
    <row r="899" spans="2:14" s="30" customFormat="1" x14ac:dyDescent="0.25">
      <c r="B899" s="25">
        <v>892</v>
      </c>
      <c r="C899" s="11" t="s">
        <v>2704</v>
      </c>
      <c r="D899" s="11" t="s">
        <v>2705</v>
      </c>
      <c r="E899" s="11" t="s">
        <v>2706</v>
      </c>
      <c r="F899" s="11" t="s">
        <v>129</v>
      </c>
      <c r="G899" s="11" t="s">
        <v>6155</v>
      </c>
      <c r="H899" s="11" t="s">
        <v>164</v>
      </c>
      <c r="I899" s="11" t="s">
        <v>168</v>
      </c>
      <c r="J899" s="25" t="s">
        <v>166</v>
      </c>
      <c r="K899" s="13">
        <v>2.9275104980000002</v>
      </c>
      <c r="L899" s="13">
        <v>3.538036</v>
      </c>
      <c r="M899" s="13">
        <v>74.805211489954345</v>
      </c>
      <c r="N899" s="13">
        <v>26.658142857142899</v>
      </c>
    </row>
    <row r="900" spans="2:14" s="30" customFormat="1" x14ac:dyDescent="0.25">
      <c r="B900" s="24">
        <v>893</v>
      </c>
      <c r="C900" s="8" t="s">
        <v>2707</v>
      </c>
      <c r="D900" s="8" t="s">
        <v>2708</v>
      </c>
      <c r="E900" s="8" t="s">
        <v>2709</v>
      </c>
      <c r="F900" s="8" t="s">
        <v>126</v>
      </c>
      <c r="G900" s="8" t="s">
        <v>6155</v>
      </c>
      <c r="H900" s="8" t="s">
        <v>164</v>
      </c>
      <c r="I900" s="8" t="s">
        <v>165</v>
      </c>
      <c r="J900" s="24" t="s">
        <v>166</v>
      </c>
      <c r="K900" s="10">
        <v>2.9029394110000002</v>
      </c>
      <c r="L900" s="10">
        <v>4.5117706919999998</v>
      </c>
      <c r="M900" s="10">
        <v>191.03645409000001</v>
      </c>
      <c r="N900" s="10">
        <v>25.656095238095201</v>
      </c>
    </row>
    <row r="901" spans="2:14" s="30" customFormat="1" x14ac:dyDescent="0.25">
      <c r="B901" s="25">
        <v>894</v>
      </c>
      <c r="C901" s="11" t="s">
        <v>2710</v>
      </c>
      <c r="D901" s="11" t="s">
        <v>2711</v>
      </c>
      <c r="E901" s="11" t="s">
        <v>2712</v>
      </c>
      <c r="F901" s="11" t="s">
        <v>127</v>
      </c>
      <c r="G901" s="11" t="s">
        <v>6155</v>
      </c>
      <c r="H901" s="11" t="s">
        <v>167</v>
      </c>
      <c r="I901" s="11" t="s">
        <v>165</v>
      </c>
      <c r="J901" s="25" t="s">
        <v>166</v>
      </c>
      <c r="K901" s="13">
        <v>2.8997711549999998</v>
      </c>
      <c r="L901" s="13">
        <v>2.2595523449999999</v>
      </c>
      <c r="M901" s="13">
        <v>42.825707631499988</v>
      </c>
      <c r="N901" s="13">
        <v>15.3975714285714</v>
      </c>
    </row>
    <row r="902" spans="2:14" s="30" customFormat="1" x14ac:dyDescent="0.25">
      <c r="B902" s="24">
        <v>895</v>
      </c>
      <c r="C902" s="8" t="s">
        <v>2713</v>
      </c>
      <c r="D902" s="8" t="s">
        <v>2714</v>
      </c>
      <c r="E902" s="8" t="s">
        <v>2715</v>
      </c>
      <c r="F902" s="8" t="s">
        <v>148</v>
      </c>
      <c r="G902" s="8" t="s">
        <v>6155</v>
      </c>
      <c r="H902" s="8" t="s">
        <v>199</v>
      </c>
      <c r="I902" s="8" t="s">
        <v>165</v>
      </c>
      <c r="J902" s="24" t="s">
        <v>166</v>
      </c>
      <c r="K902" s="10">
        <v>2.8966826700000001</v>
      </c>
      <c r="L902" s="10">
        <v>5.1898949600000002</v>
      </c>
      <c r="M902" s="10">
        <v>71.907200000000003</v>
      </c>
      <c r="N902" s="10">
        <v>67.948857142857193</v>
      </c>
    </row>
    <row r="903" spans="2:14" s="30" customFormat="1" x14ac:dyDescent="0.25">
      <c r="B903" s="25">
        <v>896</v>
      </c>
      <c r="C903" s="11" t="s">
        <v>2716</v>
      </c>
      <c r="D903" s="11" t="s">
        <v>2717</v>
      </c>
      <c r="E903" s="11" t="s">
        <v>2718</v>
      </c>
      <c r="F903" s="11" t="s">
        <v>131</v>
      </c>
      <c r="G903" s="11" t="s">
        <v>6155</v>
      </c>
      <c r="H903" s="11" t="s">
        <v>167</v>
      </c>
      <c r="I903" s="11" t="s">
        <v>165</v>
      </c>
      <c r="J903" s="25" t="s">
        <v>166</v>
      </c>
      <c r="K903" s="13">
        <v>2.8827505499999999</v>
      </c>
      <c r="L903" s="13">
        <v>1.9389857500000001</v>
      </c>
      <c r="M903" s="13">
        <v>176.34942488999999</v>
      </c>
      <c r="N903" s="13">
        <v>15.494666666666699</v>
      </c>
    </row>
    <row r="904" spans="2:14" s="30" customFormat="1" x14ac:dyDescent="0.25">
      <c r="B904" s="24">
        <v>897</v>
      </c>
      <c r="C904" s="8" t="s">
        <v>2719</v>
      </c>
      <c r="D904" s="8" t="s">
        <v>2720</v>
      </c>
      <c r="E904" s="8" t="s">
        <v>2721</v>
      </c>
      <c r="F904" s="8" t="s">
        <v>141</v>
      </c>
      <c r="G904" s="8" t="s">
        <v>6155</v>
      </c>
      <c r="H904" s="8" t="s">
        <v>167</v>
      </c>
      <c r="I904" s="8" t="s">
        <v>168</v>
      </c>
      <c r="J904" s="24" t="s">
        <v>166</v>
      </c>
      <c r="K904" s="10">
        <v>2.8819240800000001</v>
      </c>
      <c r="L904" s="10">
        <v>1.150881555</v>
      </c>
      <c r="M904" s="10">
        <v>71.027402052707075</v>
      </c>
      <c r="N904" s="10">
        <v>61.184142857142902</v>
      </c>
    </row>
    <row r="905" spans="2:14" s="30" customFormat="1" x14ac:dyDescent="0.25">
      <c r="B905" s="25">
        <v>898</v>
      </c>
      <c r="C905" s="11" t="s">
        <v>2722</v>
      </c>
      <c r="D905" s="11" t="s">
        <v>2723</v>
      </c>
      <c r="E905" s="11" t="s">
        <v>2724</v>
      </c>
      <c r="F905" s="11" t="s">
        <v>126</v>
      </c>
      <c r="G905" s="11" t="s">
        <v>6155</v>
      </c>
      <c r="H905" s="11" t="s">
        <v>167</v>
      </c>
      <c r="I905" s="11" t="s">
        <v>165</v>
      </c>
      <c r="J905" s="25" t="s">
        <v>166</v>
      </c>
      <c r="K905" s="13">
        <v>2.872688073</v>
      </c>
      <c r="L905" s="13">
        <v>2.2730491050000001</v>
      </c>
      <c r="M905" s="13">
        <v>294.67229104</v>
      </c>
      <c r="N905" s="13">
        <v>18.031952380952401</v>
      </c>
    </row>
    <row r="906" spans="2:14" s="30" customFormat="1" x14ac:dyDescent="0.25">
      <c r="B906" s="24">
        <v>899</v>
      </c>
      <c r="C906" s="8" t="s">
        <v>2725</v>
      </c>
      <c r="D906" s="8" t="s">
        <v>2726</v>
      </c>
      <c r="E906" s="8" t="s">
        <v>2727</v>
      </c>
      <c r="F906" s="8" t="s">
        <v>129</v>
      </c>
      <c r="G906" s="8" t="s">
        <v>6155</v>
      </c>
      <c r="H906" s="8" t="s">
        <v>167</v>
      </c>
      <c r="I906" s="8" t="s">
        <v>165</v>
      </c>
      <c r="J906" s="24" t="s">
        <v>166</v>
      </c>
      <c r="K906" s="10">
        <v>2.8716608799999999</v>
      </c>
      <c r="L906" s="10">
        <v>1.13038415</v>
      </c>
      <c r="M906" s="10">
        <v>415.07655127983202</v>
      </c>
      <c r="N906" s="10">
        <v>6.7592857142857099</v>
      </c>
    </row>
    <row r="907" spans="2:14" s="30" customFormat="1" x14ac:dyDescent="0.25">
      <c r="B907" s="25">
        <v>900</v>
      </c>
      <c r="C907" s="11" t="s">
        <v>2586</v>
      </c>
      <c r="D907" s="11" t="s">
        <v>2728</v>
      </c>
      <c r="E907" s="11" t="s">
        <v>2729</v>
      </c>
      <c r="F907" s="11" t="s">
        <v>131</v>
      </c>
      <c r="G907" s="11" t="s">
        <v>6155</v>
      </c>
      <c r="H907" s="11" t="s">
        <v>164</v>
      </c>
      <c r="I907" s="11" t="s">
        <v>168</v>
      </c>
      <c r="J907" s="25" t="s">
        <v>166</v>
      </c>
      <c r="K907" s="13">
        <v>2.8668074950000002</v>
      </c>
      <c r="L907" s="13">
        <v>1.8074170979999999</v>
      </c>
      <c r="M907" s="13">
        <v>427.52197822696309</v>
      </c>
      <c r="N907" s="13">
        <v>17.279523809523798</v>
      </c>
    </row>
    <row r="908" spans="2:14" s="30" customFormat="1" x14ac:dyDescent="0.25">
      <c r="B908" s="24">
        <v>901</v>
      </c>
      <c r="C908" s="8" t="s">
        <v>2730</v>
      </c>
      <c r="D908" s="8" t="s">
        <v>2731</v>
      </c>
      <c r="E908" s="8" t="s">
        <v>2732</v>
      </c>
      <c r="F908" s="8" t="s">
        <v>132</v>
      </c>
      <c r="G908" s="8" t="s">
        <v>6155</v>
      </c>
      <c r="H908" s="8" t="s">
        <v>167</v>
      </c>
      <c r="I908" s="8" t="s">
        <v>168</v>
      </c>
      <c r="J908" s="24" t="s">
        <v>166</v>
      </c>
      <c r="K908" s="10">
        <v>2.8647010599999998</v>
      </c>
      <c r="L908" s="10">
        <v>1.3488274549999999</v>
      </c>
      <c r="M908" s="10">
        <v>295.20409592999999</v>
      </c>
      <c r="N908" s="10">
        <v>23.567571428571402</v>
      </c>
    </row>
    <row r="909" spans="2:14" s="30" customFormat="1" x14ac:dyDescent="0.25">
      <c r="B909" s="25">
        <v>902</v>
      </c>
      <c r="C909" s="11" t="s">
        <v>2733</v>
      </c>
      <c r="D909" s="11" t="s">
        <v>2734</v>
      </c>
      <c r="E909" s="11" t="s">
        <v>2735</v>
      </c>
      <c r="F909" s="11" t="s">
        <v>131</v>
      </c>
      <c r="G909" s="11" t="s">
        <v>6155</v>
      </c>
      <c r="H909" s="11" t="s">
        <v>167</v>
      </c>
      <c r="I909" s="11" t="s">
        <v>165</v>
      </c>
      <c r="J909" s="25" t="s">
        <v>166</v>
      </c>
      <c r="K909" s="13">
        <v>2.8021661</v>
      </c>
      <c r="L909" s="13">
        <v>3.1228642999999998</v>
      </c>
      <c r="M909" s="13">
        <v>49.396086089999997</v>
      </c>
      <c r="N909" s="13">
        <v>15.390333333333301</v>
      </c>
    </row>
    <row r="910" spans="2:14" s="30" customFormat="1" x14ac:dyDescent="0.25">
      <c r="B910" s="24">
        <v>903</v>
      </c>
      <c r="C910" s="8" t="s">
        <v>2736</v>
      </c>
      <c r="D910" s="8" t="s">
        <v>2737</v>
      </c>
      <c r="E910" s="8" t="s">
        <v>2738</v>
      </c>
      <c r="F910" s="8" t="s">
        <v>126</v>
      </c>
      <c r="G910" s="8" t="s">
        <v>6155</v>
      </c>
      <c r="H910" s="8" t="s">
        <v>164</v>
      </c>
      <c r="I910" s="8" t="s">
        <v>168</v>
      </c>
      <c r="J910" s="24" t="s">
        <v>166</v>
      </c>
      <c r="K910" s="10">
        <v>2.7984101479999999</v>
      </c>
      <c r="L910" s="10">
        <v>6.5609873260000002</v>
      </c>
      <c r="M910" s="10">
        <v>115.2946240229473</v>
      </c>
      <c r="N910" s="10">
        <v>15.892571428571401</v>
      </c>
    </row>
    <row r="911" spans="2:14" s="30" customFormat="1" x14ac:dyDescent="0.25">
      <c r="B911" s="25">
        <v>904</v>
      </c>
      <c r="C911" s="11" t="s">
        <v>2739</v>
      </c>
      <c r="D911" s="11" t="s">
        <v>2740</v>
      </c>
      <c r="E911" s="11" t="s">
        <v>2741</v>
      </c>
      <c r="F911" s="11" t="s">
        <v>128</v>
      </c>
      <c r="G911" s="11" t="s">
        <v>6155</v>
      </c>
      <c r="H911" s="11" t="s">
        <v>167</v>
      </c>
      <c r="I911" s="11" t="s">
        <v>165</v>
      </c>
      <c r="J911" s="25" t="s">
        <v>166</v>
      </c>
      <c r="K911" s="13">
        <v>2.7910089500000002</v>
      </c>
      <c r="L911" s="13">
        <v>1.7225785</v>
      </c>
      <c r="M911" s="13">
        <v>111.47150041960001</v>
      </c>
      <c r="N911" s="13">
        <v>17.6170952380952</v>
      </c>
    </row>
    <row r="912" spans="2:14" s="30" customFormat="1" x14ac:dyDescent="0.25">
      <c r="B912" s="24">
        <v>905</v>
      </c>
      <c r="C912" s="8" t="s">
        <v>2742</v>
      </c>
      <c r="D912" s="8" t="s">
        <v>2743</v>
      </c>
      <c r="E912" s="8" t="s">
        <v>2744</v>
      </c>
      <c r="F912" s="8" t="s">
        <v>134</v>
      </c>
      <c r="G912" s="8" t="s">
        <v>6155</v>
      </c>
      <c r="H912" s="8" t="s">
        <v>167</v>
      </c>
      <c r="I912" s="8" t="s">
        <v>165</v>
      </c>
      <c r="J912" s="24" t="s">
        <v>166</v>
      </c>
      <c r="K912" s="10">
        <v>2.7808656900000002</v>
      </c>
      <c r="L912" s="10">
        <v>1.3809541400000001</v>
      </c>
      <c r="M912" s="10">
        <v>1378.9796749617601</v>
      </c>
      <c r="N912" s="10">
        <v>18.6589047619048</v>
      </c>
    </row>
    <row r="913" spans="2:14" s="30" customFormat="1" x14ac:dyDescent="0.25">
      <c r="B913" s="25">
        <v>906</v>
      </c>
      <c r="C913" s="11" t="s">
        <v>2745</v>
      </c>
      <c r="D913" s="11" t="s">
        <v>2746</v>
      </c>
      <c r="E913" s="11" t="s">
        <v>2747</v>
      </c>
      <c r="F913" s="11" t="s">
        <v>135</v>
      </c>
      <c r="G913" s="11" t="s">
        <v>6155</v>
      </c>
      <c r="H913" s="11" t="s">
        <v>167</v>
      </c>
      <c r="I913" s="11" t="s">
        <v>165</v>
      </c>
      <c r="J913" s="25" t="s">
        <v>166</v>
      </c>
      <c r="K913" s="13">
        <v>2.771123792</v>
      </c>
      <c r="L913" s="13">
        <v>1.8142651000000001</v>
      </c>
      <c r="M913" s="13">
        <v>107.7014221</v>
      </c>
      <c r="N913" s="13">
        <v>22.841952380952399</v>
      </c>
    </row>
    <row r="914" spans="2:14" s="30" customFormat="1" x14ac:dyDescent="0.25">
      <c r="B914" s="24">
        <v>907</v>
      </c>
      <c r="C914" s="8" t="s">
        <v>2748</v>
      </c>
      <c r="D914" s="8" t="s">
        <v>2749</v>
      </c>
      <c r="E914" s="8" t="s">
        <v>2750</v>
      </c>
      <c r="F914" s="8" t="s">
        <v>147</v>
      </c>
      <c r="G914" s="8" t="s">
        <v>6155</v>
      </c>
      <c r="H914" s="8" t="s">
        <v>167</v>
      </c>
      <c r="I914" s="8" t="s">
        <v>165</v>
      </c>
      <c r="J914" s="24" t="s">
        <v>166</v>
      </c>
      <c r="K914" s="10">
        <v>2.7677506599999999</v>
      </c>
      <c r="L914" s="10">
        <v>1.6189703799999999</v>
      </c>
      <c r="M914" s="10">
        <v>1930.082466833991</v>
      </c>
      <c r="N914" s="10">
        <v>21.154095238095199</v>
      </c>
    </row>
    <row r="915" spans="2:14" s="30" customFormat="1" x14ac:dyDescent="0.25">
      <c r="B915" s="25">
        <v>908</v>
      </c>
      <c r="C915" s="11" t="s">
        <v>2751</v>
      </c>
      <c r="D915" s="11" t="s">
        <v>2752</v>
      </c>
      <c r="E915" s="11" t="s">
        <v>2753</v>
      </c>
      <c r="F915" s="11" t="s">
        <v>127</v>
      </c>
      <c r="G915" s="11" t="s">
        <v>6155</v>
      </c>
      <c r="H915" s="11" t="s">
        <v>167</v>
      </c>
      <c r="I915" s="11" t="s">
        <v>165</v>
      </c>
      <c r="J915" s="25" t="s">
        <v>166</v>
      </c>
      <c r="K915" s="13">
        <v>2.7518938199999998</v>
      </c>
      <c r="L915" s="13">
        <v>2.39536506</v>
      </c>
      <c r="M915" s="13">
        <v>42.867262175999997</v>
      </c>
      <c r="N915" s="13">
        <v>14.7890952380952</v>
      </c>
    </row>
    <row r="916" spans="2:14" s="30" customFormat="1" x14ac:dyDescent="0.25">
      <c r="B916" s="24">
        <v>909</v>
      </c>
      <c r="C916" s="8" t="s">
        <v>2754</v>
      </c>
      <c r="D916" s="8" t="s">
        <v>2755</v>
      </c>
      <c r="E916" s="8" t="s">
        <v>2756</v>
      </c>
      <c r="F916" s="8" t="s">
        <v>135</v>
      </c>
      <c r="G916" s="8" t="s">
        <v>6155</v>
      </c>
      <c r="H916" s="8" t="s">
        <v>167</v>
      </c>
      <c r="I916" s="8" t="s">
        <v>168</v>
      </c>
      <c r="J916" s="24" t="s">
        <v>166</v>
      </c>
      <c r="K916" s="10">
        <v>2.736351032</v>
      </c>
      <c r="L916" s="10">
        <v>1.506427806</v>
      </c>
      <c r="M916" s="10">
        <v>122.9209249</v>
      </c>
      <c r="N916" s="10">
        <v>13.5131904761905</v>
      </c>
    </row>
    <row r="917" spans="2:14" s="30" customFormat="1" x14ac:dyDescent="0.25">
      <c r="B917" s="25">
        <v>910</v>
      </c>
      <c r="C917" s="11" t="s">
        <v>2757</v>
      </c>
      <c r="D917" s="11" t="s">
        <v>2758</v>
      </c>
      <c r="E917" s="11" t="s">
        <v>2759</v>
      </c>
      <c r="F917" s="11" t="s">
        <v>129</v>
      </c>
      <c r="G917" s="11" t="s">
        <v>6155</v>
      </c>
      <c r="H917" s="11" t="s">
        <v>199</v>
      </c>
      <c r="I917" s="11" t="s">
        <v>165</v>
      </c>
      <c r="J917" s="25" t="s">
        <v>166</v>
      </c>
      <c r="K917" s="13">
        <v>2.7328073475000001</v>
      </c>
      <c r="L917" s="13">
        <v>2.2260237445</v>
      </c>
      <c r="M917" s="13">
        <v>68.553068669855264</v>
      </c>
      <c r="N917" s="13">
        <v>14.88</v>
      </c>
    </row>
    <row r="918" spans="2:14" s="30" customFormat="1" x14ac:dyDescent="0.25">
      <c r="B918" s="24">
        <v>911</v>
      </c>
      <c r="C918" s="8" t="s">
        <v>2760</v>
      </c>
      <c r="D918" s="8" t="s">
        <v>2761</v>
      </c>
      <c r="E918" s="8" t="s">
        <v>2762</v>
      </c>
      <c r="F918" s="8" t="s">
        <v>151</v>
      </c>
      <c r="G918" s="8" t="s">
        <v>6155</v>
      </c>
      <c r="H918" s="8" t="s">
        <v>167</v>
      </c>
      <c r="I918" s="8" t="s">
        <v>168</v>
      </c>
      <c r="J918" s="24" t="s">
        <v>166</v>
      </c>
      <c r="K918" s="10">
        <v>2.73020526</v>
      </c>
      <c r="L918" s="10">
        <v>2.5625344399999999</v>
      </c>
      <c r="M918" s="10">
        <v>107.78953029759769</v>
      </c>
      <c r="N918" s="10">
        <v>28.485714285714302</v>
      </c>
    </row>
    <row r="919" spans="2:14" s="30" customFormat="1" x14ac:dyDescent="0.25">
      <c r="B919" s="25">
        <v>912</v>
      </c>
      <c r="C919" s="11" t="s">
        <v>2763</v>
      </c>
      <c r="D919" s="11" t="s">
        <v>2764</v>
      </c>
      <c r="E919" s="11" t="s">
        <v>2765</v>
      </c>
      <c r="F919" s="11" t="s">
        <v>132</v>
      </c>
      <c r="G919" s="11" t="s">
        <v>6155</v>
      </c>
      <c r="H919" s="11" t="s">
        <v>164</v>
      </c>
      <c r="I919" s="11" t="s">
        <v>168</v>
      </c>
      <c r="J919" s="25" t="s">
        <v>166</v>
      </c>
      <c r="K919" s="13">
        <v>2.727353184</v>
      </c>
      <c r="L919" s="13">
        <v>1.949083422</v>
      </c>
      <c r="M919" s="13">
        <v>187.4818071</v>
      </c>
      <c r="N919" s="13">
        <v>36.493761904761897</v>
      </c>
    </row>
    <row r="920" spans="2:14" s="30" customFormat="1" x14ac:dyDescent="0.25">
      <c r="B920" s="24">
        <v>913</v>
      </c>
      <c r="C920" s="8" t="s">
        <v>2766</v>
      </c>
      <c r="D920" s="8" t="s">
        <v>2767</v>
      </c>
      <c r="E920" s="8" t="s">
        <v>2768</v>
      </c>
      <c r="F920" s="8" t="s">
        <v>127</v>
      </c>
      <c r="G920" s="8" t="s">
        <v>6155</v>
      </c>
      <c r="H920" s="8" t="s">
        <v>199</v>
      </c>
      <c r="I920" s="8" t="s">
        <v>165</v>
      </c>
      <c r="J920" s="24" t="s">
        <v>166</v>
      </c>
      <c r="K920" s="10">
        <v>2.7167575099999999</v>
      </c>
      <c r="L920" s="10">
        <v>0.61332479000000006</v>
      </c>
      <c r="M920" s="10">
        <v>72.933219812000004</v>
      </c>
      <c r="N920" s="10">
        <v>33.581285714285698</v>
      </c>
    </row>
    <row r="921" spans="2:14" s="30" customFormat="1" x14ac:dyDescent="0.25">
      <c r="B921" s="25">
        <v>914</v>
      </c>
      <c r="C921" s="11" t="s">
        <v>2769</v>
      </c>
      <c r="D921" s="11" t="s">
        <v>2770</v>
      </c>
      <c r="E921" s="11" t="s">
        <v>2771</v>
      </c>
      <c r="F921" s="11" t="s">
        <v>142</v>
      </c>
      <c r="G921" s="11" t="s">
        <v>6155</v>
      </c>
      <c r="H921" s="11" t="s">
        <v>167</v>
      </c>
      <c r="I921" s="11" t="s">
        <v>168</v>
      </c>
      <c r="J921" s="25" t="s">
        <v>166</v>
      </c>
      <c r="K921" s="13">
        <v>2.7130494299999999</v>
      </c>
      <c r="L921" s="13">
        <v>1.4001797650000001</v>
      </c>
      <c r="M921" s="13">
        <v>664.28549760666908</v>
      </c>
      <c r="N921" s="13">
        <v>21.9259047619048</v>
      </c>
    </row>
    <row r="922" spans="2:14" s="30" customFormat="1" x14ac:dyDescent="0.25">
      <c r="B922" s="24">
        <v>915</v>
      </c>
      <c r="C922" s="8" t="s">
        <v>2772</v>
      </c>
      <c r="D922" s="8" t="s">
        <v>2773</v>
      </c>
      <c r="E922" s="8" t="s">
        <v>2774</v>
      </c>
      <c r="F922" s="8" t="s">
        <v>138</v>
      </c>
      <c r="G922" s="8" t="s">
        <v>6155</v>
      </c>
      <c r="H922" s="8" t="s">
        <v>167</v>
      </c>
      <c r="I922" s="8" t="s">
        <v>165</v>
      </c>
      <c r="J922" s="24" t="s">
        <v>166</v>
      </c>
      <c r="K922" s="10">
        <v>2.7014231799999999</v>
      </c>
      <c r="L922" s="10">
        <v>1.02161367</v>
      </c>
      <c r="M922" s="10">
        <v>47.067786179999999</v>
      </c>
      <c r="N922" s="10">
        <v>28.378047619047599</v>
      </c>
    </row>
    <row r="923" spans="2:14" s="30" customFormat="1" x14ac:dyDescent="0.25">
      <c r="B923" s="25">
        <v>916</v>
      </c>
      <c r="C923" s="11" t="s">
        <v>2775</v>
      </c>
      <c r="D923" s="11" t="s">
        <v>2776</v>
      </c>
      <c r="E923" s="11" t="s">
        <v>2777</v>
      </c>
      <c r="F923" s="11" t="s">
        <v>126</v>
      </c>
      <c r="G923" s="11" t="s">
        <v>6155</v>
      </c>
      <c r="H923" s="11" t="s">
        <v>164</v>
      </c>
      <c r="I923" s="11" t="s">
        <v>168</v>
      </c>
      <c r="J923" s="25" t="s">
        <v>166</v>
      </c>
      <c r="K923" s="13">
        <v>2.6760310724999998</v>
      </c>
      <c r="L923" s="13">
        <v>1.2902243252000001</v>
      </c>
      <c r="M923" s="13">
        <v>82.78232883650054</v>
      </c>
      <c r="N923" s="13">
        <v>4.2532857142857097</v>
      </c>
    </row>
    <row r="924" spans="2:14" s="30" customFormat="1" x14ac:dyDescent="0.25">
      <c r="B924" s="24">
        <v>917</v>
      </c>
      <c r="C924" s="8" t="s">
        <v>2778</v>
      </c>
      <c r="D924" s="8" t="s">
        <v>2779</v>
      </c>
      <c r="E924" s="8" t="s">
        <v>2780</v>
      </c>
      <c r="F924" s="8" t="s">
        <v>5909</v>
      </c>
      <c r="G924" s="8" t="s">
        <v>6155</v>
      </c>
      <c r="H924" s="8" t="s">
        <v>167</v>
      </c>
      <c r="I924" s="8" t="s">
        <v>168</v>
      </c>
      <c r="J924" s="24" t="s">
        <v>166</v>
      </c>
      <c r="K924" s="10">
        <v>2.6740156150000001</v>
      </c>
      <c r="L924" s="10">
        <v>0.84089155500000001</v>
      </c>
      <c r="M924" s="10">
        <v>183.29408831000001</v>
      </c>
      <c r="N924" s="10">
        <v>26.212238095238099</v>
      </c>
    </row>
    <row r="925" spans="2:14" s="30" customFormat="1" x14ac:dyDescent="0.25">
      <c r="B925" s="25">
        <v>918</v>
      </c>
      <c r="C925" s="11" t="s">
        <v>2781</v>
      </c>
      <c r="D925" s="11" t="s">
        <v>2782</v>
      </c>
      <c r="E925" s="11" t="s">
        <v>2783</v>
      </c>
      <c r="F925" s="11" t="s">
        <v>131</v>
      </c>
      <c r="G925" s="11" t="s">
        <v>6155</v>
      </c>
      <c r="H925" s="11" t="s">
        <v>164</v>
      </c>
      <c r="I925" s="11" t="s">
        <v>168</v>
      </c>
      <c r="J925" s="25" t="s">
        <v>166</v>
      </c>
      <c r="K925" s="13">
        <v>2.673979095</v>
      </c>
      <c r="L925" s="13">
        <v>0.85591872199999997</v>
      </c>
      <c r="M925" s="13">
        <v>13.6787843581929</v>
      </c>
      <c r="N925" s="13">
        <v>7.61</v>
      </c>
    </row>
    <row r="926" spans="2:14" s="30" customFormat="1" x14ac:dyDescent="0.25">
      <c r="B926" s="24">
        <v>919</v>
      </c>
      <c r="C926" s="8" t="s">
        <v>2784</v>
      </c>
      <c r="D926" s="8" t="s">
        <v>2785</v>
      </c>
      <c r="E926" s="8" t="s">
        <v>2786</v>
      </c>
      <c r="F926" s="8" t="s">
        <v>126</v>
      </c>
      <c r="G926" s="8" t="s">
        <v>6155</v>
      </c>
      <c r="H926" s="8" t="s">
        <v>164</v>
      </c>
      <c r="I926" s="8" t="s">
        <v>168</v>
      </c>
      <c r="J926" s="24" t="s">
        <v>166</v>
      </c>
      <c r="K926" s="10">
        <v>2.6504126399999999</v>
      </c>
      <c r="L926" s="10">
        <v>2.6020980649999998</v>
      </c>
      <c r="M926" s="10">
        <v>134.92815054679099</v>
      </c>
      <c r="N926" s="10">
        <v>46.299619047618997</v>
      </c>
    </row>
    <row r="927" spans="2:14" s="30" customFormat="1" x14ac:dyDescent="0.25">
      <c r="B927" s="25">
        <v>920</v>
      </c>
      <c r="C927" s="11" t="s">
        <v>2787</v>
      </c>
      <c r="D927" s="11" t="s">
        <v>2788</v>
      </c>
      <c r="E927" s="11" t="s">
        <v>2789</v>
      </c>
      <c r="F927" s="11" t="s">
        <v>140</v>
      </c>
      <c r="G927" s="11" t="s">
        <v>6155</v>
      </c>
      <c r="H927" s="11" t="s">
        <v>167</v>
      </c>
      <c r="I927" s="11" t="s">
        <v>165</v>
      </c>
      <c r="J927" s="25" t="s">
        <v>166</v>
      </c>
      <c r="K927" s="13">
        <v>2.6501854699999998</v>
      </c>
      <c r="L927" s="13">
        <v>1.24915139</v>
      </c>
      <c r="M927" s="13">
        <v>62.825172785944787</v>
      </c>
      <c r="N927" s="13">
        <v>31.876761904761899</v>
      </c>
    </row>
    <row r="928" spans="2:14" s="30" customFormat="1" x14ac:dyDescent="0.25">
      <c r="B928" s="24">
        <v>921</v>
      </c>
      <c r="C928" s="8" t="s">
        <v>2790</v>
      </c>
      <c r="D928" s="8" t="s">
        <v>2791</v>
      </c>
      <c r="E928" s="8" t="s">
        <v>2792</v>
      </c>
      <c r="F928" s="8" t="s">
        <v>126</v>
      </c>
      <c r="G928" s="8" t="s">
        <v>6155</v>
      </c>
      <c r="H928" s="8" t="s">
        <v>167</v>
      </c>
      <c r="I928" s="8" t="s">
        <v>165</v>
      </c>
      <c r="J928" s="24" t="s">
        <v>166</v>
      </c>
      <c r="K928" s="10">
        <v>2.6357832960000001</v>
      </c>
      <c r="L928" s="10">
        <v>3.7715169739999999</v>
      </c>
      <c r="M928" s="10">
        <v>77.994418572965216</v>
      </c>
      <c r="N928" s="10">
        <v>42.269952380952397</v>
      </c>
    </row>
    <row r="929" spans="2:14" s="30" customFormat="1" x14ac:dyDescent="0.25">
      <c r="B929" s="25">
        <v>922</v>
      </c>
      <c r="C929" s="11" t="s">
        <v>2793</v>
      </c>
      <c r="D929" s="11" t="s">
        <v>2794</v>
      </c>
      <c r="E929" s="11" t="s">
        <v>2795</v>
      </c>
      <c r="F929" s="11" t="s">
        <v>129</v>
      </c>
      <c r="G929" s="11" t="s">
        <v>6155</v>
      </c>
      <c r="H929" s="11" t="s">
        <v>199</v>
      </c>
      <c r="I929" s="11" t="s">
        <v>165</v>
      </c>
      <c r="J929" s="25" t="s">
        <v>166</v>
      </c>
      <c r="K929" s="13">
        <v>2.62592084</v>
      </c>
      <c r="L929" s="13">
        <v>2.6667589600000001</v>
      </c>
      <c r="M929" s="13">
        <v>128.76203353994001</v>
      </c>
      <c r="N929" s="13">
        <v>16.799333333333301</v>
      </c>
    </row>
    <row r="930" spans="2:14" s="30" customFormat="1" x14ac:dyDescent="0.25">
      <c r="B930" s="24">
        <v>923</v>
      </c>
      <c r="C930" s="8" t="s">
        <v>2796</v>
      </c>
      <c r="D930" s="8" t="s">
        <v>2797</v>
      </c>
      <c r="E930" s="8" t="s">
        <v>2798</v>
      </c>
      <c r="F930" s="8" t="s">
        <v>131</v>
      </c>
      <c r="G930" s="8" t="s">
        <v>6155</v>
      </c>
      <c r="H930" s="8" t="s">
        <v>167</v>
      </c>
      <c r="I930" s="8" t="s">
        <v>165</v>
      </c>
      <c r="J930" s="24" t="s">
        <v>166</v>
      </c>
      <c r="K930" s="10">
        <v>2.6080577200000001</v>
      </c>
      <c r="L930" s="10">
        <v>2.2568071399999998</v>
      </c>
      <c r="M930" s="10">
        <v>76.268376979999999</v>
      </c>
      <c r="N930" s="10">
        <v>13.3814285714286</v>
      </c>
    </row>
    <row r="931" spans="2:14" s="30" customFormat="1" x14ac:dyDescent="0.25">
      <c r="B931" s="25">
        <v>924</v>
      </c>
      <c r="C931" s="11" t="s">
        <v>2799</v>
      </c>
      <c r="D931" s="11" t="s">
        <v>2800</v>
      </c>
      <c r="E931" s="11" t="s">
        <v>2801</v>
      </c>
      <c r="F931" s="11" t="s">
        <v>127</v>
      </c>
      <c r="G931" s="11" t="s">
        <v>6155</v>
      </c>
      <c r="H931" s="11" t="s">
        <v>167</v>
      </c>
      <c r="I931" s="11" t="s">
        <v>165</v>
      </c>
      <c r="J931" s="25" t="s">
        <v>166</v>
      </c>
      <c r="K931" s="13">
        <v>2.5934627200000002</v>
      </c>
      <c r="L931" s="13">
        <v>4.05930634</v>
      </c>
      <c r="M931" s="13">
        <v>85.194411860637999</v>
      </c>
      <c r="N931" s="13">
        <v>40.917571428571399</v>
      </c>
    </row>
    <row r="932" spans="2:14" s="30" customFormat="1" x14ac:dyDescent="0.25">
      <c r="B932" s="24">
        <v>925</v>
      </c>
      <c r="C932" s="8" t="s">
        <v>2802</v>
      </c>
      <c r="D932" s="8" t="s">
        <v>2803</v>
      </c>
      <c r="E932" s="8" t="s">
        <v>2804</v>
      </c>
      <c r="F932" s="8" t="s">
        <v>137</v>
      </c>
      <c r="G932" s="8" t="s">
        <v>6155</v>
      </c>
      <c r="H932" s="8" t="s">
        <v>199</v>
      </c>
      <c r="I932" s="8" t="s">
        <v>165</v>
      </c>
      <c r="J932" s="24" t="s">
        <v>1218</v>
      </c>
      <c r="K932" s="10">
        <v>2.5872665432864101</v>
      </c>
      <c r="L932" s="10">
        <v>3.0992107003910951</v>
      </c>
      <c r="M932" s="10">
        <v>352.78966081032632</v>
      </c>
      <c r="N932" s="10">
        <v>24.0560476190476</v>
      </c>
    </row>
    <row r="933" spans="2:14" s="30" customFormat="1" x14ac:dyDescent="0.25">
      <c r="B933" s="25">
        <v>926</v>
      </c>
      <c r="C933" s="11" t="s">
        <v>2805</v>
      </c>
      <c r="D933" s="11" t="s">
        <v>2806</v>
      </c>
      <c r="E933" s="11" t="s">
        <v>2807</v>
      </c>
      <c r="F933" s="11" t="s">
        <v>134</v>
      </c>
      <c r="G933" s="11" t="s">
        <v>6155</v>
      </c>
      <c r="H933" s="11" t="s">
        <v>167</v>
      </c>
      <c r="I933" s="11" t="s">
        <v>165</v>
      </c>
      <c r="J933" s="25" t="s">
        <v>166</v>
      </c>
      <c r="K933" s="13">
        <v>2.5830452400000001</v>
      </c>
      <c r="L933" s="13">
        <v>2.6464056999999999</v>
      </c>
      <c r="M933" s="13">
        <v>25.51565789473689</v>
      </c>
      <c r="N933" s="13">
        <v>58.219047619047601</v>
      </c>
    </row>
    <row r="934" spans="2:14" s="30" customFormat="1" x14ac:dyDescent="0.25">
      <c r="B934" s="24">
        <v>927</v>
      </c>
      <c r="C934" s="8" t="s">
        <v>2808</v>
      </c>
      <c r="D934" s="8" t="s">
        <v>2809</v>
      </c>
      <c r="E934" s="8" t="s">
        <v>2810</v>
      </c>
      <c r="F934" s="8" t="s">
        <v>126</v>
      </c>
      <c r="G934" s="8" t="s">
        <v>6155</v>
      </c>
      <c r="H934" s="8" t="s">
        <v>164</v>
      </c>
      <c r="I934" s="8" t="s">
        <v>168</v>
      </c>
      <c r="J934" s="24" t="s">
        <v>166</v>
      </c>
      <c r="K934" s="10">
        <v>2.5749027327</v>
      </c>
      <c r="L934" s="10">
        <v>4.2204874369000001</v>
      </c>
      <c r="M934" s="10">
        <v>634.06893375761922</v>
      </c>
      <c r="N934" s="10">
        <v>14.476523809523799</v>
      </c>
    </row>
    <row r="935" spans="2:14" s="30" customFormat="1" x14ac:dyDescent="0.25">
      <c r="B935" s="25">
        <v>928</v>
      </c>
      <c r="C935" s="11" t="s">
        <v>2811</v>
      </c>
      <c r="D935" s="11" t="s">
        <v>2812</v>
      </c>
      <c r="E935" s="11" t="s">
        <v>2813</v>
      </c>
      <c r="F935" s="11" t="s">
        <v>128</v>
      </c>
      <c r="G935" s="11" t="s">
        <v>6155</v>
      </c>
      <c r="H935" s="11" t="s">
        <v>199</v>
      </c>
      <c r="I935" s="11" t="s">
        <v>165</v>
      </c>
      <c r="J935" s="25" t="s">
        <v>166</v>
      </c>
      <c r="K935" s="13">
        <v>2.5717222500000001</v>
      </c>
      <c r="L935" s="13">
        <v>2.6881179500000001</v>
      </c>
      <c r="M935" s="13">
        <v>8.8096334612000007</v>
      </c>
      <c r="N935" s="13">
        <v>11.3295714285714</v>
      </c>
    </row>
    <row r="936" spans="2:14" s="30" customFormat="1" x14ac:dyDescent="0.25">
      <c r="B936" s="24">
        <v>929</v>
      </c>
      <c r="C936" s="8" t="s">
        <v>2814</v>
      </c>
      <c r="D936" s="8" t="s">
        <v>2815</v>
      </c>
      <c r="E936" s="8" t="s">
        <v>2816</v>
      </c>
      <c r="F936" s="8" t="s">
        <v>128</v>
      </c>
      <c r="G936" s="8" t="s">
        <v>6155</v>
      </c>
      <c r="H936" s="8" t="s">
        <v>199</v>
      </c>
      <c r="I936" s="8" t="s">
        <v>165</v>
      </c>
      <c r="J936" s="24" t="s">
        <v>166</v>
      </c>
      <c r="K936" s="10">
        <v>2.566573591</v>
      </c>
      <c r="L936" s="10">
        <v>14.092195433000001</v>
      </c>
      <c r="M936" s="10">
        <v>416.3489690808147</v>
      </c>
      <c r="N936" s="10">
        <v>13.481476190476201</v>
      </c>
    </row>
    <row r="937" spans="2:14" s="30" customFormat="1" x14ac:dyDescent="0.25">
      <c r="B937" s="25">
        <v>930</v>
      </c>
      <c r="C937" s="11" t="s">
        <v>2817</v>
      </c>
      <c r="D937" s="11" t="s">
        <v>2818</v>
      </c>
      <c r="E937" s="11" t="s">
        <v>2819</v>
      </c>
      <c r="F937" s="11" t="s">
        <v>126</v>
      </c>
      <c r="G937" s="11" t="s">
        <v>6155</v>
      </c>
      <c r="H937" s="11" t="s">
        <v>167</v>
      </c>
      <c r="I937" s="11" t="s">
        <v>165</v>
      </c>
      <c r="J937" s="25" t="s">
        <v>166</v>
      </c>
      <c r="K937" s="13">
        <v>2.5662526429999999</v>
      </c>
      <c r="L937" s="13">
        <v>7.4603954840000002</v>
      </c>
      <c r="M937" s="13">
        <v>337.58225618</v>
      </c>
      <c r="N937" s="13">
        <v>13.128904761904799</v>
      </c>
    </row>
    <row r="938" spans="2:14" s="30" customFormat="1" x14ac:dyDescent="0.25">
      <c r="B938" s="24">
        <v>931</v>
      </c>
      <c r="C938" s="8" t="s">
        <v>2820</v>
      </c>
      <c r="D938" s="8" t="s">
        <v>2821</v>
      </c>
      <c r="E938" s="8" t="s">
        <v>2822</v>
      </c>
      <c r="F938" s="8" t="s">
        <v>135</v>
      </c>
      <c r="G938" s="8" t="s">
        <v>6155</v>
      </c>
      <c r="H938" s="8" t="s">
        <v>167</v>
      </c>
      <c r="I938" s="8" t="s">
        <v>165</v>
      </c>
      <c r="J938" s="24" t="s">
        <v>166</v>
      </c>
      <c r="K938" s="10">
        <v>2.564800382</v>
      </c>
      <c r="L938" s="10">
        <v>1.1181530019999999</v>
      </c>
      <c r="M938" s="10">
        <v>174.58938789999999</v>
      </c>
      <c r="N938" s="10">
        <v>34.195666666666703</v>
      </c>
    </row>
    <row r="939" spans="2:14" s="30" customFormat="1" x14ac:dyDescent="0.25">
      <c r="B939" s="25">
        <v>932</v>
      </c>
      <c r="C939" s="11" t="s">
        <v>2823</v>
      </c>
      <c r="D939" s="11" t="s">
        <v>2824</v>
      </c>
      <c r="E939" s="11" t="s">
        <v>2825</v>
      </c>
      <c r="F939" s="11" t="s">
        <v>127</v>
      </c>
      <c r="G939" s="11" t="s">
        <v>6155</v>
      </c>
      <c r="H939" s="11" t="s">
        <v>199</v>
      </c>
      <c r="I939" s="11" t="s">
        <v>165</v>
      </c>
      <c r="J939" s="25" t="s">
        <v>166</v>
      </c>
      <c r="K939" s="13">
        <v>2.5574029509999998</v>
      </c>
      <c r="L939" s="13">
        <v>2.0094780910000001</v>
      </c>
      <c r="M939" s="13">
        <v>113.67526421159999</v>
      </c>
      <c r="N939" s="13">
        <v>38.189</v>
      </c>
    </row>
    <row r="940" spans="2:14" s="30" customFormat="1" x14ac:dyDescent="0.25">
      <c r="B940" s="24">
        <v>933</v>
      </c>
      <c r="C940" s="8" t="s">
        <v>2826</v>
      </c>
      <c r="D940" s="8" t="s">
        <v>2827</v>
      </c>
      <c r="E940" s="8" t="s">
        <v>2828</v>
      </c>
      <c r="F940" s="8" t="s">
        <v>130</v>
      </c>
      <c r="G940" s="8" t="s">
        <v>6155</v>
      </c>
      <c r="H940" s="8" t="s">
        <v>164</v>
      </c>
      <c r="I940" s="8" t="s">
        <v>168</v>
      </c>
      <c r="J940" s="24" t="s">
        <v>166</v>
      </c>
      <c r="K940" s="10">
        <v>2.5548757110000002</v>
      </c>
      <c r="L940" s="10">
        <v>4.4125498159999994</v>
      </c>
      <c r="M940" s="10">
        <v>402.46525450000001</v>
      </c>
      <c r="N940" s="10">
        <v>42.724333333333298</v>
      </c>
    </row>
    <row r="941" spans="2:14" s="30" customFormat="1" x14ac:dyDescent="0.25">
      <c r="B941" s="25">
        <v>934</v>
      </c>
      <c r="C941" s="11" t="s">
        <v>2829</v>
      </c>
      <c r="D941" s="11" t="s">
        <v>2830</v>
      </c>
      <c r="E941" s="11" t="s">
        <v>2831</v>
      </c>
      <c r="F941" s="11" t="s">
        <v>128</v>
      </c>
      <c r="G941" s="11" t="s">
        <v>6155</v>
      </c>
      <c r="H941" s="11" t="s">
        <v>199</v>
      </c>
      <c r="I941" s="11" t="s">
        <v>168</v>
      </c>
      <c r="J941" s="25" t="s">
        <v>166</v>
      </c>
      <c r="K941" s="13">
        <v>2.5520614209999999</v>
      </c>
      <c r="L941" s="13">
        <v>1.3807753413999999</v>
      </c>
      <c r="M941" s="13">
        <v>121.195233222</v>
      </c>
      <c r="N941" s="13">
        <v>91.211857142857099</v>
      </c>
    </row>
    <row r="942" spans="2:14" s="30" customFormat="1" x14ac:dyDescent="0.25">
      <c r="B942" s="24">
        <v>935</v>
      </c>
      <c r="C942" s="8" t="s">
        <v>2832</v>
      </c>
      <c r="D942" s="8" t="s">
        <v>2833</v>
      </c>
      <c r="E942" s="8" t="s">
        <v>2834</v>
      </c>
      <c r="F942" s="8" t="s">
        <v>129</v>
      </c>
      <c r="G942" s="8" t="s">
        <v>6155</v>
      </c>
      <c r="H942" s="8" t="s">
        <v>164</v>
      </c>
      <c r="I942" s="8" t="s">
        <v>165</v>
      </c>
      <c r="J942" s="24" t="s">
        <v>166</v>
      </c>
      <c r="K942" s="10">
        <v>2.5414567379999999</v>
      </c>
      <c r="L942" s="10">
        <v>4.5134235409999999</v>
      </c>
      <c r="M942" s="10">
        <v>63.699069519945098</v>
      </c>
      <c r="N942" s="10">
        <v>4.82985714285714</v>
      </c>
    </row>
    <row r="943" spans="2:14" s="30" customFormat="1" x14ac:dyDescent="0.25">
      <c r="B943" s="25">
        <v>936</v>
      </c>
      <c r="C943" s="11" t="s">
        <v>2835</v>
      </c>
      <c r="D943" s="11" t="s">
        <v>2836</v>
      </c>
      <c r="E943" s="11" t="s">
        <v>2837</v>
      </c>
      <c r="F943" s="11" t="s">
        <v>135</v>
      </c>
      <c r="G943" s="11" t="s">
        <v>6155</v>
      </c>
      <c r="H943" s="11" t="s">
        <v>167</v>
      </c>
      <c r="I943" s="11" t="s">
        <v>168</v>
      </c>
      <c r="J943" s="25" t="s">
        <v>166</v>
      </c>
      <c r="K943" s="13">
        <v>2.5321467499999999</v>
      </c>
      <c r="L943" s="13">
        <v>0.83373447499999997</v>
      </c>
      <c r="M943" s="13">
        <v>220.20527229999999</v>
      </c>
      <c r="N943" s="13">
        <v>27.673476190476201</v>
      </c>
    </row>
    <row r="944" spans="2:14" s="30" customFormat="1" x14ac:dyDescent="0.25">
      <c r="B944" s="24">
        <v>937</v>
      </c>
      <c r="C944" s="8" t="s">
        <v>2838</v>
      </c>
      <c r="D944" s="8" t="s">
        <v>2839</v>
      </c>
      <c r="E944" s="8" t="s">
        <v>2840</v>
      </c>
      <c r="F944" s="8" t="s">
        <v>127</v>
      </c>
      <c r="G944" s="8" t="s">
        <v>6155</v>
      </c>
      <c r="H944" s="8" t="s">
        <v>167</v>
      </c>
      <c r="I944" s="8" t="s">
        <v>168</v>
      </c>
      <c r="J944" s="24" t="s">
        <v>166</v>
      </c>
      <c r="K944" s="10">
        <v>2.5305974999999998</v>
      </c>
      <c r="L944" s="10">
        <v>1.4266518800000001</v>
      </c>
      <c r="M944" s="10">
        <v>107.78843406343999</v>
      </c>
      <c r="N944" s="10">
        <v>18.885142857142899</v>
      </c>
    </row>
    <row r="945" spans="2:14" s="30" customFormat="1" x14ac:dyDescent="0.25">
      <c r="B945" s="25">
        <v>938</v>
      </c>
      <c r="C945" s="11" t="s">
        <v>2841</v>
      </c>
      <c r="D945" s="11" t="s">
        <v>2842</v>
      </c>
      <c r="E945" s="11" t="s">
        <v>2843</v>
      </c>
      <c r="F945" s="11" t="s">
        <v>130</v>
      </c>
      <c r="G945" s="11" t="s">
        <v>6155</v>
      </c>
      <c r="H945" s="11" t="s">
        <v>164</v>
      </c>
      <c r="I945" s="11" t="s">
        <v>168</v>
      </c>
      <c r="J945" s="25" t="s">
        <v>166</v>
      </c>
      <c r="K945" s="13">
        <v>2.5192081079999999</v>
      </c>
      <c r="L945" s="13">
        <v>2.0743783260000002</v>
      </c>
      <c r="M945" s="13">
        <v>567.17432970000004</v>
      </c>
      <c r="N945" s="13">
        <v>7.0935714285714297</v>
      </c>
    </row>
    <row r="946" spans="2:14" s="30" customFormat="1" x14ac:dyDescent="0.25">
      <c r="B946" s="24">
        <v>939</v>
      </c>
      <c r="C946" s="8" t="s">
        <v>2844</v>
      </c>
      <c r="D946" s="8" t="s">
        <v>2845</v>
      </c>
      <c r="E946" s="8" t="s">
        <v>2846</v>
      </c>
      <c r="F946" s="8" t="s">
        <v>127</v>
      </c>
      <c r="G946" s="8" t="s">
        <v>6155</v>
      </c>
      <c r="H946" s="8" t="s">
        <v>167</v>
      </c>
      <c r="I946" s="8" t="s">
        <v>165</v>
      </c>
      <c r="J946" s="24" t="s">
        <v>166</v>
      </c>
      <c r="K946" s="10">
        <v>2.5130696800000001</v>
      </c>
      <c r="L946" s="10">
        <v>3.193518015</v>
      </c>
      <c r="M946" s="10">
        <v>82.600326155600001</v>
      </c>
      <c r="N946" s="10">
        <v>16.8661904761905</v>
      </c>
    </row>
    <row r="947" spans="2:14" s="30" customFormat="1" x14ac:dyDescent="0.25">
      <c r="B947" s="25">
        <v>940</v>
      </c>
      <c r="C947" s="11" t="s">
        <v>2847</v>
      </c>
      <c r="D947" s="11" t="s">
        <v>2848</v>
      </c>
      <c r="E947" s="11" t="s">
        <v>2849</v>
      </c>
      <c r="F947" s="11" t="s">
        <v>147</v>
      </c>
      <c r="G947" s="11" t="s">
        <v>6155</v>
      </c>
      <c r="H947" s="11" t="s">
        <v>167</v>
      </c>
      <c r="I947" s="11" t="s">
        <v>165</v>
      </c>
      <c r="J947" s="25" t="s">
        <v>166</v>
      </c>
      <c r="K947" s="13">
        <v>2.51109436</v>
      </c>
      <c r="L947" s="13">
        <v>2.4200759399999998</v>
      </c>
      <c r="M947" s="13">
        <v>623.7002509860165</v>
      </c>
      <c r="N947" s="13">
        <v>28.365047619047601</v>
      </c>
    </row>
    <row r="948" spans="2:14" s="30" customFormat="1" x14ac:dyDescent="0.25">
      <c r="B948" s="24">
        <v>941</v>
      </c>
      <c r="C948" s="8" t="s">
        <v>2850</v>
      </c>
      <c r="D948" s="8" t="s">
        <v>2851</v>
      </c>
      <c r="E948" s="8" t="s">
        <v>2852</v>
      </c>
      <c r="F948" s="8" t="s">
        <v>128</v>
      </c>
      <c r="G948" s="8" t="s">
        <v>6155</v>
      </c>
      <c r="H948" s="8" t="s">
        <v>167</v>
      </c>
      <c r="I948" s="8" t="s">
        <v>165</v>
      </c>
      <c r="J948" s="24" t="s">
        <v>166</v>
      </c>
      <c r="K948" s="10">
        <v>2.5062280440000002</v>
      </c>
      <c r="L948" s="10">
        <v>0.72324876199999999</v>
      </c>
      <c r="M948" s="10">
        <v>67.953089859430492</v>
      </c>
      <c r="N948" s="10">
        <v>47.436666666666703</v>
      </c>
    </row>
    <row r="949" spans="2:14" s="30" customFormat="1" x14ac:dyDescent="0.25">
      <c r="B949" s="25">
        <v>942</v>
      </c>
      <c r="C949" s="11" t="s">
        <v>2853</v>
      </c>
      <c r="D949" s="11" t="s">
        <v>2854</v>
      </c>
      <c r="E949" s="11" t="s">
        <v>2855</v>
      </c>
      <c r="F949" s="11" t="s">
        <v>134</v>
      </c>
      <c r="G949" s="11" t="s">
        <v>6155</v>
      </c>
      <c r="H949" s="11" t="s">
        <v>199</v>
      </c>
      <c r="I949" s="11" t="s">
        <v>168</v>
      </c>
      <c r="J949" s="25" t="s">
        <v>166</v>
      </c>
      <c r="K949" s="13">
        <v>2.504548695</v>
      </c>
      <c r="L949" s="13">
        <v>3.00096031</v>
      </c>
      <c r="M949" s="13">
        <v>241.81202330579879</v>
      </c>
      <c r="N949" s="13">
        <v>42.835000000000001</v>
      </c>
    </row>
    <row r="950" spans="2:14" s="30" customFormat="1" x14ac:dyDescent="0.25">
      <c r="B950" s="24">
        <v>943</v>
      </c>
      <c r="C950" s="8" t="s">
        <v>2856</v>
      </c>
      <c r="D950" s="8" t="s">
        <v>2857</v>
      </c>
      <c r="E950" s="8" t="s">
        <v>2858</v>
      </c>
      <c r="F950" s="8" t="s">
        <v>127</v>
      </c>
      <c r="G950" s="8" t="s">
        <v>6155</v>
      </c>
      <c r="H950" s="8" t="s">
        <v>167</v>
      </c>
      <c r="I950" s="8" t="s">
        <v>165</v>
      </c>
      <c r="J950" s="24" t="s">
        <v>166</v>
      </c>
      <c r="K950" s="10">
        <v>2.5006432300000001</v>
      </c>
      <c r="L950" s="10">
        <v>3.4660198599999998</v>
      </c>
      <c r="M950" s="10">
        <v>53.314624969999997</v>
      </c>
      <c r="N950" s="10">
        <v>18.832380952381001</v>
      </c>
    </row>
    <row r="951" spans="2:14" s="30" customFormat="1" x14ac:dyDescent="0.25">
      <c r="B951" s="25">
        <v>944</v>
      </c>
      <c r="C951" s="11" t="s">
        <v>2859</v>
      </c>
      <c r="D951" s="11" t="s">
        <v>2860</v>
      </c>
      <c r="E951" s="11" t="s">
        <v>2861</v>
      </c>
      <c r="F951" s="11" t="s">
        <v>135</v>
      </c>
      <c r="G951" s="11" t="s">
        <v>6155</v>
      </c>
      <c r="H951" s="11" t="s">
        <v>167</v>
      </c>
      <c r="I951" s="11" t="s">
        <v>168</v>
      </c>
      <c r="J951" s="25" t="s">
        <v>166</v>
      </c>
      <c r="K951" s="13">
        <v>2.5005216460000002</v>
      </c>
      <c r="L951" s="13">
        <v>0.52920627800000009</v>
      </c>
      <c r="M951" s="13">
        <v>155.79926040000001</v>
      </c>
      <c r="N951" s="13">
        <v>11.468142857142899</v>
      </c>
    </row>
    <row r="952" spans="2:14" s="30" customFormat="1" x14ac:dyDescent="0.25">
      <c r="B952" s="24">
        <v>945</v>
      </c>
      <c r="C952" s="8" t="s">
        <v>2862</v>
      </c>
      <c r="D952" s="8" t="s">
        <v>2863</v>
      </c>
      <c r="E952" s="8" t="s">
        <v>2864</v>
      </c>
      <c r="F952" s="8" t="s">
        <v>127</v>
      </c>
      <c r="G952" s="8" t="s">
        <v>6155</v>
      </c>
      <c r="H952" s="8" t="s">
        <v>199</v>
      </c>
      <c r="I952" s="8" t="s">
        <v>165</v>
      </c>
      <c r="J952" s="24" t="s">
        <v>166</v>
      </c>
      <c r="K952" s="10">
        <v>2.4992503500000001</v>
      </c>
      <c r="L952" s="10">
        <v>1.89449362</v>
      </c>
      <c r="M952" s="10">
        <v>110.37104565810399</v>
      </c>
      <c r="N952" s="10">
        <v>33.616666666666703</v>
      </c>
    </row>
    <row r="953" spans="2:14" s="30" customFormat="1" x14ac:dyDescent="0.25">
      <c r="B953" s="25">
        <v>946</v>
      </c>
      <c r="C953" s="11" t="s">
        <v>2865</v>
      </c>
      <c r="D953" s="11" t="s">
        <v>2866</v>
      </c>
      <c r="E953" s="11" t="s">
        <v>2867</v>
      </c>
      <c r="F953" s="11" t="s">
        <v>128</v>
      </c>
      <c r="G953" s="11" t="s">
        <v>6155</v>
      </c>
      <c r="H953" s="11" t="s">
        <v>167</v>
      </c>
      <c r="I953" s="11" t="s">
        <v>168</v>
      </c>
      <c r="J953" s="25" t="s">
        <v>166</v>
      </c>
      <c r="K953" s="13">
        <v>2.4990227100000002</v>
      </c>
      <c r="L953" s="13">
        <v>5.2945289899999999</v>
      </c>
      <c r="M953" s="13">
        <v>192.41283308760001</v>
      </c>
      <c r="N953" s="13">
        <v>15.3586666666667</v>
      </c>
    </row>
    <row r="954" spans="2:14" s="30" customFormat="1" x14ac:dyDescent="0.25">
      <c r="B954" s="24">
        <v>947</v>
      </c>
      <c r="C954" s="8" t="s">
        <v>2868</v>
      </c>
      <c r="D954" s="8" t="s">
        <v>2869</v>
      </c>
      <c r="E954" s="8" t="s">
        <v>2870</v>
      </c>
      <c r="F954" s="8" t="s">
        <v>129</v>
      </c>
      <c r="G954" s="8" t="s">
        <v>6155</v>
      </c>
      <c r="H954" s="8" t="s">
        <v>199</v>
      </c>
      <c r="I954" s="8" t="s">
        <v>165</v>
      </c>
      <c r="J954" s="24" t="s">
        <v>166</v>
      </c>
      <c r="K954" s="10">
        <v>2.4974298899999998</v>
      </c>
      <c r="L954" s="10">
        <v>2.3193157599999998</v>
      </c>
      <c r="M954" s="10">
        <v>570.96490694967986</v>
      </c>
      <c r="N954" s="10">
        <v>10.2104761904762</v>
      </c>
    </row>
    <row r="955" spans="2:14" s="30" customFormat="1" x14ac:dyDescent="0.25">
      <c r="B955" s="25">
        <v>948</v>
      </c>
      <c r="C955" s="11" t="s">
        <v>2871</v>
      </c>
      <c r="D955" s="11" t="s">
        <v>2872</v>
      </c>
      <c r="E955" s="11" t="s">
        <v>2873</v>
      </c>
      <c r="F955" s="11" t="s">
        <v>132</v>
      </c>
      <c r="G955" s="11" t="s">
        <v>6155</v>
      </c>
      <c r="H955" s="11" t="s">
        <v>167</v>
      </c>
      <c r="I955" s="11" t="s">
        <v>165</v>
      </c>
      <c r="J955" s="25" t="s">
        <v>166</v>
      </c>
      <c r="K955" s="13">
        <v>2.4843351949999999</v>
      </c>
      <c r="L955" s="13">
        <v>3.669561437</v>
      </c>
      <c r="M955" s="13">
        <v>27.681121593761201</v>
      </c>
      <c r="N955" s="13">
        <v>142.776571428571</v>
      </c>
    </row>
    <row r="956" spans="2:14" s="30" customFormat="1" x14ac:dyDescent="0.25">
      <c r="B956" s="24">
        <v>949</v>
      </c>
      <c r="C956" s="8" t="s">
        <v>2874</v>
      </c>
      <c r="D956" s="8" t="s">
        <v>2875</v>
      </c>
      <c r="E956" s="8" t="s">
        <v>2876</v>
      </c>
      <c r="F956" s="8" t="s">
        <v>133</v>
      </c>
      <c r="G956" s="8" t="s">
        <v>6155</v>
      </c>
      <c r="H956" s="8" t="s">
        <v>167</v>
      </c>
      <c r="I956" s="8" t="s">
        <v>168</v>
      </c>
      <c r="J956" s="24" t="s">
        <v>166</v>
      </c>
      <c r="K956" s="10">
        <v>2.481118988</v>
      </c>
      <c r="L956" s="10">
        <v>5.7309705760000007</v>
      </c>
      <c r="M956" s="10">
        <v>341.00086047999997</v>
      </c>
      <c r="N956" s="10">
        <v>12.625904761904801</v>
      </c>
    </row>
    <row r="957" spans="2:14" s="30" customFormat="1" x14ac:dyDescent="0.25">
      <c r="B957" s="25">
        <v>950</v>
      </c>
      <c r="C957" s="11" t="s">
        <v>2877</v>
      </c>
      <c r="D957" s="11" t="s">
        <v>2878</v>
      </c>
      <c r="E957" s="11" t="s">
        <v>2879</v>
      </c>
      <c r="F957" s="11" t="s">
        <v>126</v>
      </c>
      <c r="G957" s="11" t="s">
        <v>6155</v>
      </c>
      <c r="H957" s="11" t="s">
        <v>164</v>
      </c>
      <c r="I957" s="11" t="s">
        <v>168</v>
      </c>
      <c r="J957" s="25" t="s">
        <v>166</v>
      </c>
      <c r="K957" s="13">
        <v>2.4728193065999999</v>
      </c>
      <c r="L957" s="13">
        <v>2.0603191052000001</v>
      </c>
      <c r="M957" s="13">
        <v>831.44796047866635</v>
      </c>
      <c r="N957" s="13">
        <v>30.899523809523799</v>
      </c>
    </row>
    <row r="958" spans="2:14" s="30" customFormat="1" x14ac:dyDescent="0.25">
      <c r="B958" s="24">
        <v>951</v>
      </c>
      <c r="C958" s="8" t="s">
        <v>2880</v>
      </c>
      <c r="D958" s="8" t="s">
        <v>2881</v>
      </c>
      <c r="E958" s="8" t="s">
        <v>2882</v>
      </c>
      <c r="F958" s="8" t="s">
        <v>126</v>
      </c>
      <c r="G958" s="8" t="s">
        <v>6155</v>
      </c>
      <c r="H958" s="8" t="s">
        <v>167</v>
      </c>
      <c r="I958" s="8" t="s">
        <v>168</v>
      </c>
      <c r="J958" s="24" t="s">
        <v>166</v>
      </c>
      <c r="K958" s="10">
        <v>2.461535966</v>
      </c>
      <c r="L958" s="10">
        <v>1.242918322</v>
      </c>
      <c r="M958" s="10">
        <v>44.715518411617069</v>
      </c>
      <c r="N958" s="10">
        <v>75.987428571428595</v>
      </c>
    </row>
    <row r="959" spans="2:14" s="30" customFormat="1" x14ac:dyDescent="0.25">
      <c r="B959" s="25">
        <v>952</v>
      </c>
      <c r="C959" s="11" t="s">
        <v>2883</v>
      </c>
      <c r="D959" s="11" t="s">
        <v>2884</v>
      </c>
      <c r="E959" s="11" t="s">
        <v>2885</v>
      </c>
      <c r="F959" s="11" t="s">
        <v>129</v>
      </c>
      <c r="G959" s="11" t="s">
        <v>6155</v>
      </c>
      <c r="H959" s="11" t="s">
        <v>167</v>
      </c>
      <c r="I959" s="11" t="s">
        <v>165</v>
      </c>
      <c r="J959" s="25" t="s">
        <v>166</v>
      </c>
      <c r="K959" s="13">
        <v>2.461214</v>
      </c>
      <c r="L959" s="13">
        <v>3.8619722599999999</v>
      </c>
      <c r="M959" s="13">
        <v>91.148988309901554</v>
      </c>
      <c r="N959" s="13">
        <v>14.6770952380952</v>
      </c>
    </row>
    <row r="960" spans="2:14" s="30" customFormat="1" x14ac:dyDescent="0.25">
      <c r="B960" s="24">
        <v>953</v>
      </c>
      <c r="C960" s="8" t="s">
        <v>2886</v>
      </c>
      <c r="D960" s="8" t="s">
        <v>2887</v>
      </c>
      <c r="E960" s="8" t="s">
        <v>2888</v>
      </c>
      <c r="F960" s="8" t="s">
        <v>133</v>
      </c>
      <c r="G960" s="8" t="s">
        <v>6155</v>
      </c>
      <c r="H960" s="8" t="s">
        <v>167</v>
      </c>
      <c r="I960" s="8" t="s">
        <v>168</v>
      </c>
      <c r="J960" s="24" t="s">
        <v>166</v>
      </c>
      <c r="K960" s="10">
        <v>2.4580333799999998</v>
      </c>
      <c r="L960" s="10">
        <v>4.4630142099999999</v>
      </c>
      <c r="M960" s="10">
        <v>338.27029504000001</v>
      </c>
      <c r="N960" s="10">
        <v>18.923238095238101</v>
      </c>
    </row>
    <row r="961" spans="2:14" s="30" customFormat="1" x14ac:dyDescent="0.25">
      <c r="B961" s="25">
        <v>954</v>
      </c>
      <c r="C961" s="11" t="s">
        <v>2889</v>
      </c>
      <c r="D961" s="11" t="s">
        <v>2890</v>
      </c>
      <c r="E961" s="11" t="s">
        <v>2891</v>
      </c>
      <c r="F961" s="11" t="s">
        <v>129</v>
      </c>
      <c r="G961" s="11" t="s">
        <v>6155</v>
      </c>
      <c r="H961" s="11" t="s">
        <v>167</v>
      </c>
      <c r="I961" s="11" t="s">
        <v>168</v>
      </c>
      <c r="J961" s="25" t="s">
        <v>166</v>
      </c>
      <c r="K961" s="13">
        <v>2.4397570700000002</v>
      </c>
      <c r="L961" s="13">
        <v>4.8171634000000001</v>
      </c>
      <c r="M961" s="13">
        <v>234.99196353994611</v>
      </c>
      <c r="N961" s="13">
        <v>11.9309523809524</v>
      </c>
    </row>
    <row r="962" spans="2:14" s="30" customFormat="1" x14ac:dyDescent="0.25">
      <c r="B962" s="24">
        <v>955</v>
      </c>
      <c r="C962" s="8" t="s">
        <v>2892</v>
      </c>
      <c r="D962" s="8" t="s">
        <v>2893</v>
      </c>
      <c r="E962" s="8" t="s">
        <v>2894</v>
      </c>
      <c r="F962" s="8" t="s">
        <v>150</v>
      </c>
      <c r="G962" s="8" t="s">
        <v>6155</v>
      </c>
      <c r="H962" s="8" t="s">
        <v>164</v>
      </c>
      <c r="I962" s="8" t="s">
        <v>165</v>
      </c>
      <c r="J962" s="24" t="s">
        <v>166</v>
      </c>
      <c r="K962" s="10">
        <v>2.4253294599999999</v>
      </c>
      <c r="L962" s="10">
        <v>3.8473611999999999</v>
      </c>
      <c r="M962" s="10">
        <v>43.455147539999999</v>
      </c>
      <c r="N962" s="10">
        <v>32.127099999999999</v>
      </c>
    </row>
    <row r="963" spans="2:14" s="30" customFormat="1" x14ac:dyDescent="0.25">
      <c r="B963" s="25">
        <v>956</v>
      </c>
      <c r="C963" s="11" t="s">
        <v>2895</v>
      </c>
      <c r="D963" s="11" t="s">
        <v>2896</v>
      </c>
      <c r="E963" s="11" t="s">
        <v>2897</v>
      </c>
      <c r="F963" s="11" t="s">
        <v>132</v>
      </c>
      <c r="G963" s="11" t="s">
        <v>6155</v>
      </c>
      <c r="H963" s="11" t="s">
        <v>167</v>
      </c>
      <c r="I963" s="11" t="s">
        <v>168</v>
      </c>
      <c r="J963" s="25" t="s">
        <v>166</v>
      </c>
      <c r="K963" s="13">
        <v>2.4141258400000001</v>
      </c>
      <c r="L963" s="13">
        <v>1.5782217999999999</v>
      </c>
      <c r="M963" s="13">
        <v>160.82800316000001</v>
      </c>
      <c r="N963" s="13">
        <v>46.994571428571398</v>
      </c>
    </row>
    <row r="964" spans="2:14" s="30" customFormat="1" x14ac:dyDescent="0.25">
      <c r="B964" s="24">
        <v>957</v>
      </c>
      <c r="C964" s="8" t="s">
        <v>2898</v>
      </c>
      <c r="D964" s="8" t="s">
        <v>2899</v>
      </c>
      <c r="E964" s="8" t="s">
        <v>2900</v>
      </c>
      <c r="F964" s="8" t="s">
        <v>128</v>
      </c>
      <c r="G964" s="8" t="s">
        <v>6155</v>
      </c>
      <c r="H964" s="8" t="s">
        <v>199</v>
      </c>
      <c r="I964" s="8" t="s">
        <v>165</v>
      </c>
      <c r="J964" s="24" t="s">
        <v>166</v>
      </c>
      <c r="K964" s="10">
        <v>2.40157994</v>
      </c>
      <c r="L964" s="10">
        <v>3.3136407999999999</v>
      </c>
      <c r="M964" s="10">
        <v>370.81230736639998</v>
      </c>
      <c r="N964" s="10">
        <v>9.9128095238095195</v>
      </c>
    </row>
    <row r="965" spans="2:14" s="30" customFormat="1" x14ac:dyDescent="0.25">
      <c r="B965" s="25">
        <v>958</v>
      </c>
      <c r="C965" s="11" t="s">
        <v>2901</v>
      </c>
      <c r="D965" s="11" t="s">
        <v>2902</v>
      </c>
      <c r="E965" s="11" t="s">
        <v>2903</v>
      </c>
      <c r="F965" s="11" t="s">
        <v>131</v>
      </c>
      <c r="G965" s="11" t="s">
        <v>6155</v>
      </c>
      <c r="H965" s="11" t="s">
        <v>167</v>
      </c>
      <c r="I965" s="11" t="s">
        <v>165</v>
      </c>
      <c r="J965" s="25" t="s">
        <v>166</v>
      </c>
      <c r="K965" s="13">
        <v>2.39782574</v>
      </c>
      <c r="L965" s="13">
        <v>2.29254552</v>
      </c>
      <c r="M965" s="13">
        <v>412.28088514000001</v>
      </c>
      <c r="N965" s="13">
        <v>26.314714285714299</v>
      </c>
    </row>
    <row r="966" spans="2:14" s="30" customFormat="1" x14ac:dyDescent="0.25">
      <c r="B966" s="24">
        <v>959</v>
      </c>
      <c r="C966" s="8" t="s">
        <v>2904</v>
      </c>
      <c r="D966" s="8" t="s">
        <v>2905</v>
      </c>
      <c r="E966" s="8" t="s">
        <v>2906</v>
      </c>
      <c r="F966" s="8" t="s">
        <v>127</v>
      </c>
      <c r="G966" s="8" t="s">
        <v>6155</v>
      </c>
      <c r="H966" s="8" t="s">
        <v>164</v>
      </c>
      <c r="I966" s="8" t="s">
        <v>165</v>
      </c>
      <c r="J966" s="24" t="s">
        <v>166</v>
      </c>
      <c r="K966" s="10">
        <v>2.385250037</v>
      </c>
      <c r="L966" s="10">
        <v>2.9128322170000001</v>
      </c>
      <c r="M966" s="10">
        <v>12.260176275367</v>
      </c>
      <c r="N966" s="10">
        <v>8.2990952380952407</v>
      </c>
    </row>
    <row r="967" spans="2:14" s="30" customFormat="1" x14ac:dyDescent="0.25">
      <c r="B967" s="25">
        <v>960</v>
      </c>
      <c r="C967" s="11" t="s">
        <v>2907</v>
      </c>
      <c r="D967" s="11" t="s">
        <v>2908</v>
      </c>
      <c r="E967" s="11" t="s">
        <v>2909</v>
      </c>
      <c r="F967" s="11" t="s">
        <v>126</v>
      </c>
      <c r="G967" s="11" t="s">
        <v>6155</v>
      </c>
      <c r="H967" s="11" t="s">
        <v>164</v>
      </c>
      <c r="I967" s="11" t="s">
        <v>168</v>
      </c>
      <c r="J967" s="25" t="s">
        <v>166</v>
      </c>
      <c r="K967" s="13">
        <v>2.3547987396000001</v>
      </c>
      <c r="L967" s="13">
        <v>4.1870682348999999</v>
      </c>
      <c r="M967" s="13">
        <v>601.2542197741127</v>
      </c>
      <c r="N967" s="13">
        <v>22.896142857142902</v>
      </c>
    </row>
    <row r="968" spans="2:14" s="30" customFormat="1" x14ac:dyDescent="0.25">
      <c r="B968" s="24">
        <v>961</v>
      </c>
      <c r="C968" s="8" t="s">
        <v>2910</v>
      </c>
      <c r="D968" s="8" t="s">
        <v>2911</v>
      </c>
      <c r="E968" s="8" t="s">
        <v>2912</v>
      </c>
      <c r="F968" s="8" t="s">
        <v>128</v>
      </c>
      <c r="G968" s="8" t="s">
        <v>6155</v>
      </c>
      <c r="H968" s="8" t="s">
        <v>167</v>
      </c>
      <c r="I968" s="8" t="s">
        <v>165</v>
      </c>
      <c r="J968" s="24" t="s">
        <v>166</v>
      </c>
      <c r="K968" s="10">
        <v>2.3481041249999999</v>
      </c>
      <c r="L968" s="10">
        <v>0.51831094</v>
      </c>
      <c r="M968" s="10">
        <v>19.822968849999999</v>
      </c>
      <c r="N968" s="10">
        <v>35.673285714285697</v>
      </c>
    </row>
    <row r="969" spans="2:14" s="30" customFormat="1" x14ac:dyDescent="0.25">
      <c r="B969" s="25">
        <v>962</v>
      </c>
      <c r="C969" s="11" t="s">
        <v>2913</v>
      </c>
      <c r="D969" s="11" t="s">
        <v>2914</v>
      </c>
      <c r="E969" s="11" t="s">
        <v>2915</v>
      </c>
      <c r="F969" s="11" t="s">
        <v>128</v>
      </c>
      <c r="G969" s="11" t="s">
        <v>6155</v>
      </c>
      <c r="H969" s="11" t="s">
        <v>167</v>
      </c>
      <c r="I969" s="11" t="s">
        <v>165</v>
      </c>
      <c r="J969" s="25" t="s">
        <v>166</v>
      </c>
      <c r="K969" s="13">
        <v>2.3440570250000001</v>
      </c>
      <c r="L969" s="13">
        <v>1.5102258049999999</v>
      </c>
      <c r="M969" s="13">
        <v>131.15181879299999</v>
      </c>
      <c r="N969" s="13">
        <v>4.2766190476190502</v>
      </c>
    </row>
    <row r="970" spans="2:14" s="30" customFormat="1" x14ac:dyDescent="0.25">
      <c r="B970" s="24">
        <v>963</v>
      </c>
      <c r="C970" s="8" t="s">
        <v>2916</v>
      </c>
      <c r="D970" s="8" t="s">
        <v>2917</v>
      </c>
      <c r="E970" s="8" t="s">
        <v>2918</v>
      </c>
      <c r="F970" s="8" t="s">
        <v>128</v>
      </c>
      <c r="G970" s="8" t="s">
        <v>6155</v>
      </c>
      <c r="H970" s="8" t="s">
        <v>164</v>
      </c>
      <c r="I970" s="8" t="s">
        <v>168</v>
      </c>
      <c r="J970" s="24" t="s">
        <v>166</v>
      </c>
      <c r="K970" s="10">
        <v>2.3359068700000001</v>
      </c>
      <c r="L970" s="10">
        <v>0.98487149800000007</v>
      </c>
      <c r="M970" s="10">
        <v>96.146413777199996</v>
      </c>
      <c r="N970" s="10">
        <v>43.0343809523809</v>
      </c>
    </row>
    <row r="971" spans="2:14" s="30" customFormat="1" x14ac:dyDescent="0.25">
      <c r="B971" s="25">
        <v>964</v>
      </c>
      <c r="C971" s="11" t="s">
        <v>2919</v>
      </c>
      <c r="D971" s="11" t="s">
        <v>2920</v>
      </c>
      <c r="E971" s="11" t="s">
        <v>2921</v>
      </c>
      <c r="F971" s="11" t="s">
        <v>128</v>
      </c>
      <c r="G971" s="11" t="s">
        <v>6155</v>
      </c>
      <c r="H971" s="11" t="s">
        <v>167</v>
      </c>
      <c r="I971" s="11" t="s">
        <v>168</v>
      </c>
      <c r="J971" s="25" t="s">
        <v>166</v>
      </c>
      <c r="K971" s="13">
        <v>2.332176145</v>
      </c>
      <c r="L971" s="13">
        <v>2.0973937500000002</v>
      </c>
      <c r="M971" s="13">
        <v>89.561791839999998</v>
      </c>
      <c r="N971" s="13">
        <v>20.7624285714286</v>
      </c>
    </row>
    <row r="972" spans="2:14" s="30" customFormat="1" x14ac:dyDescent="0.25">
      <c r="B972" s="24">
        <v>965</v>
      </c>
      <c r="C972" s="8" t="s">
        <v>2922</v>
      </c>
      <c r="D972" s="8" t="s">
        <v>2923</v>
      </c>
      <c r="E972" s="8" t="s">
        <v>2924</v>
      </c>
      <c r="F972" s="8" t="s">
        <v>131</v>
      </c>
      <c r="G972" s="8" t="s">
        <v>6155</v>
      </c>
      <c r="H972" s="8" t="s">
        <v>164</v>
      </c>
      <c r="I972" s="8" t="s">
        <v>165</v>
      </c>
      <c r="J972" s="24" t="s">
        <v>166</v>
      </c>
      <c r="K972" s="10">
        <v>2.3280024789999998</v>
      </c>
      <c r="L972" s="10">
        <v>2.3303382140000002</v>
      </c>
      <c r="M972" s="10">
        <v>28.753450277877381</v>
      </c>
      <c r="N972" s="10">
        <v>45.490285714285697</v>
      </c>
    </row>
    <row r="973" spans="2:14" s="30" customFormat="1" x14ac:dyDescent="0.25">
      <c r="B973" s="25">
        <v>966</v>
      </c>
      <c r="C973" s="11" t="s">
        <v>2925</v>
      </c>
      <c r="D973" s="11" t="s">
        <v>2926</v>
      </c>
      <c r="E973" s="11" t="s">
        <v>2927</v>
      </c>
      <c r="F973" s="11" t="s">
        <v>126</v>
      </c>
      <c r="G973" s="11" t="s">
        <v>6155</v>
      </c>
      <c r="H973" s="11" t="s">
        <v>167</v>
      </c>
      <c r="I973" s="11" t="s">
        <v>165</v>
      </c>
      <c r="J973" s="25" t="s">
        <v>166</v>
      </c>
      <c r="K973" s="13">
        <v>2.3183503160000001</v>
      </c>
      <c r="L973" s="13">
        <v>3.3107626849999998</v>
      </c>
      <c r="M973" s="13">
        <v>274.97827473000001</v>
      </c>
      <c r="N973" s="13">
        <v>24.9250476190476</v>
      </c>
    </row>
    <row r="974" spans="2:14" s="30" customFormat="1" x14ac:dyDescent="0.25">
      <c r="B974" s="24">
        <v>967</v>
      </c>
      <c r="C974" s="8" t="s">
        <v>2928</v>
      </c>
      <c r="D974" s="8" t="s">
        <v>2929</v>
      </c>
      <c r="E974" s="8" t="s">
        <v>2930</v>
      </c>
      <c r="F974" s="8" t="s">
        <v>128</v>
      </c>
      <c r="G974" s="8" t="s">
        <v>6155</v>
      </c>
      <c r="H974" s="8" t="s">
        <v>199</v>
      </c>
      <c r="I974" s="8" t="s">
        <v>168</v>
      </c>
      <c r="J974" s="24" t="s">
        <v>166</v>
      </c>
      <c r="K974" s="10">
        <v>2.3105496400000001</v>
      </c>
      <c r="L974" s="10">
        <v>3.0599930799999999</v>
      </c>
      <c r="M974" s="10">
        <v>79.682798329999997</v>
      </c>
      <c r="N974" s="10">
        <v>13.6004285714286</v>
      </c>
    </row>
    <row r="975" spans="2:14" s="30" customFormat="1" x14ac:dyDescent="0.25">
      <c r="B975" s="25">
        <v>968</v>
      </c>
      <c r="C975" s="11" t="s">
        <v>2931</v>
      </c>
      <c r="D975" s="11" t="s">
        <v>2932</v>
      </c>
      <c r="E975" s="11" t="s">
        <v>2933</v>
      </c>
      <c r="F975" s="11" t="s">
        <v>131</v>
      </c>
      <c r="G975" s="11" t="s">
        <v>6155</v>
      </c>
      <c r="H975" s="11" t="s">
        <v>167</v>
      </c>
      <c r="I975" s="11" t="s">
        <v>165</v>
      </c>
      <c r="J975" s="25" t="s">
        <v>166</v>
      </c>
      <c r="K975" s="13">
        <v>2.3068402799999999</v>
      </c>
      <c r="L975" s="13">
        <v>4.6969404199999998</v>
      </c>
      <c r="M975" s="13">
        <v>258.26434096999998</v>
      </c>
      <c r="N975" s="13">
        <v>15.3602857142857</v>
      </c>
    </row>
    <row r="976" spans="2:14" s="30" customFormat="1" x14ac:dyDescent="0.25">
      <c r="B976" s="24">
        <v>969</v>
      </c>
      <c r="C976" s="8" t="s">
        <v>2934</v>
      </c>
      <c r="D976" s="8" t="s">
        <v>2935</v>
      </c>
      <c r="E976" s="8" t="s">
        <v>2936</v>
      </c>
      <c r="F976" s="8" t="s">
        <v>145</v>
      </c>
      <c r="G976" s="8" t="s">
        <v>6155</v>
      </c>
      <c r="H976" s="8" t="s">
        <v>167</v>
      </c>
      <c r="I976" s="8" t="s">
        <v>165</v>
      </c>
      <c r="J976" s="24" t="s">
        <v>166</v>
      </c>
      <c r="K976" s="10">
        <v>2.3012520840000001</v>
      </c>
      <c r="L976" s="10">
        <v>1.426492713</v>
      </c>
      <c r="M976" s="10">
        <v>71.047055420000007</v>
      </c>
      <c r="N976" s="10">
        <v>54.293142857142897</v>
      </c>
    </row>
    <row r="977" spans="2:14" s="30" customFormat="1" x14ac:dyDescent="0.25">
      <c r="B977" s="25">
        <v>970</v>
      </c>
      <c r="C977" s="11" t="s">
        <v>2937</v>
      </c>
      <c r="D977" s="11" t="s">
        <v>2938</v>
      </c>
      <c r="E977" s="11" t="s">
        <v>2939</v>
      </c>
      <c r="F977" s="11" t="s">
        <v>129</v>
      </c>
      <c r="G977" s="11" t="s">
        <v>6155</v>
      </c>
      <c r="H977" s="11" t="s">
        <v>167</v>
      </c>
      <c r="I977" s="11" t="s">
        <v>168</v>
      </c>
      <c r="J977" s="25" t="s">
        <v>166</v>
      </c>
      <c r="K977" s="13">
        <v>2.2849317139999998</v>
      </c>
      <c r="L977" s="13">
        <v>2.2100291319999998</v>
      </c>
      <c r="M977" s="13">
        <v>55.141496769895816</v>
      </c>
      <c r="N977" s="13">
        <v>36.967095238095197</v>
      </c>
    </row>
    <row r="978" spans="2:14" s="30" customFormat="1" x14ac:dyDescent="0.25">
      <c r="B978" s="24">
        <v>971</v>
      </c>
      <c r="C978" s="8" t="s">
        <v>2940</v>
      </c>
      <c r="D978" s="8" t="s">
        <v>2941</v>
      </c>
      <c r="E978" s="8" t="s">
        <v>2942</v>
      </c>
      <c r="F978" s="8" t="s">
        <v>128</v>
      </c>
      <c r="G978" s="8" t="s">
        <v>6155</v>
      </c>
      <c r="H978" s="8" t="s">
        <v>199</v>
      </c>
      <c r="I978" s="8" t="s">
        <v>168</v>
      </c>
      <c r="J978" s="24" t="s">
        <v>166</v>
      </c>
      <c r="K978" s="10">
        <v>2.2819684499999999</v>
      </c>
      <c r="L978" s="10">
        <v>1.3566921199999999</v>
      </c>
      <c r="M978" s="10">
        <v>25.912578224000001</v>
      </c>
      <c r="N978" s="10">
        <v>14.4409523809524</v>
      </c>
    </row>
    <row r="979" spans="2:14" s="30" customFormat="1" x14ac:dyDescent="0.25">
      <c r="B979" s="25">
        <v>972</v>
      </c>
      <c r="C979" s="11" t="s">
        <v>2943</v>
      </c>
      <c r="D979" s="11" t="s">
        <v>2944</v>
      </c>
      <c r="E979" s="11" t="s">
        <v>2945</v>
      </c>
      <c r="F979" s="11" t="s">
        <v>129</v>
      </c>
      <c r="G979" s="11" t="s">
        <v>6155</v>
      </c>
      <c r="H979" s="11" t="s">
        <v>167</v>
      </c>
      <c r="I979" s="11" t="s">
        <v>165</v>
      </c>
      <c r="J979" s="25" t="s">
        <v>166</v>
      </c>
      <c r="K979" s="13">
        <v>2.2696910400000001</v>
      </c>
      <c r="L979" s="13">
        <v>0.51977317000000001</v>
      </c>
      <c r="M979" s="13">
        <v>216.5581616699944</v>
      </c>
      <c r="N979" s="13">
        <v>5.8305238095238101</v>
      </c>
    </row>
    <row r="980" spans="2:14" s="30" customFormat="1" x14ac:dyDescent="0.25">
      <c r="B980" s="24">
        <v>973</v>
      </c>
      <c r="C980" s="8" t="s">
        <v>2946</v>
      </c>
      <c r="D980" s="8" t="s">
        <v>2947</v>
      </c>
      <c r="E980" s="8" t="s">
        <v>2948</v>
      </c>
      <c r="F980" s="8" t="s">
        <v>126</v>
      </c>
      <c r="G980" s="8" t="s">
        <v>6155</v>
      </c>
      <c r="H980" s="8" t="s">
        <v>164</v>
      </c>
      <c r="I980" s="8" t="s">
        <v>165</v>
      </c>
      <c r="J980" s="24" t="s">
        <v>166</v>
      </c>
      <c r="K980" s="10">
        <v>2.26854405</v>
      </c>
      <c r="L980" s="10">
        <v>4.82496875</v>
      </c>
      <c r="M980" s="10">
        <v>341.27716422738808</v>
      </c>
      <c r="N980" s="10">
        <v>27.607095238095201</v>
      </c>
    </row>
    <row r="981" spans="2:14" s="30" customFormat="1" x14ac:dyDescent="0.25">
      <c r="B981" s="25">
        <v>974</v>
      </c>
      <c r="C981" s="11" t="s">
        <v>2949</v>
      </c>
      <c r="D981" s="11" t="s">
        <v>2950</v>
      </c>
      <c r="E981" s="11" t="s">
        <v>2951</v>
      </c>
      <c r="F981" s="11" t="s">
        <v>126</v>
      </c>
      <c r="G981" s="11" t="s">
        <v>6155</v>
      </c>
      <c r="H981" s="11" t="s">
        <v>164</v>
      </c>
      <c r="I981" s="11" t="s">
        <v>168</v>
      </c>
      <c r="J981" s="25" t="s">
        <v>166</v>
      </c>
      <c r="K981" s="13">
        <v>2.2659274190000001</v>
      </c>
      <c r="L981" s="13">
        <v>0.55864517199999997</v>
      </c>
      <c r="M981" s="13">
        <v>1159.619662450699</v>
      </c>
      <c r="N981" s="13">
        <v>14.4657142857143</v>
      </c>
    </row>
    <row r="982" spans="2:14" s="30" customFormat="1" x14ac:dyDescent="0.25">
      <c r="B982" s="24">
        <v>975</v>
      </c>
      <c r="C982" s="8" t="s">
        <v>2952</v>
      </c>
      <c r="D982" s="8" t="s">
        <v>2953</v>
      </c>
      <c r="E982" s="8" t="s">
        <v>2954</v>
      </c>
      <c r="F982" s="8" t="s">
        <v>132</v>
      </c>
      <c r="G982" s="8" t="s">
        <v>6155</v>
      </c>
      <c r="H982" s="8" t="s">
        <v>164</v>
      </c>
      <c r="I982" s="8" t="s">
        <v>165</v>
      </c>
      <c r="J982" s="24" t="s">
        <v>166</v>
      </c>
      <c r="K982" s="10">
        <v>2.2617030520000001</v>
      </c>
      <c r="L982" s="10">
        <v>1.4479163500000001</v>
      </c>
      <c r="M982" s="10">
        <v>323.56563058</v>
      </c>
      <c r="N982" s="10">
        <v>66.885666666666694</v>
      </c>
    </row>
    <row r="983" spans="2:14" s="30" customFormat="1" x14ac:dyDescent="0.25">
      <c r="B983" s="25">
        <v>976</v>
      </c>
      <c r="C983" s="11" t="s">
        <v>2955</v>
      </c>
      <c r="D983" s="11" t="s">
        <v>2956</v>
      </c>
      <c r="E983" s="11" t="s">
        <v>2957</v>
      </c>
      <c r="F983" s="11" t="s">
        <v>131</v>
      </c>
      <c r="G983" s="11" t="s">
        <v>6155</v>
      </c>
      <c r="H983" s="11" t="s">
        <v>167</v>
      </c>
      <c r="I983" s="11" t="s">
        <v>168</v>
      </c>
      <c r="J983" s="25" t="s">
        <v>166</v>
      </c>
      <c r="K983" s="13">
        <v>2.2592791440000002</v>
      </c>
      <c r="L983" s="13">
        <v>4.8043252839999999</v>
      </c>
      <c r="M983" s="13">
        <v>382.00713863600828</v>
      </c>
      <c r="N983" s="13">
        <v>9.6430476190476195</v>
      </c>
    </row>
    <row r="984" spans="2:14" s="30" customFormat="1" x14ac:dyDescent="0.25">
      <c r="B984" s="24">
        <v>977</v>
      </c>
      <c r="C984" s="8" t="s">
        <v>2958</v>
      </c>
      <c r="D984" s="8" t="s">
        <v>2959</v>
      </c>
      <c r="E984" s="8" t="s">
        <v>2960</v>
      </c>
      <c r="F984" s="8" t="s">
        <v>128</v>
      </c>
      <c r="G984" s="8" t="s">
        <v>6155</v>
      </c>
      <c r="H984" s="8" t="s">
        <v>199</v>
      </c>
      <c r="I984" s="8" t="s">
        <v>168</v>
      </c>
      <c r="J984" s="24" t="s">
        <v>166</v>
      </c>
      <c r="K984" s="10">
        <v>2.2580383799999999</v>
      </c>
      <c r="L984" s="10">
        <v>2.1606513399999998</v>
      </c>
      <c r="M984" s="10">
        <v>26.432566391400002</v>
      </c>
      <c r="N984" s="10">
        <v>18.8646666666667</v>
      </c>
    </row>
    <row r="985" spans="2:14" s="30" customFormat="1" x14ac:dyDescent="0.25">
      <c r="B985" s="25">
        <v>978</v>
      </c>
      <c r="C985" s="11" t="s">
        <v>2961</v>
      </c>
      <c r="D985" s="11" t="s">
        <v>2962</v>
      </c>
      <c r="E985" s="11" t="s">
        <v>2963</v>
      </c>
      <c r="F985" s="11" t="s">
        <v>128</v>
      </c>
      <c r="G985" s="11" t="s">
        <v>6155</v>
      </c>
      <c r="H985" s="11" t="s">
        <v>167</v>
      </c>
      <c r="I985" s="11" t="s">
        <v>168</v>
      </c>
      <c r="J985" s="25" t="s">
        <v>166</v>
      </c>
      <c r="K985" s="13">
        <v>2.2559775399999999</v>
      </c>
      <c r="L985" s="13">
        <v>0.50506768000000002</v>
      </c>
      <c r="M985" s="13">
        <v>317.87777316619997</v>
      </c>
      <c r="N985" s="13">
        <v>10.2775238095238</v>
      </c>
    </row>
    <row r="986" spans="2:14" s="30" customFormat="1" x14ac:dyDescent="0.25">
      <c r="B986" s="24">
        <v>979</v>
      </c>
      <c r="C986" s="8" t="s">
        <v>2964</v>
      </c>
      <c r="D986" s="8" t="s">
        <v>2965</v>
      </c>
      <c r="E986" s="8" t="s">
        <v>2966</v>
      </c>
      <c r="F986" s="8" t="s">
        <v>129</v>
      </c>
      <c r="G986" s="8" t="s">
        <v>6155</v>
      </c>
      <c r="H986" s="8" t="s">
        <v>199</v>
      </c>
      <c r="I986" s="8" t="s">
        <v>165</v>
      </c>
      <c r="J986" s="24" t="s">
        <v>166</v>
      </c>
      <c r="K986" s="10">
        <v>2.2542762999999999</v>
      </c>
      <c r="L986" s="10">
        <v>0.95940209999999992</v>
      </c>
      <c r="M986" s="10">
        <v>87.789362129980475</v>
      </c>
      <c r="N986" s="10">
        <v>40.249761904761897</v>
      </c>
    </row>
    <row r="987" spans="2:14" s="30" customFormat="1" x14ac:dyDescent="0.25">
      <c r="B987" s="25">
        <v>980</v>
      </c>
      <c r="C987" s="11" t="s">
        <v>2967</v>
      </c>
      <c r="D987" s="11" t="s">
        <v>2968</v>
      </c>
      <c r="E987" s="11" t="s">
        <v>2969</v>
      </c>
      <c r="F987" s="11" t="s">
        <v>128</v>
      </c>
      <c r="G987" s="11" t="s">
        <v>6155</v>
      </c>
      <c r="H987" s="11" t="s">
        <v>167</v>
      </c>
      <c r="I987" s="11" t="s">
        <v>168</v>
      </c>
      <c r="J987" s="25" t="s">
        <v>166</v>
      </c>
      <c r="K987" s="13">
        <v>2.2527695749999999</v>
      </c>
      <c r="L987" s="13">
        <v>1.65605373</v>
      </c>
      <c r="M987" s="13">
        <v>56.372922969999998</v>
      </c>
      <c r="N987" s="13">
        <v>23.6355238095238</v>
      </c>
    </row>
    <row r="988" spans="2:14" s="30" customFormat="1" x14ac:dyDescent="0.25">
      <c r="B988" s="24">
        <v>981</v>
      </c>
      <c r="C988" s="8" t="s">
        <v>2970</v>
      </c>
      <c r="D988" s="8" t="s">
        <v>2971</v>
      </c>
      <c r="E988" s="8" t="s">
        <v>2972</v>
      </c>
      <c r="F988" s="8" t="s">
        <v>129</v>
      </c>
      <c r="G988" s="8" t="s">
        <v>6155</v>
      </c>
      <c r="H988" s="8" t="s">
        <v>199</v>
      </c>
      <c r="I988" s="8" t="s">
        <v>165</v>
      </c>
      <c r="J988" s="24" t="s">
        <v>166</v>
      </c>
      <c r="K988" s="10">
        <v>2.24274226</v>
      </c>
      <c r="L988" s="10">
        <v>1.8270690199999999</v>
      </c>
      <c r="M988" s="10">
        <v>431.83643902958892</v>
      </c>
      <c r="N988" s="10">
        <v>14.3435714285714</v>
      </c>
    </row>
    <row r="989" spans="2:14" s="30" customFormat="1" x14ac:dyDescent="0.25">
      <c r="B989" s="25">
        <v>982</v>
      </c>
      <c r="C989" s="11" t="s">
        <v>2973</v>
      </c>
      <c r="D989" s="11" t="s">
        <v>2974</v>
      </c>
      <c r="E989" s="11" t="s">
        <v>2975</v>
      </c>
      <c r="F989" s="11" t="s">
        <v>129</v>
      </c>
      <c r="G989" s="11" t="s">
        <v>6155</v>
      </c>
      <c r="H989" s="11" t="s">
        <v>199</v>
      </c>
      <c r="I989" s="11" t="s">
        <v>165</v>
      </c>
      <c r="J989" s="25" t="s">
        <v>166</v>
      </c>
      <c r="K989" s="13">
        <v>2.239060812</v>
      </c>
      <c r="L989" s="13">
        <v>6.358022923</v>
      </c>
      <c r="M989" s="13">
        <v>109.48968157967229</v>
      </c>
      <c r="N989" s="13">
        <v>10.6301428571429</v>
      </c>
    </row>
    <row r="990" spans="2:14" s="30" customFormat="1" x14ac:dyDescent="0.25">
      <c r="B990" s="24">
        <v>983</v>
      </c>
      <c r="C990" s="8" t="s">
        <v>2976</v>
      </c>
      <c r="D990" s="8" t="s">
        <v>2977</v>
      </c>
      <c r="E990" s="8" t="s">
        <v>2978</v>
      </c>
      <c r="F990" s="8" t="s">
        <v>130</v>
      </c>
      <c r="G990" s="8" t="s">
        <v>6155</v>
      </c>
      <c r="H990" s="8" t="s">
        <v>164</v>
      </c>
      <c r="I990" s="8" t="s">
        <v>168</v>
      </c>
      <c r="J990" s="24" t="s">
        <v>166</v>
      </c>
      <c r="K990" s="10">
        <v>2.2257748990000001</v>
      </c>
      <c r="L990" s="10">
        <v>3.6388531529999999</v>
      </c>
      <c r="M990" s="10">
        <v>97.922899889999997</v>
      </c>
      <c r="N990" s="10">
        <v>28.166809523809501</v>
      </c>
    </row>
    <row r="991" spans="2:14" s="30" customFormat="1" x14ac:dyDescent="0.25">
      <c r="B991" s="25">
        <v>984</v>
      </c>
      <c r="C991" s="11" t="s">
        <v>2979</v>
      </c>
      <c r="D991" s="11" t="s">
        <v>2980</v>
      </c>
      <c r="E991" s="11" t="s">
        <v>2981</v>
      </c>
      <c r="F991" s="11" t="s">
        <v>132</v>
      </c>
      <c r="G991" s="11" t="s">
        <v>6155</v>
      </c>
      <c r="H991" s="11" t="s">
        <v>199</v>
      </c>
      <c r="I991" s="11" t="s">
        <v>165</v>
      </c>
      <c r="J991" s="25" t="s">
        <v>166</v>
      </c>
      <c r="K991" s="13">
        <v>2.2144327600000002</v>
      </c>
      <c r="L991" s="13">
        <v>0.55038584000000002</v>
      </c>
      <c r="M991" s="13">
        <v>174.45787656866261</v>
      </c>
      <c r="N991" s="13">
        <v>46.854047619047599</v>
      </c>
    </row>
    <row r="992" spans="2:14" s="30" customFormat="1" x14ac:dyDescent="0.25">
      <c r="B992" s="24">
        <v>985</v>
      </c>
      <c r="C992" s="8" t="s">
        <v>2982</v>
      </c>
      <c r="D992" s="8" t="s">
        <v>2983</v>
      </c>
      <c r="E992" s="8" t="s">
        <v>2984</v>
      </c>
      <c r="F992" s="8" t="s">
        <v>126</v>
      </c>
      <c r="G992" s="8" t="s">
        <v>6155</v>
      </c>
      <c r="H992" s="8" t="s">
        <v>167</v>
      </c>
      <c r="I992" s="8" t="s">
        <v>165</v>
      </c>
      <c r="J992" s="24" t="s">
        <v>166</v>
      </c>
      <c r="K992" s="10">
        <v>2.1992952720000001</v>
      </c>
      <c r="L992" s="10">
        <v>1.4180513880000001</v>
      </c>
      <c r="M992" s="10">
        <v>264.28084684474732</v>
      </c>
      <c r="N992" s="10">
        <v>29.369714285714299</v>
      </c>
    </row>
    <row r="993" spans="2:14" s="30" customFormat="1" x14ac:dyDescent="0.25">
      <c r="B993" s="25">
        <v>986</v>
      </c>
      <c r="C993" s="11" t="s">
        <v>2985</v>
      </c>
      <c r="D993" s="11" t="s">
        <v>2986</v>
      </c>
      <c r="E993" s="11" t="s">
        <v>2987</v>
      </c>
      <c r="F993" s="11" t="s">
        <v>127</v>
      </c>
      <c r="G993" s="11" t="s">
        <v>6155</v>
      </c>
      <c r="H993" s="11" t="s">
        <v>164</v>
      </c>
      <c r="I993" s="11" t="s">
        <v>168</v>
      </c>
      <c r="J993" s="25" t="s">
        <v>166</v>
      </c>
      <c r="K993" s="13">
        <v>2.1791900874999999</v>
      </c>
      <c r="L993" s="13">
        <v>1.178958135</v>
      </c>
      <c r="M993" s="13">
        <v>565.24069213147993</v>
      </c>
      <c r="N993" s="13">
        <v>33.734476190476201</v>
      </c>
    </row>
    <row r="994" spans="2:14" s="30" customFormat="1" x14ac:dyDescent="0.25">
      <c r="B994" s="24">
        <v>987</v>
      </c>
      <c r="C994" s="8" t="s">
        <v>2988</v>
      </c>
      <c r="D994" s="8" t="s">
        <v>2989</v>
      </c>
      <c r="E994" s="8" t="s">
        <v>2990</v>
      </c>
      <c r="F994" s="8" t="s">
        <v>129</v>
      </c>
      <c r="G994" s="8" t="s">
        <v>6155</v>
      </c>
      <c r="H994" s="8" t="s">
        <v>199</v>
      </c>
      <c r="I994" s="8" t="s">
        <v>165</v>
      </c>
      <c r="J994" s="24" t="s">
        <v>166</v>
      </c>
      <c r="K994" s="10">
        <v>2.1749597349999998</v>
      </c>
      <c r="L994" s="10">
        <v>2.8497886110000001</v>
      </c>
      <c r="M994" s="10">
        <v>37.004694739919152</v>
      </c>
      <c r="N994" s="10">
        <v>22.717285714285701</v>
      </c>
    </row>
    <row r="995" spans="2:14" s="30" customFormat="1" x14ac:dyDescent="0.25">
      <c r="B995" s="25">
        <v>988</v>
      </c>
      <c r="C995" s="11" t="s">
        <v>2991</v>
      </c>
      <c r="D995" s="11" t="s">
        <v>2992</v>
      </c>
      <c r="E995" s="11" t="s">
        <v>2993</v>
      </c>
      <c r="F995" s="11" t="s">
        <v>134</v>
      </c>
      <c r="G995" s="11" t="s">
        <v>6155</v>
      </c>
      <c r="H995" s="11" t="s">
        <v>167</v>
      </c>
      <c r="I995" s="11" t="s">
        <v>168</v>
      </c>
      <c r="J995" s="25" t="s">
        <v>166</v>
      </c>
      <c r="K995" s="13">
        <v>2.1734904400000001</v>
      </c>
      <c r="L995" s="13">
        <v>1.576033942</v>
      </c>
      <c r="M995" s="13">
        <v>377.47400501972038</v>
      </c>
      <c r="N995" s="13">
        <v>6.2097619047619004</v>
      </c>
    </row>
    <row r="996" spans="2:14" s="30" customFormat="1" x14ac:dyDescent="0.25">
      <c r="B996" s="24">
        <v>989</v>
      </c>
      <c r="C996" s="8" t="s">
        <v>2994</v>
      </c>
      <c r="D996" s="8" t="s">
        <v>2995</v>
      </c>
      <c r="E996" s="8" t="s">
        <v>2996</v>
      </c>
      <c r="F996" s="8" t="s">
        <v>137</v>
      </c>
      <c r="G996" s="8" t="s">
        <v>6155</v>
      </c>
      <c r="H996" s="8" t="s">
        <v>164</v>
      </c>
      <c r="I996" s="8" t="s">
        <v>165</v>
      </c>
      <c r="J996" s="24" t="s">
        <v>166</v>
      </c>
      <c r="K996" s="10">
        <v>2.1652351140000001</v>
      </c>
      <c r="L996" s="10">
        <v>3.0520207899999998</v>
      </c>
      <c r="M996" s="10">
        <v>71.953692910000001</v>
      </c>
      <c r="N996" s="10">
        <v>54.659666666666702</v>
      </c>
    </row>
    <row r="997" spans="2:14" s="30" customFormat="1" x14ac:dyDescent="0.25">
      <c r="B997" s="25">
        <v>990</v>
      </c>
      <c r="C997" s="11" t="s">
        <v>2997</v>
      </c>
      <c r="D997" s="11" t="s">
        <v>2998</v>
      </c>
      <c r="E997" s="11" t="s">
        <v>2999</v>
      </c>
      <c r="F997" s="11" t="s">
        <v>133</v>
      </c>
      <c r="G997" s="11" t="s">
        <v>6155</v>
      </c>
      <c r="H997" s="11" t="s">
        <v>167</v>
      </c>
      <c r="I997" s="11" t="s">
        <v>168</v>
      </c>
      <c r="J997" s="25" t="s">
        <v>166</v>
      </c>
      <c r="K997" s="13">
        <v>2.1598954849999998</v>
      </c>
      <c r="L997" s="13">
        <v>5.1039134449999999</v>
      </c>
      <c r="M997" s="13">
        <v>35.333635459411241</v>
      </c>
      <c r="N997" s="13">
        <v>17.8718095238095</v>
      </c>
    </row>
    <row r="998" spans="2:14" s="30" customFormat="1" x14ac:dyDescent="0.25">
      <c r="B998" s="24">
        <v>991</v>
      </c>
      <c r="C998" s="8" t="s">
        <v>3000</v>
      </c>
      <c r="D998" s="8" t="s">
        <v>3001</v>
      </c>
      <c r="E998" s="8" t="s">
        <v>3002</v>
      </c>
      <c r="F998" s="8" t="s">
        <v>133</v>
      </c>
      <c r="G998" s="8" t="s">
        <v>6155</v>
      </c>
      <c r="H998" s="8" t="s">
        <v>167</v>
      </c>
      <c r="I998" s="8" t="s">
        <v>168</v>
      </c>
      <c r="J998" s="24" t="s">
        <v>166</v>
      </c>
      <c r="K998" s="10">
        <v>2.1550072660000001</v>
      </c>
      <c r="L998" s="10">
        <v>3.3123492290000001</v>
      </c>
      <c r="M998" s="10">
        <v>138.68965029</v>
      </c>
      <c r="N998" s="10">
        <v>26.7873809523809</v>
      </c>
    </row>
    <row r="999" spans="2:14" s="30" customFormat="1" x14ac:dyDescent="0.25">
      <c r="B999" s="25">
        <v>992</v>
      </c>
      <c r="C999" s="11" t="s">
        <v>3003</v>
      </c>
      <c r="D999" s="11" t="s">
        <v>3004</v>
      </c>
      <c r="E999" s="11" t="s">
        <v>3005</v>
      </c>
      <c r="F999" s="11" t="s">
        <v>128</v>
      </c>
      <c r="G999" s="11" t="s">
        <v>6155</v>
      </c>
      <c r="H999" s="11" t="s">
        <v>199</v>
      </c>
      <c r="I999" s="11" t="s">
        <v>168</v>
      </c>
      <c r="J999" s="25" t="s">
        <v>166</v>
      </c>
      <c r="K999" s="13">
        <v>2.154863132</v>
      </c>
      <c r="L999" s="13">
        <v>1.7727542759999999</v>
      </c>
      <c r="M999" s="13">
        <v>169.40680911769999</v>
      </c>
      <c r="N999" s="13">
        <v>13.2425714285714</v>
      </c>
    </row>
    <row r="1000" spans="2:14" s="30" customFormat="1" x14ac:dyDescent="0.25">
      <c r="B1000" s="24">
        <v>993</v>
      </c>
      <c r="C1000" s="8" t="s">
        <v>3006</v>
      </c>
      <c r="D1000" s="8" t="s">
        <v>3007</v>
      </c>
      <c r="E1000" s="8" t="s">
        <v>3008</v>
      </c>
      <c r="F1000" s="8" t="s">
        <v>126</v>
      </c>
      <c r="G1000" s="8" t="s">
        <v>6155</v>
      </c>
      <c r="H1000" s="8" t="s">
        <v>164</v>
      </c>
      <c r="I1000" s="8" t="s">
        <v>168</v>
      </c>
      <c r="J1000" s="24" t="s">
        <v>166</v>
      </c>
      <c r="K1000" s="10">
        <v>2.1490595300000002</v>
      </c>
      <c r="L1000" s="10">
        <v>1.6901646850000001</v>
      </c>
      <c r="M1000" s="10">
        <v>47.944000510000002</v>
      </c>
      <c r="N1000" s="10">
        <v>7.5739523809523801</v>
      </c>
    </row>
    <row r="1001" spans="2:14" s="30" customFormat="1" x14ac:dyDescent="0.25">
      <c r="B1001" s="25">
        <v>994</v>
      </c>
      <c r="C1001" s="11" t="s">
        <v>2367</v>
      </c>
      <c r="D1001" s="11" t="s">
        <v>3009</v>
      </c>
      <c r="E1001" s="11" t="s">
        <v>3010</v>
      </c>
      <c r="F1001" s="11" t="s">
        <v>137</v>
      </c>
      <c r="G1001" s="11" t="s">
        <v>6155</v>
      </c>
      <c r="H1001" s="11" t="s">
        <v>199</v>
      </c>
      <c r="I1001" s="11" t="s">
        <v>168</v>
      </c>
      <c r="J1001" s="25" t="s">
        <v>1218</v>
      </c>
      <c r="K1001" s="13">
        <v>2.1487094755395848</v>
      </c>
      <c r="L1001" s="13">
        <v>1.3061711860173699</v>
      </c>
      <c r="M1001" s="13">
        <v>93.452895338831141</v>
      </c>
      <c r="N1001" s="13">
        <v>16.864857142857101</v>
      </c>
    </row>
    <row r="1002" spans="2:14" s="30" customFormat="1" x14ac:dyDescent="0.25">
      <c r="B1002" s="24">
        <v>995</v>
      </c>
      <c r="C1002" s="8" t="s">
        <v>3011</v>
      </c>
      <c r="D1002" s="8" t="s">
        <v>3012</v>
      </c>
      <c r="E1002" s="8" t="s">
        <v>3013</v>
      </c>
      <c r="F1002" s="8" t="s">
        <v>128</v>
      </c>
      <c r="G1002" s="8" t="s">
        <v>6155</v>
      </c>
      <c r="H1002" s="8" t="s">
        <v>167</v>
      </c>
      <c r="I1002" s="8" t="s">
        <v>165</v>
      </c>
      <c r="J1002" s="24" t="s">
        <v>166</v>
      </c>
      <c r="K1002" s="10">
        <v>2.13847012</v>
      </c>
      <c r="L1002" s="10">
        <v>3.53245152</v>
      </c>
      <c r="M1002" s="10">
        <v>908.18423516480004</v>
      </c>
      <c r="N1002" s="10">
        <v>7.9005714285714301</v>
      </c>
    </row>
    <row r="1003" spans="2:14" s="30" customFormat="1" x14ac:dyDescent="0.25">
      <c r="B1003" s="25">
        <v>996</v>
      </c>
      <c r="C1003" s="11" t="s">
        <v>3014</v>
      </c>
      <c r="D1003" s="11" t="s">
        <v>3015</v>
      </c>
      <c r="E1003" s="11" t="s">
        <v>3016</v>
      </c>
      <c r="F1003" s="11" t="s">
        <v>128</v>
      </c>
      <c r="G1003" s="11" t="s">
        <v>6155</v>
      </c>
      <c r="H1003" s="11" t="s">
        <v>167</v>
      </c>
      <c r="I1003" s="11" t="s">
        <v>168</v>
      </c>
      <c r="J1003" s="25" t="s">
        <v>166</v>
      </c>
      <c r="K1003" s="13">
        <v>2.1365728900000001</v>
      </c>
      <c r="L1003" s="13">
        <v>2.5013994099999999</v>
      </c>
      <c r="M1003" s="13">
        <v>57.343277892600007</v>
      </c>
      <c r="N1003" s="13">
        <v>9.6779523809523802</v>
      </c>
    </row>
    <row r="1004" spans="2:14" s="30" customFormat="1" x14ac:dyDescent="0.25">
      <c r="B1004" s="24">
        <v>997</v>
      </c>
      <c r="C1004" s="8" t="s">
        <v>3017</v>
      </c>
      <c r="D1004" s="8" t="s">
        <v>3018</v>
      </c>
      <c r="E1004" s="8" t="s">
        <v>3019</v>
      </c>
      <c r="F1004" s="8" t="s">
        <v>143</v>
      </c>
      <c r="G1004" s="8" t="s">
        <v>6155</v>
      </c>
      <c r="H1004" s="8" t="s">
        <v>167</v>
      </c>
      <c r="I1004" s="8" t="s">
        <v>165</v>
      </c>
      <c r="J1004" s="24" t="s">
        <v>166</v>
      </c>
      <c r="K1004" s="10">
        <v>2.1329494675</v>
      </c>
      <c r="L1004" s="10">
        <v>3.0269887595</v>
      </c>
      <c r="M1004" s="10">
        <v>34.047603083542491</v>
      </c>
      <c r="N1004" s="10">
        <v>58.770714285714298</v>
      </c>
    </row>
    <row r="1005" spans="2:14" s="30" customFormat="1" x14ac:dyDescent="0.25">
      <c r="B1005" s="25">
        <v>998</v>
      </c>
      <c r="C1005" s="11" t="s">
        <v>3020</v>
      </c>
      <c r="D1005" s="11" t="s">
        <v>3021</v>
      </c>
      <c r="E1005" s="11" t="s">
        <v>3022</v>
      </c>
      <c r="F1005" s="11" t="s">
        <v>127</v>
      </c>
      <c r="G1005" s="11" t="s">
        <v>6155</v>
      </c>
      <c r="H1005" s="11" t="s">
        <v>167</v>
      </c>
      <c r="I1005" s="11" t="s">
        <v>165</v>
      </c>
      <c r="J1005" s="25" t="s">
        <v>166</v>
      </c>
      <c r="K1005" s="13">
        <v>2.1216750499999999</v>
      </c>
      <c r="L1005" s="13">
        <v>1.5528372800000001</v>
      </c>
      <c r="M1005" s="13">
        <v>82.742444593586995</v>
      </c>
      <c r="N1005" s="13">
        <v>21.683333333333302</v>
      </c>
    </row>
    <row r="1006" spans="2:14" s="30" customFormat="1" x14ac:dyDescent="0.25">
      <c r="B1006" s="24">
        <v>999</v>
      </c>
      <c r="C1006" s="8" t="s">
        <v>3023</v>
      </c>
      <c r="D1006" s="8" t="s">
        <v>3024</v>
      </c>
      <c r="E1006" s="8" t="s">
        <v>3025</v>
      </c>
      <c r="F1006" s="8" t="s">
        <v>128</v>
      </c>
      <c r="G1006" s="8" t="s">
        <v>6155</v>
      </c>
      <c r="H1006" s="8" t="s">
        <v>199</v>
      </c>
      <c r="I1006" s="8" t="s">
        <v>168</v>
      </c>
      <c r="J1006" s="24" t="s">
        <v>166</v>
      </c>
      <c r="K1006" s="10">
        <v>2.12163521</v>
      </c>
      <c r="L1006" s="10">
        <v>1.745211305</v>
      </c>
      <c r="M1006" s="10">
        <v>125.2706905692</v>
      </c>
      <c r="N1006" s="10">
        <v>26.552666666666699</v>
      </c>
    </row>
    <row r="1007" spans="2:14" s="30" customFormat="1" x14ac:dyDescent="0.25">
      <c r="B1007" s="25">
        <v>1000</v>
      </c>
      <c r="C1007" s="11" t="s">
        <v>3026</v>
      </c>
      <c r="D1007" s="11" t="s">
        <v>3027</v>
      </c>
      <c r="E1007" s="11" t="s">
        <v>3028</v>
      </c>
      <c r="F1007" s="11" t="s">
        <v>129</v>
      </c>
      <c r="G1007" s="11" t="s">
        <v>6155</v>
      </c>
      <c r="H1007" s="11" t="s">
        <v>167</v>
      </c>
      <c r="I1007" s="11" t="s">
        <v>165</v>
      </c>
      <c r="J1007" s="25" t="s">
        <v>166</v>
      </c>
      <c r="K1007" s="13">
        <v>2.1131261750000001</v>
      </c>
      <c r="L1007" s="13">
        <v>0.83722107499999998</v>
      </c>
      <c r="M1007" s="13">
        <v>1.8675686351457981</v>
      </c>
      <c r="N1007" s="13">
        <v>33.620619047619101</v>
      </c>
    </row>
    <row r="1008" spans="2:14" s="30" customFormat="1" x14ac:dyDescent="0.25">
      <c r="B1008" s="24">
        <v>1001</v>
      </c>
      <c r="C1008" s="8" t="s">
        <v>3029</v>
      </c>
      <c r="D1008" s="8" t="s">
        <v>3030</v>
      </c>
      <c r="E1008" s="8" t="s">
        <v>3031</v>
      </c>
      <c r="F1008" s="8" t="s">
        <v>131</v>
      </c>
      <c r="G1008" s="8" t="s">
        <v>6155</v>
      </c>
      <c r="H1008" s="8" t="s">
        <v>164</v>
      </c>
      <c r="I1008" s="8" t="s">
        <v>168</v>
      </c>
      <c r="J1008" s="24" t="s">
        <v>166</v>
      </c>
      <c r="K1008" s="10">
        <v>2.1107660620000002</v>
      </c>
      <c r="L1008" s="10">
        <v>1.9022325879999999</v>
      </c>
      <c r="M1008" s="10">
        <v>91.439328343492306</v>
      </c>
      <c r="N1008" s="10">
        <v>38.130380952380897</v>
      </c>
    </row>
    <row r="1009" spans="2:14" s="30" customFormat="1" x14ac:dyDescent="0.25">
      <c r="B1009" s="25">
        <v>1002</v>
      </c>
      <c r="C1009" s="11" t="s">
        <v>3032</v>
      </c>
      <c r="D1009" s="11" t="s">
        <v>3033</v>
      </c>
      <c r="E1009" s="11" t="s">
        <v>3034</v>
      </c>
      <c r="F1009" s="11" t="s">
        <v>129</v>
      </c>
      <c r="G1009" s="11" t="s">
        <v>6155</v>
      </c>
      <c r="H1009" s="11" t="s">
        <v>167</v>
      </c>
      <c r="I1009" s="11" t="s">
        <v>165</v>
      </c>
      <c r="J1009" s="25" t="s">
        <v>166</v>
      </c>
      <c r="K1009" s="13">
        <v>2.0985895550000002</v>
      </c>
      <c r="L1009" s="13">
        <v>0.33279553000000001</v>
      </c>
      <c r="M1009" s="13">
        <v>314.97752974995558</v>
      </c>
      <c r="N1009" s="13">
        <v>5.2156190476190503</v>
      </c>
    </row>
    <row r="1010" spans="2:14" s="30" customFormat="1" x14ac:dyDescent="0.25">
      <c r="B1010" s="24">
        <v>1003</v>
      </c>
      <c r="C1010" s="8" t="s">
        <v>3035</v>
      </c>
      <c r="D1010" s="8" t="s">
        <v>3036</v>
      </c>
      <c r="E1010" s="8" t="s">
        <v>3037</v>
      </c>
      <c r="F1010" s="8" t="s">
        <v>149</v>
      </c>
      <c r="G1010" s="8" t="s">
        <v>6155</v>
      </c>
      <c r="H1010" s="8" t="s">
        <v>167</v>
      </c>
      <c r="I1010" s="8" t="s">
        <v>165</v>
      </c>
      <c r="J1010" s="24" t="s">
        <v>166</v>
      </c>
      <c r="K1010" s="10">
        <v>2.0944066800000001</v>
      </c>
      <c r="L1010" s="10">
        <v>0.53380589499999997</v>
      </c>
      <c r="M1010" s="10">
        <v>1.8794666547149519</v>
      </c>
      <c r="N1010" s="10">
        <v>116.387952380952</v>
      </c>
    </row>
    <row r="1011" spans="2:14" s="30" customFormat="1" x14ac:dyDescent="0.25">
      <c r="B1011" s="25">
        <v>1004</v>
      </c>
      <c r="C1011" s="11" t="s">
        <v>3038</v>
      </c>
      <c r="D1011" s="11" t="s">
        <v>3039</v>
      </c>
      <c r="E1011" s="11" t="s">
        <v>3040</v>
      </c>
      <c r="F1011" s="11" t="s">
        <v>152</v>
      </c>
      <c r="G1011" s="11" t="s">
        <v>6155</v>
      </c>
      <c r="H1011" s="11" t="s">
        <v>164</v>
      </c>
      <c r="I1011" s="11" t="s">
        <v>165</v>
      </c>
      <c r="J1011" s="25" t="s">
        <v>166</v>
      </c>
      <c r="K1011" s="13">
        <v>2.090042065</v>
      </c>
      <c r="L1011" s="13">
        <v>0.13914306000000001</v>
      </c>
      <c r="M1011" s="13">
        <v>20.060199999999998</v>
      </c>
      <c r="N1011" s="13">
        <v>87.200809523809497</v>
      </c>
    </row>
    <row r="1012" spans="2:14" s="30" customFormat="1" x14ac:dyDescent="0.25">
      <c r="B1012" s="24">
        <v>1005</v>
      </c>
      <c r="C1012" s="8" t="s">
        <v>5217</v>
      </c>
      <c r="D1012" s="8" t="s">
        <v>5218</v>
      </c>
      <c r="E1012" s="8" t="s">
        <v>5219</v>
      </c>
      <c r="F1012" s="8" t="s">
        <v>140</v>
      </c>
      <c r="G1012" s="8" t="s">
        <v>6156</v>
      </c>
      <c r="H1012" s="8" t="s">
        <v>167</v>
      </c>
      <c r="I1012" s="8" t="s">
        <v>165</v>
      </c>
      <c r="J1012" s="24" t="s">
        <v>166</v>
      </c>
      <c r="K1012" s="10">
        <v>2.0816228479999999</v>
      </c>
      <c r="L1012" s="10">
        <v>2.7883103380000001</v>
      </c>
      <c r="M1012" s="10">
        <v>1160.0768014800001</v>
      </c>
      <c r="N1012" s="10">
        <v>5.3162380952381003</v>
      </c>
    </row>
    <row r="1013" spans="2:14" s="30" customFormat="1" x14ac:dyDescent="0.25">
      <c r="B1013" s="25">
        <v>1006</v>
      </c>
      <c r="C1013" s="11" t="s">
        <v>5220</v>
      </c>
      <c r="D1013" s="11" t="s">
        <v>5221</v>
      </c>
      <c r="E1013" s="11" t="s">
        <v>5222</v>
      </c>
      <c r="F1013" s="11" t="s">
        <v>130</v>
      </c>
      <c r="G1013" s="11" t="s">
        <v>6156</v>
      </c>
      <c r="H1013" s="11" t="s">
        <v>167</v>
      </c>
      <c r="I1013" s="11" t="s">
        <v>168</v>
      </c>
      <c r="J1013" s="25" t="s">
        <v>166</v>
      </c>
      <c r="K1013" s="13">
        <v>2.0653089549999999</v>
      </c>
      <c r="L1013" s="13">
        <v>1.0357828499999999</v>
      </c>
      <c r="M1013" s="13">
        <v>15.166488790000001</v>
      </c>
      <c r="N1013" s="13">
        <v>41.100380952381002</v>
      </c>
    </row>
    <row r="1014" spans="2:14" s="30" customFormat="1" x14ac:dyDescent="0.25">
      <c r="B1014" s="24">
        <v>1007</v>
      </c>
      <c r="C1014" s="8" t="s">
        <v>3041</v>
      </c>
      <c r="D1014" s="8" t="s">
        <v>3042</v>
      </c>
      <c r="E1014" s="8" t="s">
        <v>3043</v>
      </c>
      <c r="F1014" s="8" t="s">
        <v>127</v>
      </c>
      <c r="G1014" s="8" t="s">
        <v>6155</v>
      </c>
      <c r="H1014" s="8" t="s">
        <v>167</v>
      </c>
      <c r="I1014" s="8" t="s">
        <v>165</v>
      </c>
      <c r="J1014" s="24" t="s">
        <v>166</v>
      </c>
      <c r="K1014" s="10">
        <v>2.05369132</v>
      </c>
      <c r="L1014" s="10">
        <v>1.10812486</v>
      </c>
      <c r="M1014" s="10">
        <v>38.555624029031001</v>
      </c>
      <c r="N1014" s="10">
        <v>35.849047619047603</v>
      </c>
    </row>
    <row r="1015" spans="2:14" s="30" customFormat="1" x14ac:dyDescent="0.25">
      <c r="B1015" s="25">
        <v>1008</v>
      </c>
      <c r="C1015" s="11" t="s">
        <v>3044</v>
      </c>
      <c r="D1015" s="11" t="s">
        <v>3045</v>
      </c>
      <c r="E1015" s="11" t="s">
        <v>3046</v>
      </c>
      <c r="F1015" s="11" t="s">
        <v>134</v>
      </c>
      <c r="G1015" s="11" t="s">
        <v>6155</v>
      </c>
      <c r="H1015" s="11" t="s">
        <v>199</v>
      </c>
      <c r="I1015" s="11" t="s">
        <v>165</v>
      </c>
      <c r="J1015" s="25" t="s">
        <v>166</v>
      </c>
      <c r="K1015" s="13">
        <v>2.0510908200000002</v>
      </c>
      <c r="L1015" s="13">
        <v>1.9291782</v>
      </c>
      <c r="M1015" s="13">
        <v>63.081967579435222</v>
      </c>
      <c r="N1015" s="13">
        <v>18.543285714285702</v>
      </c>
    </row>
    <row r="1016" spans="2:14" s="30" customFormat="1" x14ac:dyDescent="0.25">
      <c r="B1016" s="24">
        <v>1009</v>
      </c>
      <c r="C1016" s="8" t="s">
        <v>3047</v>
      </c>
      <c r="D1016" s="8" t="s">
        <v>3048</v>
      </c>
      <c r="E1016" s="8" t="s">
        <v>3049</v>
      </c>
      <c r="F1016" s="8" t="s">
        <v>127</v>
      </c>
      <c r="G1016" s="8" t="s">
        <v>6155</v>
      </c>
      <c r="H1016" s="8" t="s">
        <v>164</v>
      </c>
      <c r="I1016" s="8" t="s">
        <v>168</v>
      </c>
      <c r="J1016" s="24" t="s">
        <v>166</v>
      </c>
      <c r="K1016" s="10">
        <v>2.0480311109999998</v>
      </c>
      <c r="L1016" s="10">
        <v>1.7448701499999999</v>
      </c>
      <c r="M1016" s="10">
        <v>274.57063976601501</v>
      </c>
      <c r="N1016" s="10">
        <v>65.654904761904803</v>
      </c>
    </row>
    <row r="1017" spans="2:14" s="30" customFormat="1" x14ac:dyDescent="0.25">
      <c r="B1017" s="25">
        <v>1010</v>
      </c>
      <c r="C1017" s="11" t="s">
        <v>5223</v>
      </c>
      <c r="D1017" s="11" t="s">
        <v>5224</v>
      </c>
      <c r="E1017" s="11" t="s">
        <v>5225</v>
      </c>
      <c r="F1017" s="11" t="s">
        <v>140</v>
      </c>
      <c r="G1017" s="11" t="s">
        <v>6156</v>
      </c>
      <c r="H1017" s="11" t="s">
        <v>167</v>
      </c>
      <c r="I1017" s="11" t="s">
        <v>168</v>
      </c>
      <c r="J1017" s="25" t="s">
        <v>166</v>
      </c>
      <c r="K1017" s="13">
        <v>2.0422713699999999</v>
      </c>
      <c r="L1017" s="13">
        <v>0.71746369999999993</v>
      </c>
      <c r="M1017" s="13">
        <v>87.070064324130527</v>
      </c>
      <c r="N1017" s="13">
        <v>55.572619047619</v>
      </c>
    </row>
    <row r="1018" spans="2:14" s="30" customFormat="1" x14ac:dyDescent="0.25">
      <c r="B1018" s="24">
        <v>1011</v>
      </c>
      <c r="C1018" s="8" t="s">
        <v>3050</v>
      </c>
      <c r="D1018" s="8" t="s">
        <v>3051</v>
      </c>
      <c r="E1018" s="8" t="s">
        <v>3052</v>
      </c>
      <c r="F1018" s="8" t="s">
        <v>146</v>
      </c>
      <c r="G1018" s="8" t="s">
        <v>6155</v>
      </c>
      <c r="H1018" s="8" t="s">
        <v>167</v>
      </c>
      <c r="I1018" s="8" t="s">
        <v>165</v>
      </c>
      <c r="J1018" s="24" t="s">
        <v>166</v>
      </c>
      <c r="K1018" s="10">
        <v>2.03610669</v>
      </c>
      <c r="L1018" s="10">
        <v>3.4215559999999999E-2</v>
      </c>
      <c r="M1018" s="10">
        <v>93.128452850484038</v>
      </c>
      <c r="N1018" s="10">
        <v>35.1318571428571</v>
      </c>
    </row>
    <row r="1019" spans="2:14" s="30" customFormat="1" x14ac:dyDescent="0.25">
      <c r="B1019" s="25">
        <v>1012</v>
      </c>
      <c r="C1019" s="11" t="s">
        <v>3053</v>
      </c>
      <c r="D1019" s="11" t="s">
        <v>3054</v>
      </c>
      <c r="E1019" s="11" t="s">
        <v>3055</v>
      </c>
      <c r="F1019" s="11" t="s">
        <v>129</v>
      </c>
      <c r="G1019" s="11" t="s">
        <v>6155</v>
      </c>
      <c r="H1019" s="11" t="s">
        <v>167</v>
      </c>
      <c r="I1019" s="11" t="s">
        <v>165</v>
      </c>
      <c r="J1019" s="25" t="s">
        <v>166</v>
      </c>
      <c r="K1019" s="13">
        <v>2.0203937619999999</v>
      </c>
      <c r="L1019" s="13">
        <v>0.43784026500000001</v>
      </c>
      <c r="M1019" s="13">
        <v>38.030163169996328</v>
      </c>
      <c r="N1019" s="13">
        <v>16.366095238095198</v>
      </c>
    </row>
    <row r="1020" spans="2:14" s="30" customFormat="1" x14ac:dyDescent="0.25">
      <c r="B1020" s="24">
        <v>1013</v>
      </c>
      <c r="C1020" s="8" t="s">
        <v>3056</v>
      </c>
      <c r="D1020" s="8" t="s">
        <v>3057</v>
      </c>
      <c r="E1020" s="8" t="s">
        <v>3058</v>
      </c>
      <c r="F1020" s="8" t="s">
        <v>126</v>
      </c>
      <c r="G1020" s="8" t="s">
        <v>6155</v>
      </c>
      <c r="H1020" s="8" t="s">
        <v>167</v>
      </c>
      <c r="I1020" s="8" t="s">
        <v>165</v>
      </c>
      <c r="J1020" s="24" t="s">
        <v>166</v>
      </c>
      <c r="K1020" s="10">
        <v>2.0185067810000001</v>
      </c>
      <c r="L1020" s="10">
        <v>2.132488779</v>
      </c>
      <c r="M1020" s="10">
        <v>47.783534035496601</v>
      </c>
      <c r="N1020" s="10">
        <v>33.843857142857097</v>
      </c>
    </row>
    <row r="1021" spans="2:14" s="30" customFormat="1" x14ac:dyDescent="0.25">
      <c r="B1021" s="25">
        <v>1014</v>
      </c>
      <c r="C1021" s="11" t="s">
        <v>3059</v>
      </c>
      <c r="D1021" s="11" t="s">
        <v>3060</v>
      </c>
      <c r="E1021" s="11" t="s">
        <v>3061</v>
      </c>
      <c r="F1021" s="11" t="s">
        <v>144</v>
      </c>
      <c r="G1021" s="11" t="s">
        <v>6155</v>
      </c>
      <c r="H1021" s="11" t="s">
        <v>199</v>
      </c>
      <c r="I1021" s="11" t="s">
        <v>165</v>
      </c>
      <c r="J1021" s="25" t="s">
        <v>166</v>
      </c>
      <c r="K1021" s="13">
        <v>2.0117366200000002</v>
      </c>
      <c r="L1021" s="13">
        <v>0.49809712</v>
      </c>
      <c r="M1021" s="13">
        <v>301.37657611999998</v>
      </c>
      <c r="N1021" s="13">
        <v>26.9950952380952</v>
      </c>
    </row>
    <row r="1022" spans="2:14" s="30" customFormat="1" x14ac:dyDescent="0.25">
      <c r="B1022" s="24">
        <v>1015</v>
      </c>
      <c r="C1022" s="8" t="s">
        <v>3062</v>
      </c>
      <c r="D1022" s="8" t="s">
        <v>3063</v>
      </c>
      <c r="E1022" s="8" t="s">
        <v>3064</v>
      </c>
      <c r="F1022" s="8" t="s">
        <v>129</v>
      </c>
      <c r="G1022" s="8" t="s">
        <v>6155</v>
      </c>
      <c r="H1022" s="8" t="s">
        <v>164</v>
      </c>
      <c r="I1022" s="8" t="s">
        <v>165</v>
      </c>
      <c r="J1022" s="24" t="s">
        <v>166</v>
      </c>
      <c r="K1022" s="10">
        <v>1.995227152</v>
      </c>
      <c r="L1022" s="10">
        <v>1.528044213</v>
      </c>
      <c r="M1022" s="10">
        <v>815.73490698953765</v>
      </c>
      <c r="N1022" s="10">
        <v>8.5962857142857096</v>
      </c>
    </row>
    <row r="1023" spans="2:14" s="30" customFormat="1" x14ac:dyDescent="0.25">
      <c r="B1023" s="25">
        <v>1016</v>
      </c>
      <c r="C1023" s="11" t="s">
        <v>3065</v>
      </c>
      <c r="D1023" s="11" t="s">
        <v>3066</v>
      </c>
      <c r="E1023" s="11" t="s">
        <v>3067</v>
      </c>
      <c r="F1023" s="11" t="s">
        <v>137</v>
      </c>
      <c r="G1023" s="11" t="s">
        <v>6155</v>
      </c>
      <c r="H1023" s="11" t="s">
        <v>167</v>
      </c>
      <c r="I1023" s="11" t="s">
        <v>165</v>
      </c>
      <c r="J1023" s="25" t="s">
        <v>166</v>
      </c>
      <c r="K1023" s="13">
        <v>1.9841914645000001</v>
      </c>
      <c r="L1023" s="13">
        <v>0.5625978465</v>
      </c>
      <c r="M1023" s="13">
        <v>577.15460991999998</v>
      </c>
      <c r="N1023" s="13">
        <v>17.538714285714299</v>
      </c>
    </row>
    <row r="1024" spans="2:14" s="30" customFormat="1" x14ac:dyDescent="0.25">
      <c r="B1024" s="24">
        <v>1017</v>
      </c>
      <c r="C1024" s="8" t="s">
        <v>3068</v>
      </c>
      <c r="D1024" s="8" t="s">
        <v>3069</v>
      </c>
      <c r="E1024" s="8" t="s">
        <v>3070</v>
      </c>
      <c r="F1024" s="8" t="s">
        <v>135</v>
      </c>
      <c r="G1024" s="8" t="s">
        <v>6155</v>
      </c>
      <c r="H1024" s="8" t="s">
        <v>167</v>
      </c>
      <c r="I1024" s="8" t="s">
        <v>168</v>
      </c>
      <c r="J1024" s="24" t="s">
        <v>166</v>
      </c>
      <c r="K1024" s="10">
        <v>1.9806985699999999</v>
      </c>
      <c r="L1024" s="10">
        <v>1.7400484899999999</v>
      </c>
      <c r="M1024" s="10">
        <v>53.713945070000001</v>
      </c>
      <c r="N1024" s="10">
        <v>51.143619047619097</v>
      </c>
    </row>
    <row r="1025" spans="2:14" s="30" customFormat="1" x14ac:dyDescent="0.25">
      <c r="B1025" s="25">
        <v>1018</v>
      </c>
      <c r="C1025" s="11" t="s">
        <v>3071</v>
      </c>
      <c r="D1025" s="11" t="s">
        <v>3072</v>
      </c>
      <c r="E1025" s="11" t="s">
        <v>3073</v>
      </c>
      <c r="F1025" s="11" t="s">
        <v>128</v>
      </c>
      <c r="G1025" s="11" t="s">
        <v>6155</v>
      </c>
      <c r="H1025" s="11" t="s">
        <v>167</v>
      </c>
      <c r="I1025" s="11" t="s">
        <v>165</v>
      </c>
      <c r="J1025" s="25" t="s">
        <v>166</v>
      </c>
      <c r="K1025" s="13">
        <v>1.9786186050000001</v>
      </c>
      <c r="L1025" s="13">
        <v>1.8196364899999999</v>
      </c>
      <c r="M1025" s="13">
        <v>1363.4120263497</v>
      </c>
      <c r="N1025" s="13">
        <v>27.493428571428598</v>
      </c>
    </row>
    <row r="1026" spans="2:14" s="30" customFormat="1" x14ac:dyDescent="0.25">
      <c r="B1026" s="24">
        <v>1019</v>
      </c>
      <c r="C1026" s="8" t="s">
        <v>3074</v>
      </c>
      <c r="D1026" s="8" t="s">
        <v>3075</v>
      </c>
      <c r="E1026" s="8" t="s">
        <v>3076</v>
      </c>
      <c r="F1026" s="8" t="s">
        <v>133</v>
      </c>
      <c r="G1026" s="8" t="s">
        <v>6155</v>
      </c>
      <c r="H1026" s="8" t="s">
        <v>167</v>
      </c>
      <c r="I1026" s="8" t="s">
        <v>168</v>
      </c>
      <c r="J1026" s="24" t="s">
        <v>166</v>
      </c>
      <c r="K1026" s="10">
        <v>1.9713902649999999</v>
      </c>
      <c r="L1026" s="10">
        <v>1.2623780149999999</v>
      </c>
      <c r="M1026" s="10">
        <v>104.2167319130043</v>
      </c>
      <c r="N1026" s="10">
        <v>10.5260952380952</v>
      </c>
    </row>
    <row r="1027" spans="2:14" s="30" customFormat="1" x14ac:dyDescent="0.25">
      <c r="B1027" s="25">
        <v>1020</v>
      </c>
      <c r="C1027" s="11" t="s">
        <v>3077</v>
      </c>
      <c r="D1027" s="11" t="s">
        <v>3078</v>
      </c>
      <c r="E1027" s="11" t="s">
        <v>3079</v>
      </c>
      <c r="F1027" s="11" t="s">
        <v>129</v>
      </c>
      <c r="G1027" s="11" t="s">
        <v>6155</v>
      </c>
      <c r="H1027" s="11" t="s">
        <v>199</v>
      </c>
      <c r="I1027" s="11" t="s">
        <v>165</v>
      </c>
      <c r="J1027" s="25" t="s">
        <v>166</v>
      </c>
      <c r="K1027" s="13">
        <v>1.96001625</v>
      </c>
      <c r="L1027" s="13">
        <v>3.0225144500000001</v>
      </c>
      <c r="M1027" s="13">
        <v>65.503311739985563</v>
      </c>
      <c r="N1027" s="13">
        <v>52.351095238095198</v>
      </c>
    </row>
    <row r="1028" spans="2:14" s="30" customFormat="1" x14ac:dyDescent="0.25">
      <c r="B1028" s="24">
        <v>1021</v>
      </c>
      <c r="C1028" s="8" t="s">
        <v>3080</v>
      </c>
      <c r="D1028" s="8" t="s">
        <v>3081</v>
      </c>
      <c r="E1028" s="8" t="s">
        <v>3082</v>
      </c>
      <c r="F1028" s="8" t="s">
        <v>134</v>
      </c>
      <c r="G1028" s="8" t="s">
        <v>6155</v>
      </c>
      <c r="H1028" s="8" t="s">
        <v>199</v>
      </c>
      <c r="I1028" s="8" t="s">
        <v>165</v>
      </c>
      <c r="J1028" s="24" t="s">
        <v>166</v>
      </c>
      <c r="K1028" s="10">
        <v>1.9535437</v>
      </c>
      <c r="L1028" s="10">
        <v>4.1775155499999999</v>
      </c>
      <c r="M1028" s="10">
        <v>63.262876414500013</v>
      </c>
      <c r="N1028" s="10">
        <v>13.169619047618999</v>
      </c>
    </row>
    <row r="1029" spans="2:14" s="30" customFormat="1" x14ac:dyDescent="0.25">
      <c r="B1029" s="25">
        <v>1022</v>
      </c>
      <c r="C1029" s="11" t="s">
        <v>3083</v>
      </c>
      <c r="D1029" s="11" t="s">
        <v>3084</v>
      </c>
      <c r="E1029" s="11" t="s">
        <v>3085</v>
      </c>
      <c r="F1029" s="11" t="s">
        <v>138</v>
      </c>
      <c r="G1029" s="11" t="s">
        <v>6155</v>
      </c>
      <c r="H1029" s="11" t="s">
        <v>199</v>
      </c>
      <c r="I1029" s="11" t="s">
        <v>165</v>
      </c>
      <c r="J1029" s="25" t="s">
        <v>166</v>
      </c>
      <c r="K1029" s="13">
        <v>1.9388926559999999</v>
      </c>
      <c r="L1029" s="13">
        <v>2.3607346840000001</v>
      </c>
      <c r="M1029" s="13">
        <v>33.558666889999998</v>
      </c>
      <c r="N1029" s="13">
        <v>54.845095238095197</v>
      </c>
    </row>
    <row r="1030" spans="2:14" s="30" customFormat="1" x14ac:dyDescent="0.25">
      <c r="B1030" s="24">
        <v>1023</v>
      </c>
      <c r="C1030" s="8" t="s">
        <v>3086</v>
      </c>
      <c r="D1030" s="8" t="s">
        <v>3087</v>
      </c>
      <c r="E1030" s="8" t="s">
        <v>3088</v>
      </c>
      <c r="F1030" s="8" t="s">
        <v>126</v>
      </c>
      <c r="G1030" s="8" t="s">
        <v>6155</v>
      </c>
      <c r="H1030" s="8" t="s">
        <v>167</v>
      </c>
      <c r="I1030" s="8" t="s">
        <v>168</v>
      </c>
      <c r="J1030" s="24" t="s">
        <v>166</v>
      </c>
      <c r="K1030" s="10">
        <v>1.9268220300000001</v>
      </c>
      <c r="L1030" s="10">
        <v>3.110762705</v>
      </c>
      <c r="M1030" s="10">
        <v>111.63064335999999</v>
      </c>
      <c r="N1030" s="10">
        <v>14.253476190476199</v>
      </c>
    </row>
    <row r="1031" spans="2:14" s="30" customFormat="1" x14ac:dyDescent="0.25">
      <c r="B1031" s="25">
        <v>1024</v>
      </c>
      <c r="C1031" s="11" t="s">
        <v>3089</v>
      </c>
      <c r="D1031" s="11" t="s">
        <v>3090</v>
      </c>
      <c r="E1031" s="11" t="s">
        <v>3091</v>
      </c>
      <c r="F1031" s="11" t="s">
        <v>131</v>
      </c>
      <c r="G1031" s="11" t="s">
        <v>6155</v>
      </c>
      <c r="H1031" s="11" t="s">
        <v>164</v>
      </c>
      <c r="I1031" s="11" t="s">
        <v>165</v>
      </c>
      <c r="J1031" s="25" t="s">
        <v>166</v>
      </c>
      <c r="K1031" s="13">
        <v>1.91347299</v>
      </c>
      <c r="L1031" s="13">
        <v>3.3527742100000002</v>
      </c>
      <c r="M1031" s="13">
        <v>689.12143282864122</v>
      </c>
      <c r="N1031" s="13">
        <v>37.236428571428597</v>
      </c>
    </row>
    <row r="1032" spans="2:14" s="30" customFormat="1" x14ac:dyDescent="0.25">
      <c r="B1032" s="24">
        <v>1025</v>
      </c>
      <c r="C1032" s="8" t="s">
        <v>3092</v>
      </c>
      <c r="D1032" s="8" t="s">
        <v>3093</v>
      </c>
      <c r="E1032" s="8" t="s">
        <v>3094</v>
      </c>
      <c r="F1032" s="8" t="s">
        <v>126</v>
      </c>
      <c r="G1032" s="8" t="s">
        <v>6155</v>
      </c>
      <c r="H1032" s="8" t="s">
        <v>167</v>
      </c>
      <c r="I1032" s="8" t="s">
        <v>165</v>
      </c>
      <c r="J1032" s="24" t="s">
        <v>166</v>
      </c>
      <c r="K1032" s="10">
        <v>1.9051403549999999</v>
      </c>
      <c r="L1032" s="10">
        <v>1.0352290829999999</v>
      </c>
      <c r="M1032" s="10">
        <v>43.927040400000003</v>
      </c>
      <c r="N1032" s="10">
        <v>23.6451904761905</v>
      </c>
    </row>
    <row r="1033" spans="2:14" s="30" customFormat="1" x14ac:dyDescent="0.25">
      <c r="B1033" s="25">
        <v>1026</v>
      </c>
      <c r="C1033" s="11" t="s">
        <v>3095</v>
      </c>
      <c r="D1033" s="11" t="s">
        <v>3096</v>
      </c>
      <c r="E1033" s="11" t="s">
        <v>3097</v>
      </c>
      <c r="F1033" s="11" t="s">
        <v>128</v>
      </c>
      <c r="G1033" s="11" t="s">
        <v>6155</v>
      </c>
      <c r="H1033" s="11" t="s">
        <v>199</v>
      </c>
      <c r="I1033" s="11" t="s">
        <v>165</v>
      </c>
      <c r="J1033" s="25" t="s">
        <v>166</v>
      </c>
      <c r="K1033" s="13">
        <v>1.8891286</v>
      </c>
      <c r="L1033" s="13">
        <v>0.7628471</v>
      </c>
      <c r="M1033" s="13">
        <v>28.41800864</v>
      </c>
      <c r="N1033" s="13">
        <v>11.063190476190499</v>
      </c>
    </row>
    <row r="1034" spans="2:14" s="30" customFormat="1" x14ac:dyDescent="0.25">
      <c r="B1034" s="24">
        <v>1027</v>
      </c>
      <c r="C1034" s="8" t="s">
        <v>3098</v>
      </c>
      <c r="D1034" s="8" t="s">
        <v>3099</v>
      </c>
      <c r="E1034" s="8" t="s">
        <v>3100</v>
      </c>
      <c r="F1034" s="8" t="s">
        <v>129</v>
      </c>
      <c r="G1034" s="8" t="s">
        <v>6155</v>
      </c>
      <c r="H1034" s="8" t="s">
        <v>164</v>
      </c>
      <c r="I1034" s="8" t="s">
        <v>165</v>
      </c>
      <c r="J1034" s="24" t="s">
        <v>166</v>
      </c>
      <c r="K1034" s="10">
        <v>1.87038404</v>
      </c>
      <c r="L1034" s="10">
        <v>2.36461598</v>
      </c>
      <c r="M1034" s="10">
        <v>495.41828369993641</v>
      </c>
      <c r="N1034" s="10">
        <v>9.9618571428571396</v>
      </c>
    </row>
    <row r="1035" spans="2:14" s="30" customFormat="1" x14ac:dyDescent="0.25">
      <c r="B1035" s="25">
        <v>1028</v>
      </c>
      <c r="C1035" s="11" t="s">
        <v>3101</v>
      </c>
      <c r="D1035" s="11" t="s">
        <v>3102</v>
      </c>
      <c r="E1035" s="11" t="s">
        <v>3103</v>
      </c>
      <c r="F1035" s="11" t="s">
        <v>131</v>
      </c>
      <c r="G1035" s="11" t="s">
        <v>6155</v>
      </c>
      <c r="H1035" s="11" t="s">
        <v>164</v>
      </c>
      <c r="I1035" s="11" t="s">
        <v>168</v>
      </c>
      <c r="J1035" s="25" t="s">
        <v>166</v>
      </c>
      <c r="K1035" s="13">
        <v>1.869486269</v>
      </c>
      <c r="L1035" s="13">
        <v>2.7718021400000001</v>
      </c>
      <c r="M1035" s="13">
        <v>125.5338849766942</v>
      </c>
      <c r="N1035" s="13">
        <v>5.8865714285714299</v>
      </c>
    </row>
    <row r="1036" spans="2:14" s="30" customFormat="1" x14ac:dyDescent="0.25">
      <c r="B1036" s="24">
        <v>1029</v>
      </c>
      <c r="C1036" s="8" t="s">
        <v>3104</v>
      </c>
      <c r="D1036" s="8" t="s">
        <v>3105</v>
      </c>
      <c r="E1036" s="8" t="s">
        <v>3106</v>
      </c>
      <c r="F1036" s="8" t="s">
        <v>126</v>
      </c>
      <c r="G1036" s="8" t="s">
        <v>6155</v>
      </c>
      <c r="H1036" s="8" t="s">
        <v>164</v>
      </c>
      <c r="I1036" s="8" t="s">
        <v>168</v>
      </c>
      <c r="J1036" s="24" t="s">
        <v>166</v>
      </c>
      <c r="K1036" s="10">
        <v>1.8588978949999999</v>
      </c>
      <c r="L1036" s="10">
        <v>2.4913788600000002</v>
      </c>
      <c r="M1036" s="10">
        <v>320.84913305999999</v>
      </c>
      <c r="N1036" s="10">
        <v>3.8079999999999998</v>
      </c>
    </row>
    <row r="1037" spans="2:14" s="30" customFormat="1" x14ac:dyDescent="0.25">
      <c r="B1037" s="25">
        <v>1030</v>
      </c>
      <c r="C1037" s="11" t="s">
        <v>3107</v>
      </c>
      <c r="D1037" s="11" t="s">
        <v>3108</v>
      </c>
      <c r="E1037" s="11" t="s">
        <v>3109</v>
      </c>
      <c r="F1037" s="11" t="s">
        <v>126</v>
      </c>
      <c r="G1037" s="11" t="s">
        <v>6155</v>
      </c>
      <c r="H1037" s="11" t="s">
        <v>167</v>
      </c>
      <c r="I1037" s="11" t="s">
        <v>168</v>
      </c>
      <c r="J1037" s="25" t="s">
        <v>166</v>
      </c>
      <c r="K1037" s="13">
        <v>1.8555559260000001</v>
      </c>
      <c r="L1037" s="13">
        <v>1.193337138</v>
      </c>
      <c r="M1037" s="13">
        <v>84.680110093223377</v>
      </c>
      <c r="N1037" s="13">
        <v>32.2117619047619</v>
      </c>
    </row>
    <row r="1038" spans="2:14" s="30" customFormat="1" x14ac:dyDescent="0.25">
      <c r="B1038" s="24">
        <v>1031</v>
      </c>
      <c r="C1038" s="8" t="s">
        <v>3110</v>
      </c>
      <c r="D1038" s="8" t="s">
        <v>3111</v>
      </c>
      <c r="E1038" s="8" t="s">
        <v>3112</v>
      </c>
      <c r="F1038" s="8" t="s">
        <v>126</v>
      </c>
      <c r="G1038" s="8" t="s">
        <v>6155</v>
      </c>
      <c r="H1038" s="8" t="s">
        <v>164</v>
      </c>
      <c r="I1038" s="8" t="s">
        <v>168</v>
      </c>
      <c r="J1038" s="24" t="s">
        <v>166</v>
      </c>
      <c r="K1038" s="10">
        <v>1.8449378461999999</v>
      </c>
      <c r="L1038" s="10">
        <v>0.82558591660000002</v>
      </c>
      <c r="M1038" s="10">
        <v>175.03079360999999</v>
      </c>
      <c r="N1038" s="10">
        <v>16.8921428571429</v>
      </c>
    </row>
    <row r="1039" spans="2:14" s="30" customFormat="1" x14ac:dyDescent="0.25">
      <c r="B1039" s="25">
        <v>1032</v>
      </c>
      <c r="C1039" s="11" t="s">
        <v>3113</v>
      </c>
      <c r="D1039" s="11" t="s">
        <v>3114</v>
      </c>
      <c r="E1039" s="11" t="s">
        <v>3115</v>
      </c>
      <c r="F1039" s="11" t="s">
        <v>128</v>
      </c>
      <c r="G1039" s="11" t="s">
        <v>6155</v>
      </c>
      <c r="H1039" s="11" t="s">
        <v>167</v>
      </c>
      <c r="I1039" s="11" t="s">
        <v>165</v>
      </c>
      <c r="J1039" s="25" t="s">
        <v>166</v>
      </c>
      <c r="K1039" s="13">
        <v>1.84431126</v>
      </c>
      <c r="L1039" s="13">
        <v>0.74771233999999998</v>
      </c>
      <c r="M1039" s="13">
        <v>61.139302079999993</v>
      </c>
      <c r="N1039" s="13">
        <v>11.609666666666699</v>
      </c>
    </row>
    <row r="1040" spans="2:14" s="30" customFormat="1" x14ac:dyDescent="0.25">
      <c r="B1040" s="24">
        <v>1033</v>
      </c>
      <c r="C1040" s="8" t="s">
        <v>3116</v>
      </c>
      <c r="D1040" s="8" t="s">
        <v>3117</v>
      </c>
      <c r="E1040" s="8" t="s">
        <v>3118</v>
      </c>
      <c r="F1040" s="8" t="s">
        <v>129</v>
      </c>
      <c r="G1040" s="8" t="s">
        <v>6155</v>
      </c>
      <c r="H1040" s="8" t="s">
        <v>167</v>
      </c>
      <c r="I1040" s="8" t="s">
        <v>168</v>
      </c>
      <c r="J1040" s="24" t="s">
        <v>166</v>
      </c>
      <c r="K1040" s="10">
        <v>1.84281713</v>
      </c>
      <c r="L1040" s="10">
        <v>1.0129212649999999</v>
      </c>
      <c r="M1040" s="10">
        <v>111.98308964312371</v>
      </c>
      <c r="N1040" s="10">
        <v>27.3586666666667</v>
      </c>
    </row>
    <row r="1041" spans="2:14" s="30" customFormat="1" x14ac:dyDescent="0.25">
      <c r="B1041" s="25">
        <v>1034</v>
      </c>
      <c r="C1041" s="11" t="s">
        <v>3119</v>
      </c>
      <c r="D1041" s="11" t="s">
        <v>3120</v>
      </c>
      <c r="E1041" s="11" t="s">
        <v>3121</v>
      </c>
      <c r="F1041" s="11" t="s">
        <v>127</v>
      </c>
      <c r="G1041" s="11" t="s">
        <v>6155</v>
      </c>
      <c r="H1041" s="11" t="s">
        <v>167</v>
      </c>
      <c r="I1041" s="11" t="s">
        <v>165</v>
      </c>
      <c r="J1041" s="25" t="s">
        <v>166</v>
      </c>
      <c r="K1041" s="13">
        <v>1.8371971030000001</v>
      </c>
      <c r="L1041" s="13">
        <v>3.229904645</v>
      </c>
      <c r="M1041" s="13">
        <v>64.837737177042001</v>
      </c>
      <c r="N1041" s="13">
        <v>87.791714285714306</v>
      </c>
    </row>
    <row r="1042" spans="2:14" s="30" customFormat="1" x14ac:dyDescent="0.25">
      <c r="B1042" s="24">
        <v>1035</v>
      </c>
      <c r="C1042" s="8" t="s">
        <v>3122</v>
      </c>
      <c r="D1042" s="8" t="s">
        <v>3123</v>
      </c>
      <c r="E1042" s="8" t="s">
        <v>3124</v>
      </c>
      <c r="F1042" s="8" t="s">
        <v>128</v>
      </c>
      <c r="G1042" s="8" t="s">
        <v>6155</v>
      </c>
      <c r="H1042" s="8" t="s">
        <v>164</v>
      </c>
      <c r="I1042" s="8" t="s">
        <v>165</v>
      </c>
      <c r="J1042" s="24" t="s">
        <v>166</v>
      </c>
      <c r="K1042" s="10">
        <v>1.8326383799999999</v>
      </c>
      <c r="L1042" s="10">
        <v>1.55055196</v>
      </c>
      <c r="M1042" s="10">
        <v>207.89068987836751</v>
      </c>
      <c r="N1042" s="10">
        <v>65.876428571428605</v>
      </c>
    </row>
    <row r="1043" spans="2:14" s="30" customFormat="1" x14ac:dyDescent="0.25">
      <c r="B1043" s="25">
        <v>1036</v>
      </c>
      <c r="C1043" s="11" t="s">
        <v>3125</v>
      </c>
      <c r="D1043" s="11" t="s">
        <v>3126</v>
      </c>
      <c r="E1043" s="11" t="s">
        <v>3127</v>
      </c>
      <c r="F1043" s="11" t="s">
        <v>129</v>
      </c>
      <c r="G1043" s="11" t="s">
        <v>6155</v>
      </c>
      <c r="H1043" s="11" t="s">
        <v>167</v>
      </c>
      <c r="I1043" s="11" t="s">
        <v>165</v>
      </c>
      <c r="J1043" s="25" t="s">
        <v>166</v>
      </c>
      <c r="K1043" s="13">
        <v>1.8322990800000001</v>
      </c>
      <c r="L1043" s="13">
        <v>1.74953878</v>
      </c>
      <c r="M1043" s="13">
        <v>11.63542761998958</v>
      </c>
      <c r="N1043" s="13">
        <v>31.705904761904801</v>
      </c>
    </row>
    <row r="1044" spans="2:14" s="30" customFormat="1" x14ac:dyDescent="0.25">
      <c r="B1044" s="24">
        <v>1037</v>
      </c>
      <c r="C1044" s="8" t="s">
        <v>3128</v>
      </c>
      <c r="D1044" s="8" t="s">
        <v>3129</v>
      </c>
      <c r="E1044" s="8" t="s">
        <v>3130</v>
      </c>
      <c r="F1044" s="8" t="s">
        <v>126</v>
      </c>
      <c r="G1044" s="8" t="s">
        <v>6155</v>
      </c>
      <c r="H1044" s="8" t="s">
        <v>164</v>
      </c>
      <c r="I1044" s="8" t="s">
        <v>168</v>
      </c>
      <c r="J1044" s="24" t="s">
        <v>166</v>
      </c>
      <c r="K1044" s="10">
        <v>1.8273578500000001</v>
      </c>
      <c r="L1044" s="10">
        <v>1.5190752540000001</v>
      </c>
      <c r="M1044" s="10">
        <v>125.8140952760846</v>
      </c>
      <c r="N1044" s="10">
        <v>18.372761904761902</v>
      </c>
    </row>
    <row r="1045" spans="2:14" s="30" customFormat="1" x14ac:dyDescent="0.25">
      <c r="B1045" s="25">
        <v>1038</v>
      </c>
      <c r="C1045" s="11" t="s">
        <v>3131</v>
      </c>
      <c r="D1045" s="11" t="s">
        <v>3132</v>
      </c>
      <c r="E1045" s="11" t="s">
        <v>3133</v>
      </c>
      <c r="F1045" s="11" t="s">
        <v>126</v>
      </c>
      <c r="G1045" s="11" t="s">
        <v>6155</v>
      </c>
      <c r="H1045" s="11" t="s">
        <v>164</v>
      </c>
      <c r="I1045" s="11" t="s">
        <v>168</v>
      </c>
      <c r="J1045" s="25" t="s">
        <v>166</v>
      </c>
      <c r="K1045" s="13">
        <v>1.8152837401999999</v>
      </c>
      <c r="L1045" s="13">
        <v>1.7685630197</v>
      </c>
      <c r="M1045" s="13">
        <v>66.902495180000003</v>
      </c>
      <c r="N1045" s="13">
        <v>37.599619047619001</v>
      </c>
    </row>
    <row r="1046" spans="2:14" s="30" customFormat="1" x14ac:dyDescent="0.25">
      <c r="B1046" s="24">
        <v>1039</v>
      </c>
      <c r="C1046" s="8" t="s">
        <v>5226</v>
      </c>
      <c r="D1046" s="8" t="s">
        <v>5227</v>
      </c>
      <c r="E1046" s="8" t="s">
        <v>5228</v>
      </c>
      <c r="F1046" s="8" t="s">
        <v>126</v>
      </c>
      <c r="G1046" s="8" t="s">
        <v>6156</v>
      </c>
      <c r="H1046" s="8" t="s">
        <v>167</v>
      </c>
      <c r="I1046" s="8" t="s">
        <v>165</v>
      </c>
      <c r="J1046" s="24" t="s">
        <v>166</v>
      </c>
      <c r="K1046" s="10">
        <v>1.8042445279999999</v>
      </c>
      <c r="L1046" s="10">
        <v>2.1827590269999999</v>
      </c>
      <c r="M1046" s="10">
        <v>18.3206065</v>
      </c>
      <c r="N1046" s="10">
        <v>64.660476190476203</v>
      </c>
    </row>
    <row r="1047" spans="2:14" s="30" customFormat="1" x14ac:dyDescent="0.25">
      <c r="B1047" s="25">
        <v>1040</v>
      </c>
      <c r="C1047" s="11" t="s">
        <v>3134</v>
      </c>
      <c r="D1047" s="11" t="s">
        <v>3135</v>
      </c>
      <c r="E1047" s="11" t="s">
        <v>3136</v>
      </c>
      <c r="F1047" s="11" t="s">
        <v>132</v>
      </c>
      <c r="G1047" s="11" t="s">
        <v>6155</v>
      </c>
      <c r="H1047" s="11" t="s">
        <v>167</v>
      </c>
      <c r="I1047" s="11" t="s">
        <v>168</v>
      </c>
      <c r="J1047" s="25" t="s">
        <v>166</v>
      </c>
      <c r="K1047" s="13">
        <v>1.8028608214999999</v>
      </c>
      <c r="L1047" s="13">
        <v>0.3425351995</v>
      </c>
      <c r="M1047" s="13">
        <v>93.829987510000009</v>
      </c>
      <c r="N1047" s="13">
        <v>84.367809523809498</v>
      </c>
    </row>
    <row r="1048" spans="2:14" s="30" customFormat="1" x14ac:dyDescent="0.25">
      <c r="B1048" s="24">
        <v>1041</v>
      </c>
      <c r="C1048" s="8" t="s">
        <v>3137</v>
      </c>
      <c r="D1048" s="8" t="s">
        <v>3138</v>
      </c>
      <c r="E1048" s="8" t="s">
        <v>3139</v>
      </c>
      <c r="F1048" s="8" t="s">
        <v>133</v>
      </c>
      <c r="G1048" s="8" t="s">
        <v>6155</v>
      </c>
      <c r="H1048" s="8" t="s">
        <v>167</v>
      </c>
      <c r="I1048" s="8" t="s">
        <v>168</v>
      </c>
      <c r="J1048" s="24" t="s">
        <v>166</v>
      </c>
      <c r="K1048" s="10">
        <v>1.77440657</v>
      </c>
      <c r="L1048" s="10">
        <v>2.15011734</v>
      </c>
      <c r="M1048" s="10">
        <v>46.956195119999997</v>
      </c>
      <c r="N1048" s="10">
        <v>17.377952380952401</v>
      </c>
    </row>
    <row r="1049" spans="2:14" s="30" customFormat="1" x14ac:dyDescent="0.25">
      <c r="B1049" s="25">
        <v>1042</v>
      </c>
      <c r="C1049" s="11" t="s">
        <v>3140</v>
      </c>
      <c r="D1049" s="11" t="s">
        <v>3141</v>
      </c>
      <c r="E1049" s="11" t="s">
        <v>3142</v>
      </c>
      <c r="F1049" s="11" t="s">
        <v>126</v>
      </c>
      <c r="G1049" s="11" t="s">
        <v>6155</v>
      </c>
      <c r="H1049" s="11" t="s">
        <v>164</v>
      </c>
      <c r="I1049" s="11" t="s">
        <v>168</v>
      </c>
      <c r="J1049" s="25" t="s">
        <v>166</v>
      </c>
      <c r="K1049" s="13">
        <v>1.77215466</v>
      </c>
      <c r="L1049" s="13">
        <v>1.8971461199999999</v>
      </c>
      <c r="M1049" s="13">
        <v>255.44733762999999</v>
      </c>
      <c r="N1049" s="13">
        <v>17.166952380952399</v>
      </c>
    </row>
    <row r="1050" spans="2:14" s="30" customFormat="1" x14ac:dyDescent="0.25">
      <c r="B1050" s="24">
        <v>1043</v>
      </c>
      <c r="C1050" s="8" t="s">
        <v>3143</v>
      </c>
      <c r="D1050" s="8" t="s">
        <v>3144</v>
      </c>
      <c r="E1050" s="8" t="s">
        <v>3145</v>
      </c>
      <c r="F1050" s="8" t="s">
        <v>128</v>
      </c>
      <c r="G1050" s="8" t="s">
        <v>6155</v>
      </c>
      <c r="H1050" s="8" t="s">
        <v>199</v>
      </c>
      <c r="I1050" s="8" t="s">
        <v>165</v>
      </c>
      <c r="J1050" s="24" t="s">
        <v>166</v>
      </c>
      <c r="K1050" s="10">
        <v>1.7651832999999999</v>
      </c>
      <c r="L1050" s="10">
        <v>2.4907438200000001</v>
      </c>
      <c r="M1050" s="10">
        <v>49.108379114400002</v>
      </c>
      <c r="N1050" s="10">
        <v>11.555666666666699</v>
      </c>
    </row>
    <row r="1051" spans="2:14" s="30" customFormat="1" x14ac:dyDescent="0.25">
      <c r="B1051" s="25">
        <v>1044</v>
      </c>
      <c r="C1051" s="11" t="s">
        <v>3146</v>
      </c>
      <c r="D1051" s="11" t="s">
        <v>3147</v>
      </c>
      <c r="E1051" s="11" t="s">
        <v>3148</v>
      </c>
      <c r="F1051" s="11" t="s">
        <v>129</v>
      </c>
      <c r="G1051" s="11" t="s">
        <v>6155</v>
      </c>
      <c r="H1051" s="11" t="s">
        <v>167</v>
      </c>
      <c r="I1051" s="11" t="s">
        <v>168</v>
      </c>
      <c r="J1051" s="25" t="s">
        <v>166</v>
      </c>
      <c r="K1051" s="13">
        <v>1.7638730650000001</v>
      </c>
      <c r="L1051" s="13">
        <v>2.5644163600000001</v>
      </c>
      <c r="M1051" s="13">
        <v>220.7347082278697</v>
      </c>
      <c r="N1051" s="13">
        <v>24.4851428571429</v>
      </c>
    </row>
    <row r="1052" spans="2:14" s="30" customFormat="1" x14ac:dyDescent="0.25">
      <c r="B1052" s="24">
        <v>1045</v>
      </c>
      <c r="C1052" s="8" t="s">
        <v>3149</v>
      </c>
      <c r="D1052" s="8" t="s">
        <v>3150</v>
      </c>
      <c r="E1052" s="8" t="s">
        <v>3151</v>
      </c>
      <c r="F1052" s="8" t="s">
        <v>128</v>
      </c>
      <c r="G1052" s="8" t="s">
        <v>6155</v>
      </c>
      <c r="H1052" s="8" t="s">
        <v>199</v>
      </c>
      <c r="I1052" s="8" t="s">
        <v>168</v>
      </c>
      <c r="J1052" s="24" t="s">
        <v>166</v>
      </c>
      <c r="K1052" s="10">
        <v>1.747441292</v>
      </c>
      <c r="L1052" s="10">
        <v>2.3469115559999998</v>
      </c>
      <c r="M1052" s="10">
        <v>10.341022408400001</v>
      </c>
      <c r="N1052" s="10">
        <v>18.960095238095199</v>
      </c>
    </row>
    <row r="1053" spans="2:14" s="30" customFormat="1" x14ac:dyDescent="0.25">
      <c r="B1053" s="25">
        <v>1046</v>
      </c>
      <c r="C1053" s="11" t="s">
        <v>3152</v>
      </c>
      <c r="D1053" s="11" t="s">
        <v>3153</v>
      </c>
      <c r="E1053" s="11" t="s">
        <v>3154</v>
      </c>
      <c r="F1053" s="11" t="s">
        <v>141</v>
      </c>
      <c r="G1053" s="11" t="s">
        <v>6155</v>
      </c>
      <c r="H1053" s="11" t="s">
        <v>164</v>
      </c>
      <c r="I1053" s="11" t="s">
        <v>165</v>
      </c>
      <c r="J1053" s="25" t="s">
        <v>166</v>
      </c>
      <c r="K1053" s="13">
        <v>1.740136812</v>
      </c>
      <c r="L1053" s="13">
        <v>0.394848592</v>
      </c>
      <c r="M1053" s="13">
        <v>27.177848888490502</v>
      </c>
      <c r="N1053" s="13">
        <v>111.37761904761901</v>
      </c>
    </row>
    <row r="1054" spans="2:14" s="30" customFormat="1" x14ac:dyDescent="0.25">
      <c r="B1054" s="24">
        <v>1047</v>
      </c>
      <c r="C1054" s="8" t="s">
        <v>3155</v>
      </c>
      <c r="D1054" s="8" t="s">
        <v>3156</v>
      </c>
      <c r="E1054" s="8" t="s">
        <v>3157</v>
      </c>
      <c r="F1054" s="8" t="s">
        <v>128</v>
      </c>
      <c r="G1054" s="8" t="s">
        <v>6155</v>
      </c>
      <c r="H1054" s="8" t="s">
        <v>167</v>
      </c>
      <c r="I1054" s="8" t="s">
        <v>165</v>
      </c>
      <c r="J1054" s="24" t="s">
        <v>166</v>
      </c>
      <c r="K1054" s="10">
        <v>1.7186362100000001</v>
      </c>
      <c r="L1054" s="10">
        <v>1.490194075</v>
      </c>
      <c r="M1054" s="10">
        <v>1498.2097832052</v>
      </c>
      <c r="N1054" s="10">
        <v>24.568619047618999</v>
      </c>
    </row>
    <row r="1055" spans="2:14" s="30" customFormat="1" x14ac:dyDescent="0.25">
      <c r="B1055" s="25">
        <v>1048</v>
      </c>
      <c r="C1055" s="11" t="s">
        <v>3158</v>
      </c>
      <c r="D1055" s="11" t="s">
        <v>3159</v>
      </c>
      <c r="E1055" s="11" t="s">
        <v>3160</v>
      </c>
      <c r="F1055" s="11" t="s">
        <v>127</v>
      </c>
      <c r="G1055" s="11" t="s">
        <v>6155</v>
      </c>
      <c r="H1055" s="11" t="s">
        <v>164</v>
      </c>
      <c r="I1055" s="11" t="s">
        <v>165</v>
      </c>
      <c r="J1055" s="25" t="s">
        <v>166</v>
      </c>
      <c r="K1055" s="13">
        <v>1.7033553219999999</v>
      </c>
      <c r="L1055" s="13">
        <v>0.35914360000000001</v>
      </c>
      <c r="M1055" s="13">
        <v>2.3469233551580002</v>
      </c>
      <c r="N1055" s="13">
        <v>10.1322857142857</v>
      </c>
    </row>
    <row r="1056" spans="2:14" s="30" customFormat="1" x14ac:dyDescent="0.25">
      <c r="B1056" s="24">
        <v>1049</v>
      </c>
      <c r="C1056" s="8" t="s">
        <v>3161</v>
      </c>
      <c r="D1056" s="8" t="s">
        <v>3162</v>
      </c>
      <c r="E1056" s="8" t="s">
        <v>3163</v>
      </c>
      <c r="F1056" s="8" t="s">
        <v>129</v>
      </c>
      <c r="G1056" s="8" t="s">
        <v>6155</v>
      </c>
      <c r="H1056" s="8" t="s">
        <v>199</v>
      </c>
      <c r="I1056" s="8" t="s">
        <v>165</v>
      </c>
      <c r="J1056" s="24" t="s">
        <v>166</v>
      </c>
      <c r="K1056" s="10">
        <v>1.6998342500000001</v>
      </c>
      <c r="L1056" s="10">
        <v>0.79737980000000008</v>
      </c>
      <c r="M1056" s="10">
        <v>38.840794029988203</v>
      </c>
      <c r="N1056" s="10">
        <v>31.286238095238101</v>
      </c>
    </row>
    <row r="1057" spans="2:14" s="30" customFormat="1" x14ac:dyDescent="0.25">
      <c r="B1057" s="25">
        <v>1050</v>
      </c>
      <c r="C1057" s="11" t="s">
        <v>3164</v>
      </c>
      <c r="D1057" s="11" t="s">
        <v>3165</v>
      </c>
      <c r="E1057" s="11" t="s">
        <v>3166</v>
      </c>
      <c r="F1057" s="11" t="s">
        <v>129</v>
      </c>
      <c r="G1057" s="11" t="s">
        <v>6155</v>
      </c>
      <c r="H1057" s="11" t="s">
        <v>167</v>
      </c>
      <c r="I1057" s="11" t="s">
        <v>165</v>
      </c>
      <c r="J1057" s="25" t="s">
        <v>166</v>
      </c>
      <c r="K1057" s="13">
        <v>1.699049145</v>
      </c>
      <c r="L1057" s="13">
        <v>1.72725251</v>
      </c>
      <c r="M1057" s="13">
        <v>36.082306059978812</v>
      </c>
      <c r="N1057" s="13">
        <v>33.566476190476202</v>
      </c>
    </row>
    <row r="1058" spans="2:14" s="30" customFormat="1" x14ac:dyDescent="0.25">
      <c r="B1058" s="24">
        <v>1051</v>
      </c>
      <c r="C1058" s="8" t="s">
        <v>3167</v>
      </c>
      <c r="D1058" s="8" t="s">
        <v>3168</v>
      </c>
      <c r="E1058" s="8" t="s">
        <v>3169</v>
      </c>
      <c r="F1058" s="8" t="s">
        <v>129</v>
      </c>
      <c r="G1058" s="8" t="s">
        <v>6155</v>
      </c>
      <c r="H1058" s="8" t="s">
        <v>199</v>
      </c>
      <c r="I1058" s="8" t="s">
        <v>165</v>
      </c>
      <c r="J1058" s="24" t="s">
        <v>166</v>
      </c>
      <c r="K1058" s="10">
        <v>1.69518079</v>
      </c>
      <c r="L1058" s="10">
        <v>0.55698676000000003</v>
      </c>
      <c r="M1058" s="10">
        <v>68.91304340999659</v>
      </c>
      <c r="N1058" s="10">
        <v>25.437238095238101</v>
      </c>
    </row>
    <row r="1059" spans="2:14" s="30" customFormat="1" x14ac:dyDescent="0.25">
      <c r="B1059" s="25">
        <v>1052</v>
      </c>
      <c r="C1059" s="11" t="s">
        <v>3170</v>
      </c>
      <c r="D1059" s="11" t="s">
        <v>3171</v>
      </c>
      <c r="E1059" s="11" t="s">
        <v>3172</v>
      </c>
      <c r="F1059" s="11" t="s">
        <v>130</v>
      </c>
      <c r="G1059" s="11" t="s">
        <v>6155</v>
      </c>
      <c r="H1059" s="11" t="s">
        <v>164</v>
      </c>
      <c r="I1059" s="11" t="s">
        <v>168</v>
      </c>
      <c r="J1059" s="25" t="s">
        <v>166</v>
      </c>
      <c r="K1059" s="13">
        <v>1.6938015420000001</v>
      </c>
      <c r="L1059" s="13">
        <v>0.77657299600000007</v>
      </c>
      <c r="M1059" s="13">
        <v>173.2844422</v>
      </c>
      <c r="N1059" s="13">
        <v>13.586809523809499</v>
      </c>
    </row>
    <row r="1060" spans="2:14" s="30" customFormat="1" x14ac:dyDescent="0.25">
      <c r="B1060" s="24">
        <v>1053</v>
      </c>
      <c r="C1060" s="8" t="s">
        <v>3173</v>
      </c>
      <c r="D1060" s="8" t="s">
        <v>3174</v>
      </c>
      <c r="E1060" s="8" t="s">
        <v>3175</v>
      </c>
      <c r="F1060" s="8" t="s">
        <v>129</v>
      </c>
      <c r="G1060" s="8" t="s">
        <v>6155</v>
      </c>
      <c r="H1060" s="8" t="s">
        <v>167</v>
      </c>
      <c r="I1060" s="8" t="s">
        <v>168</v>
      </c>
      <c r="J1060" s="24" t="s">
        <v>166</v>
      </c>
      <c r="K1060" s="10">
        <v>1.68519734</v>
      </c>
      <c r="L1060" s="10">
        <v>1.6445131099999999</v>
      </c>
      <c r="M1060" s="10">
        <v>18.10978108798237</v>
      </c>
      <c r="N1060" s="10">
        <v>20.827380952380999</v>
      </c>
    </row>
    <row r="1061" spans="2:14" s="30" customFormat="1" x14ac:dyDescent="0.25">
      <c r="B1061" s="25">
        <v>1054</v>
      </c>
      <c r="C1061" s="11" t="s">
        <v>3176</v>
      </c>
      <c r="D1061" s="11" t="s">
        <v>3177</v>
      </c>
      <c r="E1061" s="11" t="s">
        <v>3178</v>
      </c>
      <c r="F1061" s="11" t="s">
        <v>126</v>
      </c>
      <c r="G1061" s="11" t="s">
        <v>6155</v>
      </c>
      <c r="H1061" s="11" t="s">
        <v>167</v>
      </c>
      <c r="I1061" s="11" t="s">
        <v>168</v>
      </c>
      <c r="J1061" s="25" t="s">
        <v>166</v>
      </c>
      <c r="K1061" s="13">
        <v>1.680891785</v>
      </c>
      <c r="L1061" s="13">
        <v>2.5097983450000001</v>
      </c>
      <c r="M1061" s="13">
        <v>88.25553570000001</v>
      </c>
      <c r="N1061" s="13">
        <v>30.744809523809501</v>
      </c>
    </row>
    <row r="1062" spans="2:14" s="30" customFormat="1" x14ac:dyDescent="0.25">
      <c r="B1062" s="24">
        <v>1055</v>
      </c>
      <c r="C1062" s="8" t="s">
        <v>3179</v>
      </c>
      <c r="D1062" s="8" t="s">
        <v>3180</v>
      </c>
      <c r="E1062" s="8" t="s">
        <v>3181</v>
      </c>
      <c r="F1062" s="8" t="s">
        <v>127</v>
      </c>
      <c r="G1062" s="8" t="s">
        <v>6155</v>
      </c>
      <c r="H1062" s="8" t="s">
        <v>167</v>
      </c>
      <c r="I1062" s="8" t="s">
        <v>165</v>
      </c>
      <c r="J1062" s="24" t="s">
        <v>166</v>
      </c>
      <c r="K1062" s="10">
        <v>1.6808375099999999</v>
      </c>
      <c r="L1062" s="10">
        <v>0.8706936999999999</v>
      </c>
      <c r="M1062" s="10">
        <v>110.0718655128</v>
      </c>
      <c r="N1062" s="10">
        <v>17.7742380952381</v>
      </c>
    </row>
    <row r="1063" spans="2:14" s="30" customFormat="1" x14ac:dyDescent="0.25">
      <c r="B1063" s="25">
        <v>1056</v>
      </c>
      <c r="C1063" s="11" t="s">
        <v>3182</v>
      </c>
      <c r="D1063" s="11" t="s">
        <v>3183</v>
      </c>
      <c r="E1063" s="11" t="s">
        <v>3184</v>
      </c>
      <c r="F1063" s="11" t="s">
        <v>131</v>
      </c>
      <c r="G1063" s="11" t="s">
        <v>6155</v>
      </c>
      <c r="H1063" s="11" t="s">
        <v>167</v>
      </c>
      <c r="I1063" s="11" t="s">
        <v>168</v>
      </c>
      <c r="J1063" s="25" t="s">
        <v>166</v>
      </c>
      <c r="K1063" s="13">
        <v>1.6807991900000001</v>
      </c>
      <c r="L1063" s="13">
        <v>2.2403596480000001</v>
      </c>
      <c r="M1063" s="13">
        <v>124.87333463615261</v>
      </c>
      <c r="N1063" s="13">
        <v>17.640285714285699</v>
      </c>
    </row>
    <row r="1064" spans="2:14" s="30" customFormat="1" x14ac:dyDescent="0.25">
      <c r="B1064" s="24">
        <v>1057</v>
      </c>
      <c r="C1064" s="8" t="s">
        <v>3185</v>
      </c>
      <c r="D1064" s="8" t="s">
        <v>3186</v>
      </c>
      <c r="E1064" s="8" t="s">
        <v>3187</v>
      </c>
      <c r="F1064" s="8" t="s">
        <v>134</v>
      </c>
      <c r="G1064" s="8" t="s">
        <v>6155</v>
      </c>
      <c r="H1064" s="8" t="s">
        <v>167</v>
      </c>
      <c r="I1064" s="8" t="s">
        <v>165</v>
      </c>
      <c r="J1064" s="24" t="s">
        <v>166</v>
      </c>
      <c r="K1064" s="10">
        <v>1.6797809399999999</v>
      </c>
      <c r="L1064" s="10">
        <v>2.0665083399999999</v>
      </c>
      <c r="M1064" s="10">
        <v>231.68713349999999</v>
      </c>
      <c r="N1064" s="10">
        <v>12.210857142857099</v>
      </c>
    </row>
    <row r="1065" spans="2:14" s="30" customFormat="1" x14ac:dyDescent="0.25">
      <c r="B1065" s="25">
        <v>1058</v>
      </c>
      <c r="C1065" s="11" t="s">
        <v>3188</v>
      </c>
      <c r="D1065" s="11" t="s">
        <v>3189</v>
      </c>
      <c r="E1065" s="11" t="s">
        <v>3190</v>
      </c>
      <c r="F1065" s="11" t="s">
        <v>132</v>
      </c>
      <c r="G1065" s="11" t="s">
        <v>6155</v>
      </c>
      <c r="H1065" s="11" t="s">
        <v>167</v>
      </c>
      <c r="I1065" s="11" t="s">
        <v>165</v>
      </c>
      <c r="J1065" s="25" t="s">
        <v>166</v>
      </c>
      <c r="K1065" s="13">
        <v>1.6766645979999999</v>
      </c>
      <c r="L1065" s="13">
        <v>0.73485546999999996</v>
      </c>
      <c r="M1065" s="13">
        <v>60.83006649</v>
      </c>
      <c r="N1065" s="13">
        <v>66.803095238095196</v>
      </c>
    </row>
    <row r="1066" spans="2:14" s="30" customFormat="1" x14ac:dyDescent="0.25">
      <c r="B1066" s="24">
        <v>1059</v>
      </c>
      <c r="C1066" s="8" t="s">
        <v>3191</v>
      </c>
      <c r="D1066" s="8" t="s">
        <v>3192</v>
      </c>
      <c r="E1066" s="8" t="s">
        <v>3193</v>
      </c>
      <c r="F1066" s="8" t="s">
        <v>139</v>
      </c>
      <c r="G1066" s="8" t="s">
        <v>6155</v>
      </c>
      <c r="H1066" s="8" t="s">
        <v>167</v>
      </c>
      <c r="I1066" s="8" t="s">
        <v>165</v>
      </c>
      <c r="J1066" s="24" t="s">
        <v>166</v>
      </c>
      <c r="K1066" s="10">
        <v>1.6761675709999999</v>
      </c>
      <c r="L1066" s="10">
        <v>1.9613167600000001</v>
      </c>
      <c r="M1066" s="10">
        <v>29.465201496952311</v>
      </c>
      <c r="N1066" s="10">
        <v>55.868761904761897</v>
      </c>
    </row>
    <row r="1067" spans="2:14" s="30" customFormat="1" x14ac:dyDescent="0.25">
      <c r="B1067" s="25">
        <v>1060</v>
      </c>
      <c r="C1067" s="11" t="s">
        <v>3194</v>
      </c>
      <c r="D1067" s="11" t="s">
        <v>3195</v>
      </c>
      <c r="E1067" s="11" t="s">
        <v>3196</v>
      </c>
      <c r="F1067" s="11" t="s">
        <v>127</v>
      </c>
      <c r="G1067" s="11" t="s">
        <v>6155</v>
      </c>
      <c r="H1067" s="11" t="s">
        <v>167</v>
      </c>
      <c r="I1067" s="11" t="s">
        <v>165</v>
      </c>
      <c r="J1067" s="25" t="s">
        <v>166</v>
      </c>
      <c r="K1067" s="13">
        <v>1.6659244600000001</v>
      </c>
      <c r="L1067" s="13">
        <v>3.9370975000000001</v>
      </c>
      <c r="M1067" s="13">
        <v>238.1355100696</v>
      </c>
      <c r="N1067" s="13">
        <v>19.6084285714286</v>
      </c>
    </row>
    <row r="1068" spans="2:14" s="30" customFormat="1" x14ac:dyDescent="0.25">
      <c r="B1068" s="24">
        <v>1061</v>
      </c>
      <c r="C1068" s="8" t="s">
        <v>3197</v>
      </c>
      <c r="D1068" s="8" t="s">
        <v>3198</v>
      </c>
      <c r="E1068" s="8" t="s">
        <v>3199</v>
      </c>
      <c r="F1068" s="8" t="s">
        <v>126</v>
      </c>
      <c r="G1068" s="8" t="s">
        <v>6155</v>
      </c>
      <c r="H1068" s="8" t="s">
        <v>164</v>
      </c>
      <c r="I1068" s="8" t="s">
        <v>168</v>
      </c>
      <c r="J1068" s="24" t="s">
        <v>166</v>
      </c>
      <c r="K1068" s="10">
        <v>1.6621726720000001</v>
      </c>
      <c r="L1068" s="10">
        <v>2.0448423889999998</v>
      </c>
      <c r="M1068" s="10">
        <v>185.7872813642883</v>
      </c>
      <c r="N1068" s="10">
        <v>18.9080952380952</v>
      </c>
    </row>
    <row r="1069" spans="2:14" s="30" customFormat="1" x14ac:dyDescent="0.25">
      <c r="B1069" s="25">
        <v>1062</v>
      </c>
      <c r="C1069" s="11" t="s">
        <v>3200</v>
      </c>
      <c r="D1069" s="11" t="s">
        <v>3201</v>
      </c>
      <c r="E1069" s="11" t="s">
        <v>3202</v>
      </c>
      <c r="F1069" s="11" t="s">
        <v>128</v>
      </c>
      <c r="G1069" s="11" t="s">
        <v>6155</v>
      </c>
      <c r="H1069" s="11" t="s">
        <v>199</v>
      </c>
      <c r="I1069" s="11" t="s">
        <v>168</v>
      </c>
      <c r="J1069" s="25" t="s">
        <v>166</v>
      </c>
      <c r="K1069" s="13">
        <v>1.6618180629999999</v>
      </c>
      <c r="L1069" s="13">
        <v>1.037367344</v>
      </c>
      <c r="M1069" s="13">
        <v>11.42748045734743</v>
      </c>
      <c r="N1069" s="13">
        <v>10.4248095238095</v>
      </c>
    </row>
    <row r="1070" spans="2:14" s="30" customFormat="1" x14ac:dyDescent="0.25">
      <c r="B1070" s="24">
        <v>1063</v>
      </c>
      <c r="C1070" s="8" t="s">
        <v>3203</v>
      </c>
      <c r="D1070" s="8" t="s">
        <v>3204</v>
      </c>
      <c r="E1070" s="8" t="s">
        <v>3205</v>
      </c>
      <c r="F1070" s="8" t="s">
        <v>130</v>
      </c>
      <c r="G1070" s="8" t="s">
        <v>6155</v>
      </c>
      <c r="H1070" s="8" t="s">
        <v>167</v>
      </c>
      <c r="I1070" s="8" t="s">
        <v>165</v>
      </c>
      <c r="J1070" s="24" t="s">
        <v>166</v>
      </c>
      <c r="K1070" s="10">
        <v>1.65503785</v>
      </c>
      <c r="L1070" s="10">
        <v>3.6774940250000001</v>
      </c>
      <c r="M1070" s="10">
        <v>94.55478291</v>
      </c>
      <c r="N1070" s="10">
        <v>31.030571428571399</v>
      </c>
    </row>
    <row r="1071" spans="2:14" s="30" customFormat="1" x14ac:dyDescent="0.25">
      <c r="B1071" s="25">
        <v>1064</v>
      </c>
      <c r="C1071" s="11" t="s">
        <v>3206</v>
      </c>
      <c r="D1071" s="11" t="s">
        <v>3207</v>
      </c>
      <c r="E1071" s="11" t="s">
        <v>3208</v>
      </c>
      <c r="F1071" s="11" t="s">
        <v>132</v>
      </c>
      <c r="G1071" s="11" t="s">
        <v>6155</v>
      </c>
      <c r="H1071" s="11" t="s">
        <v>167</v>
      </c>
      <c r="I1071" s="11" t="s">
        <v>165</v>
      </c>
      <c r="J1071" s="25" t="s">
        <v>166</v>
      </c>
      <c r="K1071" s="13">
        <v>1.6530462500000001</v>
      </c>
      <c r="L1071" s="13">
        <v>0.36780535600000003</v>
      </c>
      <c r="M1071" s="13">
        <v>25.635042039999998</v>
      </c>
      <c r="N1071" s="13">
        <v>20.0584285714286</v>
      </c>
    </row>
    <row r="1072" spans="2:14" s="30" customFormat="1" x14ac:dyDescent="0.25">
      <c r="B1072" s="24">
        <v>1065</v>
      </c>
      <c r="C1072" s="8" t="s">
        <v>3209</v>
      </c>
      <c r="D1072" s="8" t="s">
        <v>3210</v>
      </c>
      <c r="E1072" s="8" t="s">
        <v>3211</v>
      </c>
      <c r="F1072" s="8" t="s">
        <v>127</v>
      </c>
      <c r="G1072" s="8" t="s">
        <v>6155</v>
      </c>
      <c r="H1072" s="8" t="s">
        <v>199</v>
      </c>
      <c r="I1072" s="8" t="s">
        <v>165</v>
      </c>
      <c r="J1072" s="24" t="s">
        <v>166</v>
      </c>
      <c r="K1072" s="10">
        <v>1.648209145</v>
      </c>
      <c r="L1072" s="10">
        <v>2.5705089249999999</v>
      </c>
      <c r="M1072" s="10">
        <v>67.228848422399992</v>
      </c>
      <c r="N1072" s="10">
        <v>49.687428571428597</v>
      </c>
    </row>
    <row r="1073" spans="2:14" s="30" customFormat="1" x14ac:dyDescent="0.25">
      <c r="B1073" s="25">
        <v>1066</v>
      </c>
      <c r="C1073" s="11" t="s">
        <v>3212</v>
      </c>
      <c r="D1073" s="11" t="s">
        <v>3213</v>
      </c>
      <c r="E1073" s="11" t="s">
        <v>3214</v>
      </c>
      <c r="F1073" s="11" t="s">
        <v>127</v>
      </c>
      <c r="G1073" s="11" t="s">
        <v>6155</v>
      </c>
      <c r="H1073" s="11" t="s">
        <v>167</v>
      </c>
      <c r="I1073" s="11" t="s">
        <v>165</v>
      </c>
      <c r="J1073" s="25" t="s">
        <v>166</v>
      </c>
      <c r="K1073" s="13">
        <v>1.6466592026</v>
      </c>
      <c r="L1073" s="13">
        <v>1.5645348690000001</v>
      </c>
      <c r="M1073" s="13">
        <v>50.124343427762</v>
      </c>
      <c r="N1073" s="13">
        <v>86.188380952380996</v>
      </c>
    </row>
    <row r="1074" spans="2:14" s="30" customFormat="1" x14ac:dyDescent="0.25">
      <c r="B1074" s="24">
        <v>1067</v>
      </c>
      <c r="C1074" s="8" t="s">
        <v>3215</v>
      </c>
      <c r="D1074" s="8" t="s">
        <v>3216</v>
      </c>
      <c r="E1074" s="8" t="s">
        <v>3217</v>
      </c>
      <c r="F1074" s="8" t="s">
        <v>126</v>
      </c>
      <c r="G1074" s="8" t="s">
        <v>6155</v>
      </c>
      <c r="H1074" s="8" t="s">
        <v>164</v>
      </c>
      <c r="I1074" s="8" t="s">
        <v>165</v>
      </c>
      <c r="J1074" s="24" t="s">
        <v>166</v>
      </c>
      <c r="K1074" s="10">
        <v>1.6343770827999999</v>
      </c>
      <c r="L1074" s="10">
        <v>2.3689508894000002</v>
      </c>
      <c r="M1074" s="10">
        <v>33.928683799999988</v>
      </c>
      <c r="N1074" s="10">
        <v>15.2935238095238</v>
      </c>
    </row>
    <row r="1075" spans="2:14" s="30" customFormat="1" x14ac:dyDescent="0.25">
      <c r="B1075" s="25">
        <v>1068</v>
      </c>
      <c r="C1075" s="11" t="s">
        <v>3218</v>
      </c>
      <c r="D1075" s="11" t="s">
        <v>3219</v>
      </c>
      <c r="E1075" s="11" t="s">
        <v>3220</v>
      </c>
      <c r="F1075" s="11" t="s">
        <v>130</v>
      </c>
      <c r="G1075" s="11" t="s">
        <v>6155</v>
      </c>
      <c r="H1075" s="11" t="s">
        <v>164</v>
      </c>
      <c r="I1075" s="11" t="s">
        <v>168</v>
      </c>
      <c r="J1075" s="25" t="s">
        <v>166</v>
      </c>
      <c r="K1075" s="13">
        <v>1.63360003</v>
      </c>
      <c r="L1075" s="13">
        <v>10.632081855999999</v>
      </c>
      <c r="M1075" s="13">
        <v>305.75899729999998</v>
      </c>
      <c r="N1075" s="13">
        <v>5.5179999999999998</v>
      </c>
    </row>
    <row r="1076" spans="2:14" s="30" customFormat="1" x14ac:dyDescent="0.25">
      <c r="B1076" s="24">
        <v>1069</v>
      </c>
      <c r="C1076" s="8" t="s">
        <v>3221</v>
      </c>
      <c r="D1076" s="8" t="s">
        <v>3222</v>
      </c>
      <c r="E1076" s="8" t="s">
        <v>3223</v>
      </c>
      <c r="F1076" s="8" t="s">
        <v>137</v>
      </c>
      <c r="G1076" s="8" t="s">
        <v>6155</v>
      </c>
      <c r="H1076" s="8" t="s">
        <v>167</v>
      </c>
      <c r="I1076" s="8" t="s">
        <v>165</v>
      </c>
      <c r="J1076" s="24" t="s">
        <v>166</v>
      </c>
      <c r="K1076" s="10">
        <v>1.6334283199999999</v>
      </c>
      <c r="L1076" s="10">
        <v>1.1700751439999999</v>
      </c>
      <c r="M1076" s="10">
        <v>230.59550572000001</v>
      </c>
      <c r="N1076" s="10">
        <v>24.3992857142857</v>
      </c>
    </row>
    <row r="1077" spans="2:14" s="30" customFormat="1" x14ac:dyDescent="0.25">
      <c r="B1077" s="25">
        <v>1070</v>
      </c>
      <c r="C1077" s="11" t="s">
        <v>3224</v>
      </c>
      <c r="D1077" s="11" t="s">
        <v>3225</v>
      </c>
      <c r="E1077" s="11" t="s">
        <v>3226</v>
      </c>
      <c r="F1077" s="11" t="s">
        <v>126</v>
      </c>
      <c r="G1077" s="11" t="s">
        <v>6155</v>
      </c>
      <c r="H1077" s="11" t="s">
        <v>167</v>
      </c>
      <c r="I1077" s="11" t="s">
        <v>165</v>
      </c>
      <c r="J1077" s="25" t="s">
        <v>166</v>
      </c>
      <c r="K1077" s="13">
        <v>1.6334124000000001</v>
      </c>
      <c r="L1077" s="13">
        <v>3.3889501800000001</v>
      </c>
      <c r="M1077" s="13">
        <v>341.56152705</v>
      </c>
      <c r="N1077" s="13">
        <v>9.8282380952381008</v>
      </c>
    </row>
    <row r="1078" spans="2:14" s="30" customFormat="1" x14ac:dyDescent="0.25">
      <c r="B1078" s="24">
        <v>1071</v>
      </c>
      <c r="C1078" s="8" t="s">
        <v>3227</v>
      </c>
      <c r="D1078" s="8" t="s">
        <v>3228</v>
      </c>
      <c r="E1078" s="8" t="s">
        <v>3229</v>
      </c>
      <c r="F1078" s="8" t="s">
        <v>128</v>
      </c>
      <c r="G1078" s="8" t="s">
        <v>6155</v>
      </c>
      <c r="H1078" s="8" t="s">
        <v>199</v>
      </c>
      <c r="I1078" s="8" t="s">
        <v>165</v>
      </c>
      <c r="J1078" s="24" t="s">
        <v>166</v>
      </c>
      <c r="K1078" s="10">
        <v>1.61484077</v>
      </c>
      <c r="L1078" s="10">
        <v>1.24461858</v>
      </c>
      <c r="M1078" s="10">
        <v>61.851888341799999</v>
      </c>
      <c r="N1078" s="10">
        <v>15.561666666666699</v>
      </c>
    </row>
    <row r="1079" spans="2:14" s="30" customFormat="1" x14ac:dyDescent="0.25">
      <c r="B1079" s="25">
        <v>1072</v>
      </c>
      <c r="C1079" s="11" t="s">
        <v>3230</v>
      </c>
      <c r="D1079" s="11" t="s">
        <v>3231</v>
      </c>
      <c r="E1079" s="11" t="s">
        <v>3232</v>
      </c>
      <c r="F1079" s="11" t="s">
        <v>137</v>
      </c>
      <c r="G1079" s="11" t="s">
        <v>6155</v>
      </c>
      <c r="H1079" s="11" t="s">
        <v>199</v>
      </c>
      <c r="I1079" s="11" t="s">
        <v>165</v>
      </c>
      <c r="J1079" s="25" t="s">
        <v>166</v>
      </c>
      <c r="K1079" s="13">
        <v>1.61067055</v>
      </c>
      <c r="L1079" s="13">
        <v>1.39106325</v>
      </c>
      <c r="M1079" s="13">
        <v>72.057333129999989</v>
      </c>
      <c r="N1079" s="13">
        <v>32.537952380952397</v>
      </c>
    </row>
    <row r="1080" spans="2:14" s="30" customFormat="1" x14ac:dyDescent="0.25">
      <c r="B1080" s="24">
        <v>1073</v>
      </c>
      <c r="C1080" s="8" t="s">
        <v>3233</v>
      </c>
      <c r="D1080" s="8" t="s">
        <v>3234</v>
      </c>
      <c r="E1080" s="8" t="s">
        <v>3235</v>
      </c>
      <c r="F1080" s="8" t="s">
        <v>126</v>
      </c>
      <c r="G1080" s="8" t="s">
        <v>6155</v>
      </c>
      <c r="H1080" s="8" t="s">
        <v>167</v>
      </c>
      <c r="I1080" s="8" t="s">
        <v>168</v>
      </c>
      <c r="J1080" s="24" t="s">
        <v>166</v>
      </c>
      <c r="K1080" s="10">
        <v>1.6064373750000001</v>
      </c>
      <c r="L1080" s="10">
        <v>0.29435471000000002</v>
      </c>
      <c r="M1080" s="10">
        <v>20.74584615453568</v>
      </c>
      <c r="N1080" s="10">
        <v>26.408857142857102</v>
      </c>
    </row>
    <row r="1081" spans="2:14" s="30" customFormat="1" x14ac:dyDescent="0.25">
      <c r="B1081" s="25">
        <v>1074</v>
      </c>
      <c r="C1081" s="11" t="s">
        <v>3236</v>
      </c>
      <c r="D1081" s="11" t="s">
        <v>3237</v>
      </c>
      <c r="E1081" s="11" t="s">
        <v>3238</v>
      </c>
      <c r="F1081" s="11" t="s">
        <v>126</v>
      </c>
      <c r="G1081" s="11" t="s">
        <v>6155</v>
      </c>
      <c r="H1081" s="11" t="s">
        <v>164</v>
      </c>
      <c r="I1081" s="11" t="s">
        <v>168</v>
      </c>
      <c r="J1081" s="25" t="s">
        <v>166</v>
      </c>
      <c r="K1081" s="13">
        <v>1.606352204</v>
      </c>
      <c r="L1081" s="13">
        <v>10.012702600000001</v>
      </c>
      <c r="M1081" s="13">
        <v>313.86728423</v>
      </c>
      <c r="N1081" s="13">
        <v>23.6247619047619</v>
      </c>
    </row>
    <row r="1082" spans="2:14" s="30" customFormat="1" x14ac:dyDescent="0.25">
      <c r="B1082" s="24">
        <v>1075</v>
      </c>
      <c r="C1082" s="8" t="s">
        <v>3239</v>
      </c>
      <c r="D1082" s="8" t="s">
        <v>3240</v>
      </c>
      <c r="E1082" s="8" t="s">
        <v>3241</v>
      </c>
      <c r="F1082" s="8" t="s">
        <v>134</v>
      </c>
      <c r="G1082" s="8" t="s">
        <v>6155</v>
      </c>
      <c r="H1082" s="8" t="s">
        <v>167</v>
      </c>
      <c r="I1082" s="8" t="s">
        <v>168</v>
      </c>
      <c r="J1082" s="24" t="s">
        <v>166</v>
      </c>
      <c r="K1082" s="10">
        <v>1.6059227199999999</v>
      </c>
      <c r="L1082" s="10">
        <v>1.4982026399999999</v>
      </c>
      <c r="M1082" s="10">
        <v>77.820947931999996</v>
      </c>
      <c r="N1082" s="10">
        <v>23.894714285714301</v>
      </c>
    </row>
    <row r="1083" spans="2:14" s="30" customFormat="1" x14ac:dyDescent="0.25">
      <c r="B1083" s="25">
        <v>1076</v>
      </c>
      <c r="C1083" s="11" t="s">
        <v>5229</v>
      </c>
      <c r="D1083" s="11" t="s">
        <v>5230</v>
      </c>
      <c r="E1083" s="11" t="s">
        <v>5231</v>
      </c>
      <c r="F1083" s="11" t="s">
        <v>142</v>
      </c>
      <c r="G1083" s="11" t="s">
        <v>6156</v>
      </c>
      <c r="H1083" s="11" t="s">
        <v>167</v>
      </c>
      <c r="I1083" s="11" t="s">
        <v>168</v>
      </c>
      <c r="J1083" s="25" t="s">
        <v>166</v>
      </c>
      <c r="K1083" s="13">
        <v>1.6010006895</v>
      </c>
      <c r="L1083" s="13">
        <v>1.4315335781</v>
      </c>
      <c r="M1083" s="13">
        <v>1.9126448637504481</v>
      </c>
      <c r="N1083" s="13">
        <v>87.792047619047594</v>
      </c>
    </row>
    <row r="1084" spans="2:14" s="30" customFormat="1" x14ac:dyDescent="0.25">
      <c r="B1084" s="24">
        <v>1077</v>
      </c>
      <c r="C1084" s="8" t="s">
        <v>3242</v>
      </c>
      <c r="D1084" s="8" t="s">
        <v>3243</v>
      </c>
      <c r="E1084" s="8" t="s">
        <v>3244</v>
      </c>
      <c r="F1084" s="8" t="s">
        <v>132</v>
      </c>
      <c r="G1084" s="8" t="s">
        <v>6155</v>
      </c>
      <c r="H1084" s="8" t="s">
        <v>167</v>
      </c>
      <c r="I1084" s="8" t="s">
        <v>168</v>
      </c>
      <c r="J1084" s="24" t="s">
        <v>166</v>
      </c>
      <c r="K1084" s="10">
        <v>1.5933970055</v>
      </c>
      <c r="L1084" s="10">
        <v>1.9714244004999999</v>
      </c>
      <c r="M1084" s="10">
        <v>192.87146554</v>
      </c>
      <c r="N1084" s="10">
        <v>22.018523809523799</v>
      </c>
    </row>
    <row r="1085" spans="2:14" s="30" customFormat="1" x14ac:dyDescent="0.25">
      <c r="B1085" s="25">
        <v>1078</v>
      </c>
      <c r="C1085" s="11" t="s">
        <v>3245</v>
      </c>
      <c r="D1085" s="11" t="s">
        <v>3246</v>
      </c>
      <c r="E1085" s="11" t="s">
        <v>3247</v>
      </c>
      <c r="F1085" s="11" t="s">
        <v>129</v>
      </c>
      <c r="G1085" s="11" t="s">
        <v>6155</v>
      </c>
      <c r="H1085" s="11" t="s">
        <v>199</v>
      </c>
      <c r="I1085" s="11" t="s">
        <v>165</v>
      </c>
      <c r="J1085" s="25" t="s">
        <v>166</v>
      </c>
      <c r="K1085" s="13">
        <v>1.5867488000000001</v>
      </c>
      <c r="L1085" s="13">
        <v>1.11891422</v>
      </c>
      <c r="M1085" s="13">
        <v>208.33849451997119</v>
      </c>
      <c r="N1085" s="13">
        <v>12.6492380952381</v>
      </c>
    </row>
    <row r="1086" spans="2:14" s="30" customFormat="1" x14ac:dyDescent="0.25">
      <c r="B1086" s="24">
        <v>1079</v>
      </c>
      <c r="C1086" s="8" t="s">
        <v>3248</v>
      </c>
      <c r="D1086" s="8" t="s">
        <v>3249</v>
      </c>
      <c r="E1086" s="8" t="s">
        <v>3250</v>
      </c>
      <c r="F1086" s="8" t="s">
        <v>141</v>
      </c>
      <c r="G1086" s="8" t="s">
        <v>6155</v>
      </c>
      <c r="H1086" s="8" t="s">
        <v>167</v>
      </c>
      <c r="I1086" s="8" t="s">
        <v>165</v>
      </c>
      <c r="J1086" s="24" t="s">
        <v>166</v>
      </c>
      <c r="K1086" s="10">
        <v>1.569522675</v>
      </c>
      <c r="L1086" s="10">
        <v>1.01356563</v>
      </c>
      <c r="M1086" s="10">
        <v>360.20826160810333</v>
      </c>
      <c r="N1086" s="10">
        <v>51.369333333333302</v>
      </c>
    </row>
    <row r="1087" spans="2:14" s="30" customFormat="1" x14ac:dyDescent="0.25">
      <c r="B1087" s="25">
        <v>1080</v>
      </c>
      <c r="C1087" s="11" t="s">
        <v>3251</v>
      </c>
      <c r="D1087" s="11" t="s">
        <v>3252</v>
      </c>
      <c r="E1087" s="11" t="s">
        <v>3253</v>
      </c>
      <c r="F1087" s="11" t="s">
        <v>129</v>
      </c>
      <c r="G1087" s="11" t="s">
        <v>6155</v>
      </c>
      <c r="H1087" s="11" t="s">
        <v>199</v>
      </c>
      <c r="I1087" s="11" t="s">
        <v>165</v>
      </c>
      <c r="J1087" s="25" t="s">
        <v>166</v>
      </c>
      <c r="K1087" s="13">
        <v>1.56586629</v>
      </c>
      <c r="L1087" s="13">
        <v>3.7962155200000001</v>
      </c>
      <c r="M1087" s="13">
        <v>52.811920229999522</v>
      </c>
      <c r="N1087" s="13">
        <v>6.1923809523809501</v>
      </c>
    </row>
    <row r="1088" spans="2:14" s="30" customFormat="1" x14ac:dyDescent="0.25">
      <c r="B1088" s="24">
        <v>1081</v>
      </c>
      <c r="C1088" s="8" t="s">
        <v>3254</v>
      </c>
      <c r="D1088" s="8" t="s">
        <v>3255</v>
      </c>
      <c r="E1088" s="8" t="s">
        <v>3256</v>
      </c>
      <c r="F1088" s="8" t="s">
        <v>128</v>
      </c>
      <c r="G1088" s="8" t="s">
        <v>6155</v>
      </c>
      <c r="H1088" s="8" t="s">
        <v>199</v>
      </c>
      <c r="I1088" s="8" t="s">
        <v>165</v>
      </c>
      <c r="J1088" s="24" t="s">
        <v>166</v>
      </c>
      <c r="K1088" s="10">
        <v>1.5547422</v>
      </c>
      <c r="L1088" s="10">
        <v>2.5772579499999999</v>
      </c>
      <c r="M1088" s="10">
        <v>78.228875269399992</v>
      </c>
      <c r="N1088" s="10">
        <v>30.462380952380901</v>
      </c>
    </row>
    <row r="1089" spans="2:14" s="30" customFormat="1" x14ac:dyDescent="0.25">
      <c r="B1089" s="25">
        <v>1082</v>
      </c>
      <c r="C1089" s="11" t="s">
        <v>3257</v>
      </c>
      <c r="D1089" s="11" t="s">
        <v>3258</v>
      </c>
      <c r="E1089" s="11" t="s">
        <v>3259</v>
      </c>
      <c r="F1089" s="11" t="s">
        <v>127</v>
      </c>
      <c r="G1089" s="11" t="s">
        <v>6155</v>
      </c>
      <c r="H1089" s="11" t="s">
        <v>164</v>
      </c>
      <c r="I1089" s="11" t="s">
        <v>165</v>
      </c>
      <c r="J1089" s="25" t="s">
        <v>166</v>
      </c>
      <c r="K1089" s="13">
        <v>1.544921376</v>
      </c>
      <c r="L1089" s="13">
        <v>2.1509476909999998</v>
      </c>
      <c r="M1089" s="13">
        <v>110.4974905384</v>
      </c>
      <c r="N1089" s="13">
        <v>38.224571428571402</v>
      </c>
    </row>
    <row r="1090" spans="2:14" s="30" customFormat="1" x14ac:dyDescent="0.25">
      <c r="B1090" s="24">
        <v>1083</v>
      </c>
      <c r="C1090" s="8" t="s">
        <v>3260</v>
      </c>
      <c r="D1090" s="8" t="s">
        <v>3261</v>
      </c>
      <c r="E1090" s="8" t="s">
        <v>3262</v>
      </c>
      <c r="F1090" s="8" t="s">
        <v>126</v>
      </c>
      <c r="G1090" s="8" t="s">
        <v>6155</v>
      </c>
      <c r="H1090" s="8" t="s">
        <v>164</v>
      </c>
      <c r="I1090" s="8" t="s">
        <v>168</v>
      </c>
      <c r="J1090" s="24" t="s">
        <v>166</v>
      </c>
      <c r="K1090" s="10">
        <v>1.5449055313</v>
      </c>
      <c r="L1090" s="10">
        <v>2.4286603036000001</v>
      </c>
      <c r="M1090" s="10">
        <v>282.25489757977772</v>
      </c>
      <c r="N1090" s="10">
        <v>28.776476190476199</v>
      </c>
    </row>
    <row r="1091" spans="2:14" s="30" customFormat="1" x14ac:dyDescent="0.25">
      <c r="B1091" s="25">
        <v>1084</v>
      </c>
      <c r="C1091" s="11" t="s">
        <v>2196</v>
      </c>
      <c r="D1091" s="11" t="s">
        <v>3263</v>
      </c>
      <c r="E1091" s="11" t="s">
        <v>3264</v>
      </c>
      <c r="F1091" s="11" t="s">
        <v>131</v>
      </c>
      <c r="G1091" s="11" t="s">
        <v>6155</v>
      </c>
      <c r="H1091" s="11" t="s">
        <v>164</v>
      </c>
      <c r="I1091" s="11" t="s">
        <v>165</v>
      </c>
      <c r="J1091" s="25" t="s">
        <v>166</v>
      </c>
      <c r="K1091" s="13">
        <v>1.543262653</v>
      </c>
      <c r="L1091" s="13">
        <v>1.455919025</v>
      </c>
      <c r="M1091" s="13">
        <v>354.18629673718181</v>
      </c>
      <c r="N1091" s="13">
        <v>26.045428571428602</v>
      </c>
    </row>
    <row r="1092" spans="2:14" s="30" customFormat="1" x14ac:dyDescent="0.25">
      <c r="B1092" s="24">
        <v>1085</v>
      </c>
      <c r="C1092" s="8" t="s">
        <v>3265</v>
      </c>
      <c r="D1092" s="8" t="s">
        <v>3266</v>
      </c>
      <c r="E1092" s="8" t="s">
        <v>3267</v>
      </c>
      <c r="F1092" s="8" t="s">
        <v>128</v>
      </c>
      <c r="G1092" s="8" t="s">
        <v>6155</v>
      </c>
      <c r="H1092" s="8" t="s">
        <v>199</v>
      </c>
      <c r="I1092" s="8" t="s">
        <v>168</v>
      </c>
      <c r="J1092" s="24" t="s">
        <v>166</v>
      </c>
      <c r="K1092" s="10">
        <v>1.540283595</v>
      </c>
      <c r="L1092" s="10">
        <v>0.76723746999999998</v>
      </c>
      <c r="M1092" s="10">
        <v>19.431074722799998</v>
      </c>
      <c r="N1092" s="10">
        <v>18.020095238095202</v>
      </c>
    </row>
    <row r="1093" spans="2:14" s="30" customFormat="1" x14ac:dyDescent="0.25">
      <c r="B1093" s="25">
        <v>1086</v>
      </c>
      <c r="C1093" s="11" t="s">
        <v>3268</v>
      </c>
      <c r="D1093" s="11" t="s">
        <v>3269</v>
      </c>
      <c r="E1093" s="11" t="s">
        <v>3270</v>
      </c>
      <c r="F1093" s="11" t="s">
        <v>128</v>
      </c>
      <c r="G1093" s="11" t="s">
        <v>6155</v>
      </c>
      <c r="H1093" s="11" t="s">
        <v>167</v>
      </c>
      <c r="I1093" s="11" t="s">
        <v>168</v>
      </c>
      <c r="J1093" s="25" t="s">
        <v>166</v>
      </c>
      <c r="K1093" s="13">
        <v>1.5381349849999999</v>
      </c>
      <c r="L1093" s="13">
        <v>2.65945506</v>
      </c>
      <c r="M1093" s="13">
        <v>29.9298464136</v>
      </c>
      <c r="N1093" s="13">
        <v>26.544952380952399</v>
      </c>
    </row>
    <row r="1094" spans="2:14" s="30" customFormat="1" x14ac:dyDescent="0.25">
      <c r="B1094" s="24">
        <v>1087</v>
      </c>
      <c r="C1094" s="8" t="s">
        <v>3271</v>
      </c>
      <c r="D1094" s="8" t="s">
        <v>3272</v>
      </c>
      <c r="E1094" s="8" t="s">
        <v>3273</v>
      </c>
      <c r="F1094" s="8" t="s">
        <v>132</v>
      </c>
      <c r="G1094" s="8" t="s">
        <v>6155</v>
      </c>
      <c r="H1094" s="8" t="s">
        <v>167</v>
      </c>
      <c r="I1094" s="8" t="s">
        <v>168</v>
      </c>
      <c r="J1094" s="24" t="s">
        <v>166</v>
      </c>
      <c r="K1094" s="10">
        <v>1.5309687240000001</v>
      </c>
      <c r="L1094" s="10">
        <v>2.46832305</v>
      </c>
      <c r="M1094" s="10">
        <v>79.962435769999999</v>
      </c>
      <c r="N1094" s="10">
        <v>68.616666666666703</v>
      </c>
    </row>
    <row r="1095" spans="2:14" s="30" customFormat="1" x14ac:dyDescent="0.25">
      <c r="B1095" s="25">
        <v>1088</v>
      </c>
      <c r="C1095" s="11" t="s">
        <v>3274</v>
      </c>
      <c r="D1095" s="11" t="s">
        <v>3275</v>
      </c>
      <c r="E1095" s="11" t="s">
        <v>3276</v>
      </c>
      <c r="F1095" s="11" t="s">
        <v>138</v>
      </c>
      <c r="G1095" s="11" t="s">
        <v>6155</v>
      </c>
      <c r="H1095" s="11" t="s">
        <v>199</v>
      </c>
      <c r="I1095" s="11" t="s">
        <v>165</v>
      </c>
      <c r="J1095" s="25" t="s">
        <v>166</v>
      </c>
      <c r="K1095" s="13">
        <v>1.5278324240000001</v>
      </c>
      <c r="L1095" s="13">
        <v>1.0334757779999999</v>
      </c>
      <c r="M1095" s="13">
        <v>225.00285833632131</v>
      </c>
      <c r="N1095" s="13">
        <v>42.420285714285697</v>
      </c>
    </row>
    <row r="1096" spans="2:14" s="30" customFormat="1" x14ac:dyDescent="0.25">
      <c r="B1096" s="24">
        <v>1089</v>
      </c>
      <c r="C1096" s="8" t="s">
        <v>3277</v>
      </c>
      <c r="D1096" s="8" t="s">
        <v>3278</v>
      </c>
      <c r="E1096" s="8" t="s">
        <v>3279</v>
      </c>
      <c r="F1096" s="8" t="s">
        <v>133</v>
      </c>
      <c r="G1096" s="8" t="s">
        <v>6155</v>
      </c>
      <c r="H1096" s="8" t="s">
        <v>167</v>
      </c>
      <c r="I1096" s="8" t="s">
        <v>168</v>
      </c>
      <c r="J1096" s="24" t="s">
        <v>166</v>
      </c>
      <c r="K1096" s="10">
        <v>1.5226924319999999</v>
      </c>
      <c r="L1096" s="10">
        <v>2.4795968240000001</v>
      </c>
      <c r="M1096" s="10">
        <v>214.59043475999999</v>
      </c>
      <c r="N1096" s="10">
        <v>4.9820000000000002</v>
      </c>
    </row>
    <row r="1097" spans="2:14" s="30" customFormat="1" x14ac:dyDescent="0.25">
      <c r="B1097" s="25">
        <v>1090</v>
      </c>
      <c r="C1097" s="11" t="s">
        <v>3280</v>
      </c>
      <c r="D1097" s="11" t="s">
        <v>3281</v>
      </c>
      <c r="E1097" s="11" t="s">
        <v>3282</v>
      </c>
      <c r="F1097" s="11" t="s">
        <v>130</v>
      </c>
      <c r="G1097" s="11" t="s">
        <v>6155</v>
      </c>
      <c r="H1097" s="11" t="s">
        <v>167</v>
      </c>
      <c r="I1097" s="11" t="s">
        <v>165</v>
      </c>
      <c r="J1097" s="25" t="s">
        <v>166</v>
      </c>
      <c r="K1097" s="13">
        <v>1.5185757600000001</v>
      </c>
      <c r="L1097" s="13">
        <v>1.2228603199999999</v>
      </c>
      <c r="M1097" s="13">
        <v>32.875068110000001</v>
      </c>
      <c r="N1097" s="13">
        <v>22.310523809523801</v>
      </c>
    </row>
    <row r="1098" spans="2:14" s="30" customFormat="1" x14ac:dyDescent="0.25">
      <c r="B1098" s="24">
        <v>1091</v>
      </c>
      <c r="C1098" s="8" t="s">
        <v>3283</v>
      </c>
      <c r="D1098" s="8" t="s">
        <v>3284</v>
      </c>
      <c r="E1098" s="8" t="s">
        <v>3285</v>
      </c>
      <c r="F1098" s="8" t="s">
        <v>132</v>
      </c>
      <c r="G1098" s="8" t="s">
        <v>6155</v>
      </c>
      <c r="H1098" s="8" t="s">
        <v>164</v>
      </c>
      <c r="I1098" s="8" t="s">
        <v>165</v>
      </c>
      <c r="J1098" s="24" t="s">
        <v>166</v>
      </c>
      <c r="K1098" s="10">
        <v>1.517334548</v>
      </c>
      <c r="L1098" s="10">
        <v>0.56868566700000001</v>
      </c>
      <c r="M1098" s="10">
        <v>38.635897569999997</v>
      </c>
      <c r="N1098" s="10">
        <v>54.953761904761897</v>
      </c>
    </row>
    <row r="1099" spans="2:14" s="30" customFormat="1" x14ac:dyDescent="0.25">
      <c r="B1099" s="25">
        <v>1092</v>
      </c>
      <c r="C1099" s="11" t="s">
        <v>3286</v>
      </c>
      <c r="D1099" s="11" t="s">
        <v>3287</v>
      </c>
      <c r="E1099" s="11" t="s">
        <v>3288</v>
      </c>
      <c r="F1099" s="11" t="s">
        <v>131</v>
      </c>
      <c r="G1099" s="11" t="s">
        <v>6155</v>
      </c>
      <c r="H1099" s="11" t="s">
        <v>167</v>
      </c>
      <c r="I1099" s="11" t="s">
        <v>168</v>
      </c>
      <c r="J1099" s="25" t="s">
        <v>166</v>
      </c>
      <c r="K1099" s="13">
        <v>1.5149738559999999</v>
      </c>
      <c r="L1099" s="13">
        <v>0.31458797999999999</v>
      </c>
      <c r="M1099" s="13">
        <v>14.625679870800001</v>
      </c>
      <c r="N1099" s="13">
        <v>28.234666666666701</v>
      </c>
    </row>
    <row r="1100" spans="2:14" s="30" customFormat="1" x14ac:dyDescent="0.25">
      <c r="B1100" s="24">
        <v>1093</v>
      </c>
      <c r="C1100" s="8" t="s">
        <v>3289</v>
      </c>
      <c r="D1100" s="8" t="s">
        <v>3290</v>
      </c>
      <c r="E1100" s="8" t="s">
        <v>3291</v>
      </c>
      <c r="F1100" s="8" t="s">
        <v>129</v>
      </c>
      <c r="G1100" s="8" t="s">
        <v>6155</v>
      </c>
      <c r="H1100" s="8" t="s">
        <v>167</v>
      </c>
      <c r="I1100" s="8" t="s">
        <v>165</v>
      </c>
      <c r="J1100" s="24" t="s">
        <v>166</v>
      </c>
      <c r="K1100" s="10">
        <v>1.5090157900000001</v>
      </c>
      <c r="L1100" s="10">
        <v>1.556759174</v>
      </c>
      <c r="M1100" s="10">
        <v>21.2928108199884</v>
      </c>
      <c r="N1100" s="10">
        <v>27.4020476190476</v>
      </c>
    </row>
    <row r="1101" spans="2:14" s="30" customFormat="1" x14ac:dyDescent="0.25">
      <c r="B1101" s="25">
        <v>1094</v>
      </c>
      <c r="C1101" s="11" t="s">
        <v>3292</v>
      </c>
      <c r="D1101" s="11" t="s">
        <v>3293</v>
      </c>
      <c r="E1101" s="11" t="s">
        <v>3294</v>
      </c>
      <c r="F1101" s="11" t="s">
        <v>132</v>
      </c>
      <c r="G1101" s="11" t="s">
        <v>6155</v>
      </c>
      <c r="H1101" s="11" t="s">
        <v>167</v>
      </c>
      <c r="I1101" s="11" t="s">
        <v>165</v>
      </c>
      <c r="J1101" s="25" t="s">
        <v>166</v>
      </c>
      <c r="K1101" s="13">
        <v>1.50785459</v>
      </c>
      <c r="L1101" s="13">
        <v>1.659622862</v>
      </c>
      <c r="M1101" s="13">
        <v>512.58819770000002</v>
      </c>
      <c r="N1101" s="13">
        <v>63.827666666666701</v>
      </c>
    </row>
    <row r="1102" spans="2:14" s="30" customFormat="1" x14ac:dyDescent="0.25">
      <c r="B1102" s="24">
        <v>1095</v>
      </c>
      <c r="C1102" s="8" t="s">
        <v>3295</v>
      </c>
      <c r="D1102" s="8" t="s">
        <v>3296</v>
      </c>
      <c r="E1102" s="8" t="s">
        <v>3297</v>
      </c>
      <c r="F1102" s="8" t="s">
        <v>129</v>
      </c>
      <c r="G1102" s="8" t="s">
        <v>6155</v>
      </c>
      <c r="H1102" s="8" t="s">
        <v>199</v>
      </c>
      <c r="I1102" s="8" t="s">
        <v>165</v>
      </c>
      <c r="J1102" s="24" t="s">
        <v>166</v>
      </c>
      <c r="K1102" s="10">
        <v>1.5070958400000001</v>
      </c>
      <c r="L1102" s="10">
        <v>3.6434520699999999</v>
      </c>
      <c r="M1102" s="10">
        <v>41.013355599984394</v>
      </c>
      <c r="N1102" s="10">
        <v>65.869761904761901</v>
      </c>
    </row>
    <row r="1103" spans="2:14" s="30" customFormat="1" x14ac:dyDescent="0.25">
      <c r="B1103" s="25">
        <v>1096</v>
      </c>
      <c r="C1103" s="11" t="s">
        <v>5232</v>
      </c>
      <c r="D1103" s="11" t="s">
        <v>5233</v>
      </c>
      <c r="E1103" s="11" t="s">
        <v>5234</v>
      </c>
      <c r="F1103" s="11" t="s">
        <v>130</v>
      </c>
      <c r="G1103" s="11" t="s">
        <v>6156</v>
      </c>
      <c r="H1103" s="11" t="s">
        <v>167</v>
      </c>
      <c r="I1103" s="11" t="s">
        <v>165</v>
      </c>
      <c r="J1103" s="25" t="s">
        <v>166</v>
      </c>
      <c r="K1103" s="13">
        <v>1.50080893</v>
      </c>
      <c r="L1103" s="13">
        <v>1.5510512750000001</v>
      </c>
      <c r="M1103" s="13">
        <v>54.054784169999998</v>
      </c>
      <c r="N1103" s="13">
        <v>35.764952380952401</v>
      </c>
    </row>
    <row r="1104" spans="2:14" s="30" customFormat="1" x14ac:dyDescent="0.25">
      <c r="B1104" s="24">
        <v>1097</v>
      </c>
      <c r="C1104" s="8" t="s">
        <v>3298</v>
      </c>
      <c r="D1104" s="8" t="s">
        <v>3299</v>
      </c>
      <c r="E1104" s="8" t="s">
        <v>3300</v>
      </c>
      <c r="F1104" s="8" t="s">
        <v>128</v>
      </c>
      <c r="G1104" s="8" t="s">
        <v>6155</v>
      </c>
      <c r="H1104" s="8" t="s">
        <v>199</v>
      </c>
      <c r="I1104" s="8" t="s">
        <v>165</v>
      </c>
      <c r="J1104" s="24" t="s">
        <v>166</v>
      </c>
      <c r="K1104" s="10">
        <v>1.4695852199999999</v>
      </c>
      <c r="L1104" s="10">
        <v>0.28285324000000001</v>
      </c>
      <c r="M1104" s="10">
        <v>23.062172256</v>
      </c>
      <c r="N1104" s="10">
        <v>13.2061904761905</v>
      </c>
    </row>
    <row r="1105" spans="2:14" s="30" customFormat="1" x14ac:dyDescent="0.25">
      <c r="B1105" s="25">
        <v>1098</v>
      </c>
      <c r="C1105" s="11" t="s">
        <v>3301</v>
      </c>
      <c r="D1105" s="11" t="s">
        <v>3302</v>
      </c>
      <c r="E1105" s="11" t="s">
        <v>3303</v>
      </c>
      <c r="F1105" s="11" t="s">
        <v>133</v>
      </c>
      <c r="G1105" s="11" t="s">
        <v>6155</v>
      </c>
      <c r="H1105" s="11" t="s">
        <v>167</v>
      </c>
      <c r="I1105" s="11" t="s">
        <v>168</v>
      </c>
      <c r="J1105" s="25" t="s">
        <v>166</v>
      </c>
      <c r="K1105" s="13">
        <v>1.4590737920000001</v>
      </c>
      <c r="L1105" s="13">
        <v>1.550883743</v>
      </c>
      <c r="M1105" s="13">
        <v>132.83774689000001</v>
      </c>
      <c r="N1105" s="13">
        <v>4.8513809523809499</v>
      </c>
    </row>
    <row r="1106" spans="2:14" s="30" customFormat="1" x14ac:dyDescent="0.25">
      <c r="B1106" s="24">
        <v>1099</v>
      </c>
      <c r="C1106" s="8" t="s">
        <v>3304</v>
      </c>
      <c r="D1106" s="8" t="s">
        <v>3305</v>
      </c>
      <c r="E1106" s="8" t="s">
        <v>3306</v>
      </c>
      <c r="F1106" s="8" t="s">
        <v>126</v>
      </c>
      <c r="G1106" s="8" t="s">
        <v>6155</v>
      </c>
      <c r="H1106" s="8" t="s">
        <v>167</v>
      </c>
      <c r="I1106" s="8" t="s">
        <v>165</v>
      </c>
      <c r="J1106" s="24" t="s">
        <v>166</v>
      </c>
      <c r="K1106" s="10">
        <v>1.4585250000000001</v>
      </c>
      <c r="L1106" s="10">
        <v>1.25497288</v>
      </c>
      <c r="M1106" s="10">
        <v>58.934666726425249</v>
      </c>
      <c r="N1106" s="10">
        <v>60.139095238095202</v>
      </c>
    </row>
    <row r="1107" spans="2:14" s="30" customFormat="1" x14ac:dyDescent="0.25">
      <c r="B1107" s="25">
        <v>1100</v>
      </c>
      <c r="C1107" s="11" t="s">
        <v>3307</v>
      </c>
      <c r="D1107" s="11" t="s">
        <v>3308</v>
      </c>
      <c r="E1107" s="11" t="s">
        <v>3309</v>
      </c>
      <c r="F1107" s="11" t="s">
        <v>132</v>
      </c>
      <c r="G1107" s="11" t="s">
        <v>6155</v>
      </c>
      <c r="H1107" s="11" t="s">
        <v>164</v>
      </c>
      <c r="I1107" s="11" t="s">
        <v>165</v>
      </c>
      <c r="J1107" s="25" t="s">
        <v>166</v>
      </c>
      <c r="K1107" s="13">
        <v>1.450873611</v>
      </c>
      <c r="L1107" s="13">
        <v>1.4980027890000001</v>
      </c>
      <c r="M1107" s="13">
        <v>411.90600585999999</v>
      </c>
      <c r="N1107" s="13">
        <v>58.813238095238098</v>
      </c>
    </row>
    <row r="1108" spans="2:14" s="30" customFormat="1" x14ac:dyDescent="0.25">
      <c r="B1108" s="24">
        <v>1101</v>
      </c>
      <c r="C1108" s="8" t="s">
        <v>3310</v>
      </c>
      <c r="D1108" s="8" t="s">
        <v>3311</v>
      </c>
      <c r="E1108" s="8" t="s">
        <v>3312</v>
      </c>
      <c r="F1108" s="8" t="s">
        <v>127</v>
      </c>
      <c r="G1108" s="8" t="s">
        <v>6155</v>
      </c>
      <c r="H1108" s="8" t="s">
        <v>199</v>
      </c>
      <c r="I1108" s="8" t="s">
        <v>165</v>
      </c>
      <c r="J1108" s="24" t="s">
        <v>166</v>
      </c>
      <c r="K1108" s="10">
        <v>1.4464009149999999</v>
      </c>
      <c r="L1108" s="10">
        <v>0.56386272999999998</v>
      </c>
      <c r="M1108" s="10">
        <v>24.994967690953999</v>
      </c>
      <c r="N1108" s="10">
        <v>139.238857142857</v>
      </c>
    </row>
    <row r="1109" spans="2:14" s="30" customFormat="1" x14ac:dyDescent="0.25">
      <c r="B1109" s="25">
        <v>1102</v>
      </c>
      <c r="C1109" s="11" t="s">
        <v>3313</v>
      </c>
      <c r="D1109" s="11" t="s">
        <v>3314</v>
      </c>
      <c r="E1109" s="11" t="s">
        <v>3315</v>
      </c>
      <c r="F1109" s="11" t="s">
        <v>126</v>
      </c>
      <c r="G1109" s="11" t="s">
        <v>6155</v>
      </c>
      <c r="H1109" s="11" t="s">
        <v>164</v>
      </c>
      <c r="I1109" s="11" t="s">
        <v>165</v>
      </c>
      <c r="J1109" s="25" t="s">
        <v>166</v>
      </c>
      <c r="K1109" s="13">
        <v>1.445840185</v>
      </c>
      <c r="L1109" s="13">
        <v>1.3568536449999999</v>
      </c>
      <c r="M1109" s="13">
        <v>62.175117649695231</v>
      </c>
      <c r="N1109" s="13">
        <v>84.611523809523803</v>
      </c>
    </row>
    <row r="1110" spans="2:14" s="30" customFormat="1" x14ac:dyDescent="0.25">
      <c r="B1110" s="24">
        <v>1103</v>
      </c>
      <c r="C1110" s="8" t="s">
        <v>3316</v>
      </c>
      <c r="D1110" s="8" t="s">
        <v>3317</v>
      </c>
      <c r="E1110" s="8" t="s">
        <v>3318</v>
      </c>
      <c r="F1110" s="8" t="s">
        <v>128</v>
      </c>
      <c r="G1110" s="8" t="s">
        <v>6155</v>
      </c>
      <c r="H1110" s="8" t="s">
        <v>199</v>
      </c>
      <c r="I1110" s="8" t="s">
        <v>168</v>
      </c>
      <c r="J1110" s="24" t="s">
        <v>166</v>
      </c>
      <c r="K1110" s="10">
        <v>1.44283224</v>
      </c>
      <c r="L1110" s="10">
        <v>1.2786718699999999</v>
      </c>
      <c r="M1110" s="10">
        <v>82.851235423728809</v>
      </c>
      <c r="N1110" s="10">
        <v>31.051714285714301</v>
      </c>
    </row>
    <row r="1111" spans="2:14" s="30" customFormat="1" x14ac:dyDescent="0.25">
      <c r="B1111" s="25">
        <v>1104</v>
      </c>
      <c r="C1111" s="11" t="s">
        <v>3319</v>
      </c>
      <c r="D1111" s="11" t="s">
        <v>3320</v>
      </c>
      <c r="E1111" s="11" t="s">
        <v>3321</v>
      </c>
      <c r="F1111" s="11" t="s">
        <v>147</v>
      </c>
      <c r="G1111" s="11" t="s">
        <v>6155</v>
      </c>
      <c r="H1111" s="11" t="s">
        <v>164</v>
      </c>
      <c r="I1111" s="11" t="s">
        <v>165</v>
      </c>
      <c r="J1111" s="25" t="s">
        <v>166</v>
      </c>
      <c r="K1111" s="13">
        <v>1.43253333</v>
      </c>
      <c r="L1111" s="13">
        <v>1.220627245</v>
      </c>
      <c r="M1111" s="13">
        <v>2878.7827178200068</v>
      </c>
      <c r="N1111" s="13">
        <v>14.234904761904801</v>
      </c>
    </row>
    <row r="1112" spans="2:14" s="30" customFormat="1" x14ac:dyDescent="0.25">
      <c r="B1112" s="24">
        <v>1105</v>
      </c>
      <c r="C1112" s="8" t="s">
        <v>3322</v>
      </c>
      <c r="D1112" s="8" t="s">
        <v>3323</v>
      </c>
      <c r="E1112" s="8" t="s">
        <v>3324</v>
      </c>
      <c r="F1112" s="8" t="s">
        <v>139</v>
      </c>
      <c r="G1112" s="8" t="s">
        <v>6155</v>
      </c>
      <c r="H1112" s="8" t="s">
        <v>199</v>
      </c>
      <c r="I1112" s="8" t="s">
        <v>168</v>
      </c>
      <c r="J1112" s="24" t="s">
        <v>166</v>
      </c>
      <c r="K1112" s="10">
        <v>1.4299192199999999</v>
      </c>
      <c r="L1112" s="10">
        <v>0.57304659000000002</v>
      </c>
      <c r="M1112" s="10">
        <v>28.38053451057727</v>
      </c>
      <c r="N1112" s="10">
        <v>54.887571428571398</v>
      </c>
    </row>
    <row r="1113" spans="2:14" s="30" customFormat="1" x14ac:dyDescent="0.25">
      <c r="B1113" s="25">
        <v>1106</v>
      </c>
      <c r="C1113" s="11" t="s">
        <v>3325</v>
      </c>
      <c r="D1113" s="11" t="s">
        <v>3326</v>
      </c>
      <c r="E1113" s="11" t="s">
        <v>3327</v>
      </c>
      <c r="F1113" s="11" t="s">
        <v>127</v>
      </c>
      <c r="G1113" s="11" t="s">
        <v>6155</v>
      </c>
      <c r="H1113" s="11" t="s">
        <v>167</v>
      </c>
      <c r="I1113" s="11" t="s">
        <v>165</v>
      </c>
      <c r="J1113" s="25" t="s">
        <v>166</v>
      </c>
      <c r="K1113" s="13">
        <v>1.4256927800000001</v>
      </c>
      <c r="L1113" s="13">
        <v>3.0246954599999998</v>
      </c>
      <c r="M1113" s="13">
        <v>66.883610934399996</v>
      </c>
      <c r="N1113" s="13">
        <v>15.1478571428571</v>
      </c>
    </row>
    <row r="1114" spans="2:14" s="30" customFormat="1" x14ac:dyDescent="0.25">
      <c r="B1114" s="24">
        <v>1107</v>
      </c>
      <c r="C1114" s="8" t="s">
        <v>3328</v>
      </c>
      <c r="D1114" s="8" t="s">
        <v>3329</v>
      </c>
      <c r="E1114" s="8" t="s">
        <v>3330</v>
      </c>
      <c r="F1114" s="8" t="s">
        <v>131</v>
      </c>
      <c r="G1114" s="8" t="s">
        <v>6155</v>
      </c>
      <c r="H1114" s="8" t="s">
        <v>164</v>
      </c>
      <c r="I1114" s="8" t="s">
        <v>168</v>
      </c>
      <c r="J1114" s="24" t="s">
        <v>166</v>
      </c>
      <c r="K1114" s="10">
        <v>1.424211514</v>
      </c>
      <c r="L1114" s="10">
        <v>0.83092463800000005</v>
      </c>
      <c r="M1114" s="10">
        <v>63.959610335245607</v>
      </c>
      <c r="N1114" s="10">
        <v>28.031666666666698</v>
      </c>
    </row>
    <row r="1115" spans="2:14" s="30" customFormat="1" x14ac:dyDescent="0.25">
      <c r="B1115" s="25">
        <v>1108</v>
      </c>
      <c r="C1115" s="11" t="s">
        <v>3331</v>
      </c>
      <c r="D1115" s="11" t="s">
        <v>3332</v>
      </c>
      <c r="E1115" s="11" t="s">
        <v>3333</v>
      </c>
      <c r="F1115" s="11" t="s">
        <v>128</v>
      </c>
      <c r="G1115" s="11" t="s">
        <v>6155</v>
      </c>
      <c r="H1115" s="11" t="s">
        <v>199</v>
      </c>
      <c r="I1115" s="11" t="s">
        <v>165</v>
      </c>
      <c r="J1115" s="25" t="s">
        <v>166</v>
      </c>
      <c r="K1115" s="13">
        <v>1.4236034550000001</v>
      </c>
      <c r="L1115" s="13">
        <v>1.4147850850000001</v>
      </c>
      <c r="M1115" s="13">
        <v>86.612580989999998</v>
      </c>
      <c r="N1115" s="13">
        <v>12.9017619047619</v>
      </c>
    </row>
    <row r="1116" spans="2:14" s="30" customFormat="1" x14ac:dyDescent="0.25">
      <c r="B1116" s="24">
        <v>1109</v>
      </c>
      <c r="C1116" s="8" t="s">
        <v>3334</v>
      </c>
      <c r="D1116" s="8" t="s">
        <v>3335</v>
      </c>
      <c r="E1116" s="8" t="s">
        <v>3336</v>
      </c>
      <c r="F1116" s="8" t="s">
        <v>137</v>
      </c>
      <c r="G1116" s="8" t="s">
        <v>6155</v>
      </c>
      <c r="H1116" s="8" t="s">
        <v>164</v>
      </c>
      <c r="I1116" s="8" t="s">
        <v>165</v>
      </c>
      <c r="J1116" s="24" t="s">
        <v>166</v>
      </c>
      <c r="K1116" s="10">
        <v>1.41954398</v>
      </c>
      <c r="L1116" s="10">
        <v>1.926042254</v>
      </c>
      <c r="M1116" s="10">
        <v>16.31407325</v>
      </c>
      <c r="N1116" s="10">
        <v>29.900380952380999</v>
      </c>
    </row>
    <row r="1117" spans="2:14" s="30" customFormat="1" x14ac:dyDescent="0.25">
      <c r="B1117" s="25">
        <v>1110</v>
      </c>
      <c r="C1117" s="11" t="s">
        <v>3337</v>
      </c>
      <c r="D1117" s="11" t="s">
        <v>3338</v>
      </c>
      <c r="E1117" s="11" t="s">
        <v>3339</v>
      </c>
      <c r="F1117" s="11" t="s">
        <v>134</v>
      </c>
      <c r="G1117" s="11" t="s">
        <v>6155</v>
      </c>
      <c r="H1117" s="11" t="s">
        <v>199</v>
      </c>
      <c r="I1117" s="11" t="s">
        <v>165</v>
      </c>
      <c r="J1117" s="25" t="s">
        <v>166</v>
      </c>
      <c r="K1117" s="13">
        <v>1.4136926700000001</v>
      </c>
      <c r="L1117" s="13">
        <v>0.79816039000000005</v>
      </c>
      <c r="M1117" s="13">
        <v>44.134747030151722</v>
      </c>
      <c r="N1117" s="13">
        <v>96.389428571428596</v>
      </c>
    </row>
    <row r="1118" spans="2:14" s="30" customFormat="1" x14ac:dyDescent="0.25">
      <c r="B1118" s="24">
        <v>1111</v>
      </c>
      <c r="C1118" s="8" t="s">
        <v>3340</v>
      </c>
      <c r="D1118" s="8" t="s">
        <v>3341</v>
      </c>
      <c r="E1118" s="8" t="s">
        <v>3342</v>
      </c>
      <c r="F1118" s="8" t="s">
        <v>144</v>
      </c>
      <c r="G1118" s="8" t="s">
        <v>6155</v>
      </c>
      <c r="H1118" s="8" t="s">
        <v>199</v>
      </c>
      <c r="I1118" s="8" t="s">
        <v>165</v>
      </c>
      <c r="J1118" s="24" t="s">
        <v>166</v>
      </c>
      <c r="K1118" s="10">
        <v>1.41131001</v>
      </c>
      <c r="L1118" s="10">
        <v>0.22190876500000001</v>
      </c>
      <c r="M1118" s="10">
        <v>85.372965837143894</v>
      </c>
      <c r="N1118" s="10">
        <v>83.884333333333302</v>
      </c>
    </row>
    <row r="1119" spans="2:14" s="30" customFormat="1" x14ac:dyDescent="0.25">
      <c r="B1119" s="25">
        <v>1112</v>
      </c>
      <c r="C1119" s="11" t="s">
        <v>3343</v>
      </c>
      <c r="D1119" s="11" t="s">
        <v>3344</v>
      </c>
      <c r="E1119" s="11" t="s">
        <v>3345</v>
      </c>
      <c r="F1119" s="11" t="s">
        <v>134</v>
      </c>
      <c r="G1119" s="11" t="s">
        <v>6155</v>
      </c>
      <c r="H1119" s="11" t="s">
        <v>167</v>
      </c>
      <c r="I1119" s="11" t="s">
        <v>168</v>
      </c>
      <c r="J1119" s="25" t="s">
        <v>166</v>
      </c>
      <c r="K1119" s="13">
        <v>1.410834505</v>
      </c>
      <c r="L1119" s="13">
        <v>0.38262517499999998</v>
      </c>
      <c r="M1119" s="13">
        <v>270.72918828950981</v>
      </c>
      <c r="N1119" s="13">
        <v>39.622571428571398</v>
      </c>
    </row>
    <row r="1120" spans="2:14" s="30" customFormat="1" x14ac:dyDescent="0.25">
      <c r="B1120" s="24">
        <v>1113</v>
      </c>
      <c r="C1120" s="8" t="s">
        <v>3346</v>
      </c>
      <c r="D1120" s="8" t="s">
        <v>3347</v>
      </c>
      <c r="E1120" s="8" t="s">
        <v>3348</v>
      </c>
      <c r="F1120" s="8" t="s">
        <v>126</v>
      </c>
      <c r="G1120" s="8" t="s">
        <v>6155</v>
      </c>
      <c r="H1120" s="8" t="s">
        <v>167</v>
      </c>
      <c r="I1120" s="8" t="s">
        <v>165</v>
      </c>
      <c r="J1120" s="24" t="s">
        <v>166</v>
      </c>
      <c r="K1120" s="10">
        <v>1.4106580609999999</v>
      </c>
      <c r="L1120" s="10">
        <v>3.4943596609999998</v>
      </c>
      <c r="M1120" s="10">
        <v>52.233636563284342</v>
      </c>
      <c r="N1120" s="10">
        <v>27.631523809523799</v>
      </c>
    </row>
    <row r="1121" spans="2:14" s="30" customFormat="1" x14ac:dyDescent="0.25">
      <c r="B1121" s="25">
        <v>1114</v>
      </c>
      <c r="C1121" s="11" t="s">
        <v>3349</v>
      </c>
      <c r="D1121" s="11" t="s">
        <v>3350</v>
      </c>
      <c r="E1121" s="11" t="s">
        <v>3351</v>
      </c>
      <c r="F1121" s="11" t="s">
        <v>132</v>
      </c>
      <c r="G1121" s="11" t="s">
        <v>6155</v>
      </c>
      <c r="H1121" s="11" t="s">
        <v>167</v>
      </c>
      <c r="I1121" s="11" t="s">
        <v>165</v>
      </c>
      <c r="J1121" s="25" t="s">
        <v>166</v>
      </c>
      <c r="K1121" s="13">
        <v>1.4074913950000001</v>
      </c>
      <c r="L1121" s="13">
        <v>1.80207827</v>
      </c>
      <c r="M1121" s="13">
        <v>55.895267760000003</v>
      </c>
      <c r="N1121" s="13">
        <v>73.167666666666705</v>
      </c>
    </row>
    <row r="1122" spans="2:14" s="30" customFormat="1" x14ac:dyDescent="0.25">
      <c r="B1122" s="24">
        <v>1115</v>
      </c>
      <c r="C1122" s="8" t="s">
        <v>3352</v>
      </c>
      <c r="D1122" s="8" t="s">
        <v>3353</v>
      </c>
      <c r="E1122" s="8" t="s">
        <v>3354</v>
      </c>
      <c r="F1122" s="8" t="s">
        <v>131</v>
      </c>
      <c r="G1122" s="8" t="s">
        <v>6155</v>
      </c>
      <c r="H1122" s="8" t="s">
        <v>167</v>
      </c>
      <c r="I1122" s="8" t="s">
        <v>165</v>
      </c>
      <c r="J1122" s="24" t="s">
        <v>166</v>
      </c>
      <c r="K1122" s="10">
        <v>1.40454338</v>
      </c>
      <c r="L1122" s="10">
        <v>4.0741323999999999</v>
      </c>
      <c r="M1122" s="10">
        <v>789.17990897000004</v>
      </c>
      <c r="N1122" s="10">
        <v>10.919095238095201</v>
      </c>
    </row>
    <row r="1123" spans="2:14" s="30" customFormat="1" x14ac:dyDescent="0.25">
      <c r="B1123" s="25">
        <v>1116</v>
      </c>
      <c r="C1123" s="11" t="s">
        <v>3355</v>
      </c>
      <c r="D1123" s="11" t="s">
        <v>3356</v>
      </c>
      <c r="E1123" s="11" t="s">
        <v>3357</v>
      </c>
      <c r="F1123" s="11" t="s">
        <v>126</v>
      </c>
      <c r="G1123" s="11" t="s">
        <v>6155</v>
      </c>
      <c r="H1123" s="11" t="s">
        <v>167</v>
      </c>
      <c r="I1123" s="11" t="s">
        <v>168</v>
      </c>
      <c r="J1123" s="25" t="s">
        <v>166</v>
      </c>
      <c r="K1123" s="13">
        <v>1.4044626950000001</v>
      </c>
      <c r="L1123" s="13">
        <v>2.2115140950000001</v>
      </c>
      <c r="M1123" s="13">
        <v>169.6151842954464</v>
      </c>
      <c r="N1123" s="13">
        <v>54.656285714285701</v>
      </c>
    </row>
    <row r="1124" spans="2:14" s="30" customFormat="1" x14ac:dyDescent="0.25">
      <c r="B1124" s="24">
        <v>1117</v>
      </c>
      <c r="C1124" s="8" t="s">
        <v>3358</v>
      </c>
      <c r="D1124" s="8" t="s">
        <v>3359</v>
      </c>
      <c r="E1124" s="8" t="s">
        <v>3360</v>
      </c>
      <c r="F1124" s="8" t="s">
        <v>132</v>
      </c>
      <c r="G1124" s="8" t="s">
        <v>6155</v>
      </c>
      <c r="H1124" s="8" t="s">
        <v>167</v>
      </c>
      <c r="I1124" s="8" t="s">
        <v>165</v>
      </c>
      <c r="J1124" s="24" t="s">
        <v>166</v>
      </c>
      <c r="K1124" s="10">
        <v>1.403302064</v>
      </c>
      <c r="L1124" s="10">
        <v>0.34954035999999999</v>
      </c>
      <c r="M1124" s="10">
        <v>228.14381248999999</v>
      </c>
      <c r="N1124" s="10">
        <v>38.763523809523797</v>
      </c>
    </row>
    <row r="1125" spans="2:14" s="30" customFormat="1" x14ac:dyDescent="0.25">
      <c r="B1125" s="25">
        <v>1118</v>
      </c>
      <c r="C1125" s="11" t="s">
        <v>3361</v>
      </c>
      <c r="D1125" s="11" t="s">
        <v>3362</v>
      </c>
      <c r="E1125" s="11" t="s">
        <v>3363</v>
      </c>
      <c r="F1125" s="11" t="s">
        <v>128</v>
      </c>
      <c r="G1125" s="11" t="s">
        <v>6155</v>
      </c>
      <c r="H1125" s="11" t="s">
        <v>164</v>
      </c>
      <c r="I1125" s="11" t="s">
        <v>165</v>
      </c>
      <c r="J1125" s="25" t="s">
        <v>166</v>
      </c>
      <c r="K1125" s="13">
        <v>1.3726760714999999</v>
      </c>
      <c r="L1125" s="13">
        <v>0.85407247100000006</v>
      </c>
      <c r="M1125" s="13">
        <v>32.790075880000003</v>
      </c>
      <c r="N1125" s="13">
        <v>34.7912380952381</v>
      </c>
    </row>
    <row r="1126" spans="2:14" s="30" customFormat="1" x14ac:dyDescent="0.25">
      <c r="B1126" s="24">
        <v>1119</v>
      </c>
      <c r="C1126" s="8" t="s">
        <v>3364</v>
      </c>
      <c r="D1126" s="8" t="s">
        <v>3365</v>
      </c>
      <c r="E1126" s="8" t="s">
        <v>3366</v>
      </c>
      <c r="F1126" s="8" t="s">
        <v>129</v>
      </c>
      <c r="G1126" s="8" t="s">
        <v>6155</v>
      </c>
      <c r="H1126" s="8" t="s">
        <v>199</v>
      </c>
      <c r="I1126" s="8" t="s">
        <v>165</v>
      </c>
      <c r="J1126" s="24" t="s">
        <v>166</v>
      </c>
      <c r="K1126" s="10">
        <v>1.3724527479999999</v>
      </c>
      <c r="L1126" s="10">
        <v>1.3518597539999999</v>
      </c>
      <c r="M1126" s="10">
        <v>113.93590913947889</v>
      </c>
      <c r="N1126" s="10">
        <v>63.081571428571401</v>
      </c>
    </row>
    <row r="1127" spans="2:14" s="30" customFormat="1" x14ac:dyDescent="0.25">
      <c r="B1127" s="25">
        <v>1120</v>
      </c>
      <c r="C1127" s="11" t="s">
        <v>3367</v>
      </c>
      <c r="D1127" s="11" t="s">
        <v>3368</v>
      </c>
      <c r="E1127" s="11" t="s">
        <v>3369</v>
      </c>
      <c r="F1127" s="11" t="s">
        <v>127</v>
      </c>
      <c r="G1127" s="11" t="s">
        <v>6155</v>
      </c>
      <c r="H1127" s="11" t="s">
        <v>167</v>
      </c>
      <c r="I1127" s="11" t="s">
        <v>165</v>
      </c>
      <c r="J1127" s="25" t="s">
        <v>166</v>
      </c>
      <c r="K1127" s="13">
        <v>1.37145574</v>
      </c>
      <c r="L1127" s="13">
        <v>2.9837660800000001</v>
      </c>
      <c r="M1127" s="13">
        <v>25.374504943000002</v>
      </c>
      <c r="N1127" s="13">
        <v>22.436714285714299</v>
      </c>
    </row>
    <row r="1128" spans="2:14" s="30" customFormat="1" x14ac:dyDescent="0.25">
      <c r="B1128" s="24">
        <v>1121</v>
      </c>
      <c r="C1128" s="8" t="s">
        <v>3370</v>
      </c>
      <c r="D1128" s="8" t="s">
        <v>3371</v>
      </c>
      <c r="E1128" s="8" t="s">
        <v>3372</v>
      </c>
      <c r="F1128" s="8" t="s">
        <v>128</v>
      </c>
      <c r="G1128" s="8" t="s">
        <v>6155</v>
      </c>
      <c r="H1128" s="8" t="s">
        <v>199</v>
      </c>
      <c r="I1128" s="8" t="s">
        <v>168</v>
      </c>
      <c r="J1128" s="24" t="s">
        <v>166</v>
      </c>
      <c r="K1128" s="10">
        <v>1.368818455</v>
      </c>
      <c r="L1128" s="10">
        <v>1.236243475</v>
      </c>
      <c r="M1128" s="10">
        <v>33.715350770400001</v>
      </c>
      <c r="N1128" s="10">
        <v>26.265571428571398</v>
      </c>
    </row>
    <row r="1129" spans="2:14" s="30" customFormat="1" x14ac:dyDescent="0.25">
      <c r="B1129" s="25">
        <v>1122</v>
      </c>
      <c r="C1129" s="11" t="s">
        <v>3373</v>
      </c>
      <c r="D1129" s="11" t="s">
        <v>3374</v>
      </c>
      <c r="E1129" s="11" t="s">
        <v>3375</v>
      </c>
      <c r="F1129" s="11" t="s">
        <v>131</v>
      </c>
      <c r="G1129" s="11" t="s">
        <v>6155</v>
      </c>
      <c r="H1129" s="11" t="s">
        <v>167</v>
      </c>
      <c r="I1129" s="11" t="s">
        <v>165</v>
      </c>
      <c r="J1129" s="25" t="s">
        <v>166</v>
      </c>
      <c r="K1129" s="13">
        <v>1.366317115</v>
      </c>
      <c r="L1129" s="13">
        <v>3.2449669050000001</v>
      </c>
      <c r="M1129" s="13">
        <v>63.132393649999997</v>
      </c>
      <c r="N1129" s="13">
        <v>44.017047619047602</v>
      </c>
    </row>
    <row r="1130" spans="2:14" s="30" customFormat="1" x14ac:dyDescent="0.25">
      <c r="B1130" s="24">
        <v>1123</v>
      </c>
      <c r="C1130" s="8" t="s">
        <v>3376</v>
      </c>
      <c r="D1130" s="8" t="s">
        <v>3377</v>
      </c>
      <c r="E1130" s="8" t="s">
        <v>3378</v>
      </c>
      <c r="F1130" s="8" t="s">
        <v>149</v>
      </c>
      <c r="G1130" s="8" t="s">
        <v>6155</v>
      </c>
      <c r="H1130" s="8" t="s">
        <v>167</v>
      </c>
      <c r="I1130" s="8" t="s">
        <v>165</v>
      </c>
      <c r="J1130" s="24" t="s">
        <v>166</v>
      </c>
      <c r="K1130" s="10">
        <v>1.365280128</v>
      </c>
      <c r="L1130" s="10">
        <v>0.18469739399999999</v>
      </c>
      <c r="M1130" s="10">
        <v>5.5324094657583371</v>
      </c>
      <c r="N1130" s="10">
        <v>70.312666666666701</v>
      </c>
    </row>
    <row r="1131" spans="2:14" s="30" customFormat="1" x14ac:dyDescent="0.25">
      <c r="B1131" s="25">
        <v>1124</v>
      </c>
      <c r="C1131" s="11" t="s">
        <v>3379</v>
      </c>
      <c r="D1131" s="11" t="s">
        <v>3380</v>
      </c>
      <c r="E1131" s="11" t="s">
        <v>3381</v>
      </c>
      <c r="F1131" s="11" t="s">
        <v>133</v>
      </c>
      <c r="G1131" s="11" t="s">
        <v>6155</v>
      </c>
      <c r="H1131" s="11" t="s">
        <v>167</v>
      </c>
      <c r="I1131" s="11" t="s">
        <v>168</v>
      </c>
      <c r="J1131" s="25" t="s">
        <v>166</v>
      </c>
      <c r="K1131" s="13">
        <v>1.3642801879999999</v>
      </c>
      <c r="L1131" s="13">
        <v>3.499980039</v>
      </c>
      <c r="M1131" s="13">
        <v>139.48910695000001</v>
      </c>
      <c r="N1131" s="13">
        <v>24.790238095238099</v>
      </c>
    </row>
    <row r="1132" spans="2:14" s="30" customFormat="1" x14ac:dyDescent="0.25">
      <c r="B1132" s="24">
        <v>1125</v>
      </c>
      <c r="C1132" s="8" t="s">
        <v>3382</v>
      </c>
      <c r="D1132" s="8" t="s">
        <v>3383</v>
      </c>
      <c r="E1132" s="8" t="s">
        <v>3384</v>
      </c>
      <c r="F1132" s="8" t="s">
        <v>128</v>
      </c>
      <c r="G1132" s="8" t="s">
        <v>6155</v>
      </c>
      <c r="H1132" s="8" t="s">
        <v>199</v>
      </c>
      <c r="I1132" s="8" t="s">
        <v>165</v>
      </c>
      <c r="J1132" s="24" t="s">
        <v>166</v>
      </c>
      <c r="K1132" s="10">
        <v>1.3521167999999999</v>
      </c>
      <c r="L1132" s="10">
        <v>1.2545726500000001</v>
      </c>
      <c r="M1132" s="10">
        <v>89.416771882248</v>
      </c>
      <c r="N1132" s="10">
        <v>17.990047619047601</v>
      </c>
    </row>
    <row r="1133" spans="2:14" s="30" customFormat="1" x14ac:dyDescent="0.25">
      <c r="B1133" s="25">
        <v>1126</v>
      </c>
      <c r="C1133" s="11" t="s">
        <v>3385</v>
      </c>
      <c r="D1133" s="11" t="s">
        <v>3386</v>
      </c>
      <c r="E1133" s="11" t="s">
        <v>3387</v>
      </c>
      <c r="F1133" s="11" t="s">
        <v>127</v>
      </c>
      <c r="G1133" s="11" t="s">
        <v>6155</v>
      </c>
      <c r="H1133" s="11" t="s">
        <v>167</v>
      </c>
      <c r="I1133" s="11" t="s">
        <v>165</v>
      </c>
      <c r="J1133" s="25" t="s">
        <v>166</v>
      </c>
      <c r="K1133" s="13">
        <v>1.3432369399999999</v>
      </c>
      <c r="L1133" s="13">
        <v>0.68688671999999995</v>
      </c>
      <c r="M1133" s="13">
        <v>17.119185249200001</v>
      </c>
      <c r="N1133" s="13">
        <v>27.873761904761899</v>
      </c>
    </row>
    <row r="1134" spans="2:14" s="30" customFormat="1" x14ac:dyDescent="0.25">
      <c r="B1134" s="24">
        <v>1127</v>
      </c>
      <c r="C1134" s="8" t="s">
        <v>3388</v>
      </c>
      <c r="D1134" s="8" t="s">
        <v>3389</v>
      </c>
      <c r="E1134" s="8" t="s">
        <v>3390</v>
      </c>
      <c r="F1134" s="8" t="s">
        <v>139</v>
      </c>
      <c r="G1134" s="8" t="s">
        <v>6155</v>
      </c>
      <c r="H1134" s="8" t="s">
        <v>167</v>
      </c>
      <c r="I1134" s="8" t="s">
        <v>165</v>
      </c>
      <c r="J1134" s="24" t="s">
        <v>166</v>
      </c>
      <c r="K1134" s="10">
        <v>1.3250802669999999</v>
      </c>
      <c r="L1134" s="10">
        <v>0.72467630100000002</v>
      </c>
      <c r="M1134" s="10">
        <v>3.2289976604517752</v>
      </c>
      <c r="N1134" s="10">
        <v>70.237904761904801</v>
      </c>
    </row>
    <row r="1135" spans="2:14" s="30" customFormat="1" x14ac:dyDescent="0.25">
      <c r="B1135" s="25">
        <v>1128</v>
      </c>
      <c r="C1135" s="11" t="s">
        <v>3391</v>
      </c>
      <c r="D1135" s="11" t="s">
        <v>3392</v>
      </c>
      <c r="E1135" s="11" t="s">
        <v>3393</v>
      </c>
      <c r="F1135" s="11" t="s">
        <v>128</v>
      </c>
      <c r="G1135" s="11" t="s">
        <v>6155</v>
      </c>
      <c r="H1135" s="11" t="s">
        <v>167</v>
      </c>
      <c r="I1135" s="11" t="s">
        <v>168</v>
      </c>
      <c r="J1135" s="25" t="s">
        <v>166</v>
      </c>
      <c r="K1135" s="13">
        <v>1.31256404</v>
      </c>
      <c r="L1135" s="13">
        <v>0.79556292000000006</v>
      </c>
      <c r="M1135" s="13">
        <v>60.546110879700002</v>
      </c>
      <c r="N1135" s="13">
        <v>30.3790952380952</v>
      </c>
    </row>
    <row r="1136" spans="2:14" s="30" customFormat="1" x14ac:dyDescent="0.25">
      <c r="B1136" s="24">
        <v>1129</v>
      </c>
      <c r="C1136" s="8" t="s">
        <v>3394</v>
      </c>
      <c r="D1136" s="8" t="s">
        <v>3395</v>
      </c>
      <c r="E1136" s="8" t="s">
        <v>3396</v>
      </c>
      <c r="F1136" s="8" t="s">
        <v>147</v>
      </c>
      <c r="G1136" s="8" t="s">
        <v>6155</v>
      </c>
      <c r="H1136" s="8" t="s">
        <v>167</v>
      </c>
      <c r="I1136" s="8" t="s">
        <v>165</v>
      </c>
      <c r="J1136" s="24" t="s">
        <v>166</v>
      </c>
      <c r="K1136" s="10">
        <v>1.30401028</v>
      </c>
      <c r="L1136" s="10">
        <v>2.3179099600000002</v>
      </c>
      <c r="M1136" s="10">
        <v>305.96091789171749</v>
      </c>
      <c r="N1136" s="10">
        <v>29.959333333333301</v>
      </c>
    </row>
    <row r="1137" spans="2:14" s="30" customFormat="1" x14ac:dyDescent="0.25">
      <c r="B1137" s="25">
        <v>1130</v>
      </c>
      <c r="C1137" s="11" t="s">
        <v>3397</v>
      </c>
      <c r="D1137" s="11" t="s">
        <v>3398</v>
      </c>
      <c r="E1137" s="11" t="s">
        <v>3399</v>
      </c>
      <c r="F1137" s="11" t="s">
        <v>128</v>
      </c>
      <c r="G1137" s="11" t="s">
        <v>6155</v>
      </c>
      <c r="H1137" s="11" t="s">
        <v>167</v>
      </c>
      <c r="I1137" s="11" t="s">
        <v>168</v>
      </c>
      <c r="J1137" s="25" t="s">
        <v>166</v>
      </c>
      <c r="K1137" s="13">
        <v>1.29724616</v>
      </c>
      <c r="L1137" s="13">
        <v>2.251079345</v>
      </c>
      <c r="M1137" s="13">
        <v>19.464411785500001</v>
      </c>
      <c r="N1137" s="13">
        <v>6.7218571428571403</v>
      </c>
    </row>
    <row r="1138" spans="2:14" s="30" customFormat="1" x14ac:dyDescent="0.25">
      <c r="B1138" s="24">
        <v>1131</v>
      </c>
      <c r="C1138" s="8" t="s">
        <v>3400</v>
      </c>
      <c r="D1138" s="8" t="s">
        <v>3401</v>
      </c>
      <c r="E1138" s="8" t="s">
        <v>3402</v>
      </c>
      <c r="F1138" s="8" t="s">
        <v>141</v>
      </c>
      <c r="G1138" s="8" t="s">
        <v>6155</v>
      </c>
      <c r="H1138" s="8" t="s">
        <v>167</v>
      </c>
      <c r="I1138" s="8" t="s">
        <v>168</v>
      </c>
      <c r="J1138" s="24" t="s">
        <v>166</v>
      </c>
      <c r="K1138" s="10">
        <v>1.2967048050000001</v>
      </c>
      <c r="L1138" s="10">
        <v>0.46925482000000002</v>
      </c>
      <c r="M1138" s="10">
        <v>25.294449220000001</v>
      </c>
      <c r="N1138" s="10">
        <v>31.2366666666667</v>
      </c>
    </row>
    <row r="1139" spans="2:14" s="30" customFormat="1" x14ac:dyDescent="0.25">
      <c r="B1139" s="25">
        <v>1132</v>
      </c>
      <c r="C1139" s="11" t="s">
        <v>3403</v>
      </c>
      <c r="D1139" s="11" t="s">
        <v>3404</v>
      </c>
      <c r="E1139" s="11" t="s">
        <v>3405</v>
      </c>
      <c r="F1139" s="11" t="s">
        <v>126</v>
      </c>
      <c r="G1139" s="11" t="s">
        <v>6155</v>
      </c>
      <c r="H1139" s="11" t="s">
        <v>164</v>
      </c>
      <c r="I1139" s="11" t="s">
        <v>168</v>
      </c>
      <c r="J1139" s="25" t="s">
        <v>166</v>
      </c>
      <c r="K1139" s="13">
        <v>1.2955496062</v>
      </c>
      <c r="L1139" s="13">
        <v>0.34344314980000001</v>
      </c>
      <c r="M1139" s="13">
        <v>169.30894610971669</v>
      </c>
      <c r="N1139" s="13">
        <v>19.720428571428599</v>
      </c>
    </row>
    <row r="1140" spans="2:14" s="30" customFormat="1" x14ac:dyDescent="0.25">
      <c r="B1140" s="24">
        <v>1133</v>
      </c>
      <c r="C1140" s="8" t="s">
        <v>3406</v>
      </c>
      <c r="D1140" s="8" t="s">
        <v>3407</v>
      </c>
      <c r="E1140" s="8" t="s">
        <v>3408</v>
      </c>
      <c r="F1140" s="8" t="s">
        <v>128</v>
      </c>
      <c r="G1140" s="8" t="s">
        <v>6155</v>
      </c>
      <c r="H1140" s="8" t="s">
        <v>167</v>
      </c>
      <c r="I1140" s="8" t="s">
        <v>165</v>
      </c>
      <c r="J1140" s="24" t="s">
        <v>166</v>
      </c>
      <c r="K1140" s="10">
        <v>1.2916309100000001</v>
      </c>
      <c r="L1140" s="10">
        <v>3.3900207</v>
      </c>
      <c r="M1140" s="10">
        <v>597.8245982423</v>
      </c>
      <c r="N1140" s="10">
        <v>4.1322857142857101</v>
      </c>
    </row>
    <row r="1141" spans="2:14" s="30" customFormat="1" x14ac:dyDescent="0.25">
      <c r="B1141" s="25">
        <v>1134</v>
      </c>
      <c r="C1141" s="11" t="s">
        <v>3409</v>
      </c>
      <c r="D1141" s="11" t="s">
        <v>3410</v>
      </c>
      <c r="E1141" s="11" t="s">
        <v>3411</v>
      </c>
      <c r="F1141" s="11" t="s">
        <v>128</v>
      </c>
      <c r="G1141" s="11" t="s">
        <v>6155</v>
      </c>
      <c r="H1141" s="11" t="s">
        <v>199</v>
      </c>
      <c r="I1141" s="11" t="s">
        <v>165</v>
      </c>
      <c r="J1141" s="25" t="s">
        <v>166</v>
      </c>
      <c r="K1141" s="13">
        <v>1.2909759000000001</v>
      </c>
      <c r="L1141" s="13">
        <v>1.60389</v>
      </c>
      <c r="M1141" s="13">
        <v>32.916801766280109</v>
      </c>
      <c r="N1141" s="13">
        <v>55.393142857142799</v>
      </c>
    </row>
    <row r="1142" spans="2:14" s="30" customFormat="1" x14ac:dyDescent="0.25">
      <c r="B1142" s="24">
        <v>1135</v>
      </c>
      <c r="C1142" s="8" t="s">
        <v>3412</v>
      </c>
      <c r="D1142" s="8" t="s">
        <v>3413</v>
      </c>
      <c r="E1142" s="8" t="s">
        <v>3414</v>
      </c>
      <c r="F1142" s="8" t="s">
        <v>127</v>
      </c>
      <c r="G1142" s="8" t="s">
        <v>6155</v>
      </c>
      <c r="H1142" s="8" t="s">
        <v>199</v>
      </c>
      <c r="I1142" s="8" t="s">
        <v>165</v>
      </c>
      <c r="J1142" s="24" t="s">
        <v>166</v>
      </c>
      <c r="K1142" s="10">
        <v>1.27905592</v>
      </c>
      <c r="L1142" s="10">
        <v>2.1679406559999999</v>
      </c>
      <c r="M1142" s="10">
        <v>119.622030710229</v>
      </c>
      <c r="N1142" s="10">
        <v>51.005380952381003</v>
      </c>
    </row>
    <row r="1143" spans="2:14" s="30" customFormat="1" x14ac:dyDescent="0.25">
      <c r="B1143" s="25">
        <v>1136</v>
      </c>
      <c r="C1143" s="11" t="s">
        <v>3415</v>
      </c>
      <c r="D1143" s="11" t="s">
        <v>3416</v>
      </c>
      <c r="E1143" s="11" t="s">
        <v>3417</v>
      </c>
      <c r="F1143" s="11" t="s">
        <v>139</v>
      </c>
      <c r="G1143" s="11" t="s">
        <v>6155</v>
      </c>
      <c r="H1143" s="11" t="s">
        <v>164</v>
      </c>
      <c r="I1143" s="11" t="s">
        <v>165</v>
      </c>
      <c r="J1143" s="25" t="s">
        <v>166</v>
      </c>
      <c r="K1143" s="13">
        <v>1.274844063</v>
      </c>
      <c r="L1143" s="13">
        <v>0.60586125499999999</v>
      </c>
      <c r="M1143" s="13">
        <v>8.9634186267479397</v>
      </c>
      <c r="N1143" s="13">
        <v>97.235333333333301</v>
      </c>
    </row>
    <row r="1144" spans="2:14" s="30" customFormat="1" x14ac:dyDescent="0.25">
      <c r="B1144" s="24">
        <v>1137</v>
      </c>
      <c r="C1144" s="8" t="s">
        <v>3418</v>
      </c>
      <c r="D1144" s="8" t="s">
        <v>3419</v>
      </c>
      <c r="E1144" s="8" t="s">
        <v>3420</v>
      </c>
      <c r="F1144" s="8" t="s">
        <v>129</v>
      </c>
      <c r="G1144" s="8" t="s">
        <v>6155</v>
      </c>
      <c r="H1144" s="8" t="s">
        <v>199</v>
      </c>
      <c r="I1144" s="8" t="s">
        <v>165</v>
      </c>
      <c r="J1144" s="24" t="s">
        <v>166</v>
      </c>
      <c r="K1144" s="10">
        <v>1.26837742</v>
      </c>
      <c r="L1144" s="10">
        <v>1.0445314999999999</v>
      </c>
      <c r="M1144" s="10">
        <v>58.85502383996409</v>
      </c>
      <c r="N1144" s="10">
        <v>29.6993333333333</v>
      </c>
    </row>
    <row r="1145" spans="2:14" s="30" customFormat="1" x14ac:dyDescent="0.25">
      <c r="B1145" s="25">
        <v>1138</v>
      </c>
      <c r="C1145" s="11" t="s">
        <v>5235</v>
      </c>
      <c r="D1145" s="11" t="s">
        <v>5236</v>
      </c>
      <c r="E1145" s="11" t="s">
        <v>5237</v>
      </c>
      <c r="F1145" s="11" t="s">
        <v>128</v>
      </c>
      <c r="G1145" s="11" t="s">
        <v>6156</v>
      </c>
      <c r="H1145" s="11" t="s">
        <v>167</v>
      </c>
      <c r="I1145" s="11" t="s">
        <v>168</v>
      </c>
      <c r="J1145" s="25" t="s">
        <v>166</v>
      </c>
      <c r="K1145" s="13">
        <v>1.258162711</v>
      </c>
      <c r="L1145" s="13">
        <v>0.94157001399999996</v>
      </c>
      <c r="M1145" s="13">
        <v>108.4907079</v>
      </c>
      <c r="N1145" s="13">
        <v>4.7411428571428598</v>
      </c>
    </row>
    <row r="1146" spans="2:14" s="30" customFormat="1" x14ac:dyDescent="0.25">
      <c r="B1146" s="24">
        <v>1139</v>
      </c>
      <c r="C1146" s="8" t="s">
        <v>3421</v>
      </c>
      <c r="D1146" s="8" t="s">
        <v>3422</v>
      </c>
      <c r="E1146" s="8" t="s">
        <v>3423</v>
      </c>
      <c r="F1146" s="8" t="s">
        <v>126</v>
      </c>
      <c r="G1146" s="8" t="s">
        <v>6155</v>
      </c>
      <c r="H1146" s="8" t="s">
        <v>164</v>
      </c>
      <c r="I1146" s="8" t="s">
        <v>168</v>
      </c>
      <c r="J1146" s="24" t="s">
        <v>166</v>
      </c>
      <c r="K1146" s="10">
        <v>1.2538891839999999</v>
      </c>
      <c r="L1146" s="10">
        <v>1.330886418</v>
      </c>
      <c r="M1146" s="10">
        <v>133.03345368411621</v>
      </c>
      <c r="N1146" s="10">
        <v>79.583428571428598</v>
      </c>
    </row>
    <row r="1147" spans="2:14" s="30" customFormat="1" x14ac:dyDescent="0.25">
      <c r="B1147" s="25">
        <v>1140</v>
      </c>
      <c r="C1147" s="11" t="s">
        <v>3424</v>
      </c>
      <c r="D1147" s="11" t="s">
        <v>3425</v>
      </c>
      <c r="E1147" s="11" t="s">
        <v>3426</v>
      </c>
      <c r="F1147" s="11" t="s">
        <v>126</v>
      </c>
      <c r="G1147" s="11" t="s">
        <v>6155</v>
      </c>
      <c r="H1147" s="11" t="s">
        <v>164</v>
      </c>
      <c r="I1147" s="11" t="s">
        <v>165</v>
      </c>
      <c r="J1147" s="25" t="s">
        <v>1218</v>
      </c>
      <c r="K1147" s="13">
        <v>1.233363298357365</v>
      </c>
      <c r="L1147" s="13">
        <v>1.7628945219353549</v>
      </c>
      <c r="M1147" s="13">
        <v>724.4686956973826</v>
      </c>
      <c r="N1147" s="13">
        <v>5.09585714285714</v>
      </c>
    </row>
    <row r="1148" spans="2:14" s="30" customFormat="1" x14ac:dyDescent="0.25">
      <c r="B1148" s="24">
        <v>1141</v>
      </c>
      <c r="C1148" s="8" t="s">
        <v>3427</v>
      </c>
      <c r="D1148" s="8" t="s">
        <v>3428</v>
      </c>
      <c r="E1148" s="8" t="s">
        <v>3429</v>
      </c>
      <c r="F1148" s="8" t="s">
        <v>135</v>
      </c>
      <c r="G1148" s="8" t="s">
        <v>6155</v>
      </c>
      <c r="H1148" s="8" t="s">
        <v>167</v>
      </c>
      <c r="I1148" s="8" t="s">
        <v>165</v>
      </c>
      <c r="J1148" s="24" t="s">
        <v>166</v>
      </c>
      <c r="K1148" s="10">
        <v>1.232083858</v>
      </c>
      <c r="L1148" s="10">
        <v>1.609607888</v>
      </c>
      <c r="M1148" s="10">
        <v>154.949905</v>
      </c>
      <c r="N1148" s="10">
        <v>35.388571428571403</v>
      </c>
    </row>
    <row r="1149" spans="2:14" s="30" customFormat="1" x14ac:dyDescent="0.25">
      <c r="B1149" s="25">
        <v>1142</v>
      </c>
      <c r="C1149" s="11" t="s">
        <v>3430</v>
      </c>
      <c r="D1149" s="11" t="s">
        <v>3431</v>
      </c>
      <c r="E1149" s="11" t="s">
        <v>3432</v>
      </c>
      <c r="F1149" s="11" t="s">
        <v>129</v>
      </c>
      <c r="G1149" s="11" t="s">
        <v>6155</v>
      </c>
      <c r="H1149" s="11" t="s">
        <v>199</v>
      </c>
      <c r="I1149" s="11" t="s">
        <v>165</v>
      </c>
      <c r="J1149" s="25" t="s">
        <v>166</v>
      </c>
      <c r="K1149" s="13">
        <v>1.2268187500000001</v>
      </c>
      <c r="L1149" s="13">
        <v>1.30183315</v>
      </c>
      <c r="M1149" s="13">
        <v>44.432793349995038</v>
      </c>
      <c r="N1149" s="13">
        <v>13.912380952381</v>
      </c>
    </row>
    <row r="1150" spans="2:14" s="30" customFormat="1" x14ac:dyDescent="0.25">
      <c r="B1150" s="24">
        <v>1143</v>
      </c>
      <c r="C1150" s="8" t="s">
        <v>3433</v>
      </c>
      <c r="D1150" s="8" t="s">
        <v>3434</v>
      </c>
      <c r="E1150" s="8" t="s">
        <v>3435</v>
      </c>
      <c r="F1150" s="8" t="s">
        <v>139</v>
      </c>
      <c r="G1150" s="8" t="s">
        <v>6155</v>
      </c>
      <c r="H1150" s="8" t="s">
        <v>164</v>
      </c>
      <c r="I1150" s="8" t="s">
        <v>165</v>
      </c>
      <c r="J1150" s="24" t="s">
        <v>166</v>
      </c>
      <c r="K1150" s="10">
        <v>1.2163084710000001</v>
      </c>
      <c r="L1150" s="10">
        <v>1.083924361</v>
      </c>
      <c r="M1150" s="10">
        <v>47.222605575475079</v>
      </c>
      <c r="N1150" s="10">
        <v>57.698714285714303</v>
      </c>
    </row>
    <row r="1151" spans="2:14" s="30" customFormat="1" x14ac:dyDescent="0.25">
      <c r="B1151" s="25">
        <v>1144</v>
      </c>
      <c r="C1151" s="11" t="s">
        <v>3436</v>
      </c>
      <c r="D1151" s="11" t="s">
        <v>3437</v>
      </c>
      <c r="E1151" s="11" t="s">
        <v>3438</v>
      </c>
      <c r="F1151" s="11" t="s">
        <v>137</v>
      </c>
      <c r="G1151" s="11" t="s">
        <v>6155</v>
      </c>
      <c r="H1151" s="11" t="s">
        <v>167</v>
      </c>
      <c r="I1151" s="11" t="s">
        <v>168</v>
      </c>
      <c r="J1151" s="25" t="s">
        <v>166</v>
      </c>
      <c r="K1151" s="13">
        <v>1.215222086</v>
      </c>
      <c r="L1151" s="13">
        <v>1.1340222449999999</v>
      </c>
      <c r="M1151" s="13">
        <v>193.56902312</v>
      </c>
      <c r="N1151" s="13">
        <v>19.686523809523798</v>
      </c>
    </row>
    <row r="1152" spans="2:14" s="30" customFormat="1" x14ac:dyDescent="0.25">
      <c r="B1152" s="24">
        <v>1145</v>
      </c>
      <c r="C1152" s="8" t="s">
        <v>3439</v>
      </c>
      <c r="D1152" s="8" t="s">
        <v>3440</v>
      </c>
      <c r="E1152" s="8" t="s">
        <v>3441</v>
      </c>
      <c r="F1152" s="8" t="s">
        <v>127</v>
      </c>
      <c r="G1152" s="8" t="s">
        <v>6155</v>
      </c>
      <c r="H1152" s="8" t="s">
        <v>164</v>
      </c>
      <c r="I1152" s="8" t="s">
        <v>168</v>
      </c>
      <c r="J1152" s="24" t="s">
        <v>166</v>
      </c>
      <c r="K1152" s="10">
        <v>1.2142986200000001</v>
      </c>
      <c r="L1152" s="10">
        <v>2.0513125400000001</v>
      </c>
      <c r="M1152" s="10">
        <v>64.541312114799993</v>
      </c>
      <c r="N1152" s="10">
        <v>11.137285714285699</v>
      </c>
    </row>
    <row r="1153" spans="2:14" s="30" customFormat="1" x14ac:dyDescent="0.25">
      <c r="B1153" s="25">
        <v>1146</v>
      </c>
      <c r="C1153" s="11" t="s">
        <v>3442</v>
      </c>
      <c r="D1153" s="11" t="s">
        <v>3443</v>
      </c>
      <c r="E1153" s="11" t="s">
        <v>3444</v>
      </c>
      <c r="F1153" s="11" t="s">
        <v>132</v>
      </c>
      <c r="G1153" s="11" t="s">
        <v>6155</v>
      </c>
      <c r="H1153" s="11" t="s">
        <v>164</v>
      </c>
      <c r="I1153" s="11" t="s">
        <v>168</v>
      </c>
      <c r="J1153" s="25" t="s">
        <v>166</v>
      </c>
      <c r="K1153" s="13">
        <v>1.2101626739</v>
      </c>
      <c r="L1153" s="13">
        <v>0.43437678089999998</v>
      </c>
      <c r="M1153" s="13">
        <v>42.020208789999998</v>
      </c>
      <c r="N1153" s="13">
        <v>33.049904761904799</v>
      </c>
    </row>
    <row r="1154" spans="2:14" s="30" customFormat="1" x14ac:dyDescent="0.25">
      <c r="B1154" s="24">
        <v>1147</v>
      </c>
      <c r="C1154" s="8" t="s">
        <v>3445</v>
      </c>
      <c r="D1154" s="8" t="s">
        <v>3446</v>
      </c>
      <c r="E1154" s="8" t="s">
        <v>3447</v>
      </c>
      <c r="F1154" s="8" t="s">
        <v>127</v>
      </c>
      <c r="G1154" s="8" t="s">
        <v>6155</v>
      </c>
      <c r="H1154" s="8" t="s">
        <v>167</v>
      </c>
      <c r="I1154" s="8" t="s">
        <v>168</v>
      </c>
      <c r="J1154" s="24" t="s">
        <v>166</v>
      </c>
      <c r="K1154" s="10">
        <v>1.1977396250000001</v>
      </c>
      <c r="L1154" s="10">
        <v>0.175877857</v>
      </c>
      <c r="M1154" s="10">
        <v>7.0899710560000004</v>
      </c>
      <c r="N1154" s="10">
        <v>26.527761904761899</v>
      </c>
    </row>
    <row r="1155" spans="2:14" s="30" customFormat="1" x14ac:dyDescent="0.25">
      <c r="B1155" s="25">
        <v>1148</v>
      </c>
      <c r="C1155" s="11" t="s">
        <v>3448</v>
      </c>
      <c r="D1155" s="11" t="s">
        <v>3449</v>
      </c>
      <c r="E1155" s="11" t="s">
        <v>3450</v>
      </c>
      <c r="F1155" s="11" t="s">
        <v>137</v>
      </c>
      <c r="G1155" s="11" t="s">
        <v>6155</v>
      </c>
      <c r="H1155" s="11" t="s">
        <v>199</v>
      </c>
      <c r="I1155" s="11" t="s">
        <v>168</v>
      </c>
      <c r="J1155" s="25" t="s">
        <v>166</v>
      </c>
      <c r="K1155" s="13">
        <v>1.1962291199999999</v>
      </c>
      <c r="L1155" s="13">
        <v>10.983749599999999</v>
      </c>
      <c r="M1155" s="13">
        <v>49.010028599999998</v>
      </c>
      <c r="N1155" s="13">
        <v>41.478571428571399</v>
      </c>
    </row>
    <row r="1156" spans="2:14" s="30" customFormat="1" x14ac:dyDescent="0.25">
      <c r="B1156" s="24">
        <v>1149</v>
      </c>
      <c r="C1156" s="8" t="s">
        <v>3451</v>
      </c>
      <c r="D1156" s="8" t="s">
        <v>3452</v>
      </c>
      <c r="E1156" s="8" t="s">
        <v>3453</v>
      </c>
      <c r="F1156" s="8" t="s">
        <v>134</v>
      </c>
      <c r="G1156" s="8" t="s">
        <v>6155</v>
      </c>
      <c r="H1156" s="8" t="s">
        <v>164</v>
      </c>
      <c r="I1156" s="8" t="s">
        <v>168</v>
      </c>
      <c r="J1156" s="24" t="s">
        <v>166</v>
      </c>
      <c r="K1156" s="10">
        <v>1.1898229</v>
      </c>
      <c r="L1156" s="10">
        <v>0.41124017499999999</v>
      </c>
      <c r="M1156" s="10">
        <v>36.006658924210583</v>
      </c>
      <c r="N1156" s="10">
        <v>47.330809523809499</v>
      </c>
    </row>
    <row r="1157" spans="2:14" s="30" customFormat="1" x14ac:dyDescent="0.25">
      <c r="B1157" s="25">
        <v>1150</v>
      </c>
      <c r="C1157" s="11" t="s">
        <v>3454</v>
      </c>
      <c r="D1157" s="11" t="s">
        <v>3455</v>
      </c>
      <c r="E1157" s="11" t="s">
        <v>3456</v>
      </c>
      <c r="F1157" s="11" t="s">
        <v>134</v>
      </c>
      <c r="G1157" s="11" t="s">
        <v>6155</v>
      </c>
      <c r="H1157" s="11" t="s">
        <v>164</v>
      </c>
      <c r="I1157" s="11" t="s">
        <v>168</v>
      </c>
      <c r="J1157" s="25" t="s">
        <v>166</v>
      </c>
      <c r="K1157" s="13">
        <v>1.1867181835</v>
      </c>
      <c r="L1157" s="13">
        <v>0.47731110450000003</v>
      </c>
      <c r="M1157" s="13">
        <v>28.319642910719999</v>
      </c>
      <c r="N1157" s="13">
        <v>29.984000000000002</v>
      </c>
    </row>
    <row r="1158" spans="2:14" s="30" customFormat="1" x14ac:dyDescent="0.25">
      <c r="B1158" s="24">
        <v>1151</v>
      </c>
      <c r="C1158" s="8" t="s">
        <v>3457</v>
      </c>
      <c r="D1158" s="8" t="s">
        <v>3458</v>
      </c>
      <c r="E1158" s="8" t="s">
        <v>3459</v>
      </c>
      <c r="F1158" s="8" t="s">
        <v>135</v>
      </c>
      <c r="G1158" s="8" t="s">
        <v>6155</v>
      </c>
      <c r="H1158" s="8" t="s">
        <v>164</v>
      </c>
      <c r="I1158" s="8" t="s">
        <v>165</v>
      </c>
      <c r="J1158" s="24" t="s">
        <v>166</v>
      </c>
      <c r="K1158" s="10">
        <v>1.1804219199999999</v>
      </c>
      <c r="L1158" s="10">
        <v>1.6142717600000001</v>
      </c>
      <c r="M1158" s="10">
        <v>449.77114829999999</v>
      </c>
      <c r="N1158" s="10">
        <v>41.404714285714299</v>
      </c>
    </row>
    <row r="1159" spans="2:14" s="30" customFormat="1" x14ac:dyDescent="0.25">
      <c r="B1159" s="25">
        <v>1152</v>
      </c>
      <c r="C1159" s="11" t="s">
        <v>3460</v>
      </c>
      <c r="D1159" s="11" t="s">
        <v>3461</v>
      </c>
      <c r="E1159" s="11" t="s">
        <v>3462</v>
      </c>
      <c r="F1159" s="11" t="s">
        <v>126</v>
      </c>
      <c r="G1159" s="11" t="s">
        <v>6155</v>
      </c>
      <c r="H1159" s="11" t="s">
        <v>164</v>
      </c>
      <c r="I1159" s="11" t="s">
        <v>168</v>
      </c>
      <c r="J1159" s="25" t="s">
        <v>166</v>
      </c>
      <c r="K1159" s="13">
        <v>1.1785725081</v>
      </c>
      <c r="L1159" s="13">
        <v>0.98011905970000002</v>
      </c>
      <c r="M1159" s="13">
        <v>46.368642110000003</v>
      </c>
      <c r="N1159" s="13">
        <v>34.965857142857097</v>
      </c>
    </row>
    <row r="1160" spans="2:14" s="30" customFormat="1" x14ac:dyDescent="0.25">
      <c r="B1160" s="24">
        <v>1153</v>
      </c>
      <c r="C1160" s="8" t="s">
        <v>3463</v>
      </c>
      <c r="D1160" s="8" t="s">
        <v>3464</v>
      </c>
      <c r="E1160" s="8" t="s">
        <v>3465</v>
      </c>
      <c r="F1160" s="8" t="s">
        <v>146</v>
      </c>
      <c r="G1160" s="8" t="s">
        <v>6155</v>
      </c>
      <c r="H1160" s="8" t="s">
        <v>167</v>
      </c>
      <c r="I1160" s="8" t="s">
        <v>165</v>
      </c>
      <c r="J1160" s="24" t="s">
        <v>166</v>
      </c>
      <c r="K1160" s="10">
        <v>1.17731542</v>
      </c>
      <c r="L1160" s="10">
        <v>1.0935962800000001</v>
      </c>
      <c r="M1160" s="10">
        <v>151.75633099999999</v>
      </c>
      <c r="N1160" s="10">
        <v>25.824476190476201</v>
      </c>
    </row>
    <row r="1161" spans="2:14" s="30" customFormat="1" x14ac:dyDescent="0.25">
      <c r="B1161" s="25">
        <v>1154</v>
      </c>
      <c r="C1161" s="11" t="s">
        <v>3466</v>
      </c>
      <c r="D1161" s="11" t="s">
        <v>3467</v>
      </c>
      <c r="E1161" s="11" t="s">
        <v>3468</v>
      </c>
      <c r="F1161" s="11" t="s">
        <v>143</v>
      </c>
      <c r="G1161" s="11" t="s">
        <v>6155</v>
      </c>
      <c r="H1161" s="11" t="s">
        <v>167</v>
      </c>
      <c r="I1161" s="11" t="s">
        <v>165</v>
      </c>
      <c r="J1161" s="25" t="s">
        <v>166</v>
      </c>
      <c r="K1161" s="13">
        <v>1.1728512980000001</v>
      </c>
      <c r="L1161" s="13">
        <v>1.118386466</v>
      </c>
      <c r="M1161" s="13">
        <v>13.33071889566153</v>
      </c>
      <c r="N1161" s="13">
        <v>64.294142857142901</v>
      </c>
    </row>
    <row r="1162" spans="2:14" s="30" customFormat="1" x14ac:dyDescent="0.25">
      <c r="B1162" s="24">
        <v>1155</v>
      </c>
      <c r="C1162" s="8" t="s">
        <v>3469</v>
      </c>
      <c r="D1162" s="8" t="s">
        <v>3470</v>
      </c>
      <c r="E1162" s="8" t="s">
        <v>3471</v>
      </c>
      <c r="F1162" s="8" t="s">
        <v>126</v>
      </c>
      <c r="G1162" s="8" t="s">
        <v>6155</v>
      </c>
      <c r="H1162" s="8" t="s">
        <v>167</v>
      </c>
      <c r="I1162" s="8" t="s">
        <v>165</v>
      </c>
      <c r="J1162" s="24" t="s">
        <v>166</v>
      </c>
      <c r="K1162" s="10">
        <v>1.16252457</v>
      </c>
      <c r="L1162" s="10">
        <v>1.5055042949999999</v>
      </c>
      <c r="M1162" s="10">
        <v>104.27877855</v>
      </c>
      <c r="N1162" s="10">
        <v>18.5449047619048</v>
      </c>
    </row>
    <row r="1163" spans="2:14" s="30" customFormat="1" x14ac:dyDescent="0.25">
      <c r="B1163" s="25">
        <v>1156</v>
      </c>
      <c r="C1163" s="11" t="s">
        <v>3472</v>
      </c>
      <c r="D1163" s="11" t="s">
        <v>3473</v>
      </c>
      <c r="E1163" s="11" t="s">
        <v>3474</v>
      </c>
      <c r="F1163" s="11" t="s">
        <v>141</v>
      </c>
      <c r="G1163" s="11" t="s">
        <v>6155</v>
      </c>
      <c r="H1163" s="11" t="s">
        <v>167</v>
      </c>
      <c r="I1163" s="11" t="s">
        <v>165</v>
      </c>
      <c r="J1163" s="25" t="s">
        <v>166</v>
      </c>
      <c r="K1163" s="13">
        <v>1.1583340900000001</v>
      </c>
      <c r="L1163" s="13">
        <v>0.58246975499999998</v>
      </c>
      <c r="M1163" s="13">
        <v>19.138487430000001</v>
      </c>
      <c r="N1163" s="13">
        <v>24.155761904761899</v>
      </c>
    </row>
    <row r="1164" spans="2:14" s="30" customFormat="1" x14ac:dyDescent="0.25">
      <c r="B1164" s="24">
        <v>1157</v>
      </c>
      <c r="C1164" s="8" t="s">
        <v>3475</v>
      </c>
      <c r="D1164" s="8" t="s">
        <v>3476</v>
      </c>
      <c r="E1164" s="8" t="s">
        <v>3477</v>
      </c>
      <c r="F1164" s="8" t="s">
        <v>128</v>
      </c>
      <c r="G1164" s="8" t="s">
        <v>6155</v>
      </c>
      <c r="H1164" s="8" t="s">
        <v>199</v>
      </c>
      <c r="I1164" s="8" t="s">
        <v>168</v>
      </c>
      <c r="J1164" s="24" t="s">
        <v>166</v>
      </c>
      <c r="K1164" s="10">
        <v>1.1562441000000001</v>
      </c>
      <c r="L1164" s="10">
        <v>1.29282758</v>
      </c>
      <c r="M1164" s="10">
        <v>23.428350638000001</v>
      </c>
      <c r="N1164" s="10">
        <v>20.052571428571401</v>
      </c>
    </row>
    <row r="1165" spans="2:14" s="30" customFormat="1" x14ac:dyDescent="0.25">
      <c r="B1165" s="25">
        <v>1158</v>
      </c>
      <c r="C1165" s="11" t="s">
        <v>3478</v>
      </c>
      <c r="D1165" s="11" t="s">
        <v>3479</v>
      </c>
      <c r="E1165" s="11" t="s">
        <v>3480</v>
      </c>
      <c r="F1165" s="11" t="s">
        <v>138</v>
      </c>
      <c r="G1165" s="11" t="s">
        <v>6155</v>
      </c>
      <c r="H1165" s="11" t="s">
        <v>167</v>
      </c>
      <c r="I1165" s="11" t="s">
        <v>168</v>
      </c>
      <c r="J1165" s="25" t="s">
        <v>166</v>
      </c>
      <c r="K1165" s="13">
        <v>1.1516416549999999</v>
      </c>
      <c r="L1165" s="13">
        <v>1.1570507640000001</v>
      </c>
      <c r="M1165" s="13">
        <v>15.98998577447114</v>
      </c>
      <c r="N1165" s="13">
        <v>29.095619047619</v>
      </c>
    </row>
    <row r="1166" spans="2:14" s="30" customFormat="1" x14ac:dyDescent="0.25">
      <c r="B1166" s="24">
        <v>1159</v>
      </c>
      <c r="C1166" s="8" t="s">
        <v>3481</v>
      </c>
      <c r="D1166" s="8" t="s">
        <v>3482</v>
      </c>
      <c r="E1166" s="8" t="s">
        <v>3483</v>
      </c>
      <c r="F1166" s="8" t="s">
        <v>127</v>
      </c>
      <c r="G1166" s="8" t="s">
        <v>6155</v>
      </c>
      <c r="H1166" s="8" t="s">
        <v>199</v>
      </c>
      <c r="I1166" s="8" t="s">
        <v>165</v>
      </c>
      <c r="J1166" s="24" t="s">
        <v>166</v>
      </c>
      <c r="K1166" s="10">
        <v>1.15122396</v>
      </c>
      <c r="L1166" s="10">
        <v>1.162174332</v>
      </c>
      <c r="M1166" s="10">
        <v>11.0523364224</v>
      </c>
      <c r="N1166" s="10">
        <v>53.407857142857097</v>
      </c>
    </row>
    <row r="1167" spans="2:14" s="30" customFormat="1" x14ac:dyDescent="0.25">
      <c r="B1167" s="25">
        <v>1160</v>
      </c>
      <c r="C1167" s="11" t="s">
        <v>3484</v>
      </c>
      <c r="D1167" s="11" t="s">
        <v>3485</v>
      </c>
      <c r="E1167" s="11" t="s">
        <v>3486</v>
      </c>
      <c r="F1167" s="11" t="s">
        <v>128</v>
      </c>
      <c r="G1167" s="11" t="s">
        <v>6155</v>
      </c>
      <c r="H1167" s="11" t="s">
        <v>167</v>
      </c>
      <c r="I1167" s="11" t="s">
        <v>168</v>
      </c>
      <c r="J1167" s="25" t="s">
        <v>166</v>
      </c>
      <c r="K1167" s="13">
        <v>1.1485067200000001</v>
      </c>
      <c r="L1167" s="13">
        <v>1.65606516</v>
      </c>
      <c r="M1167" s="13">
        <v>46.680859069999997</v>
      </c>
      <c r="N1167" s="13">
        <v>21.563047619047602</v>
      </c>
    </row>
    <row r="1168" spans="2:14" s="30" customFormat="1" x14ac:dyDescent="0.25">
      <c r="B1168" s="24">
        <v>1161</v>
      </c>
      <c r="C1168" s="8" t="s">
        <v>3487</v>
      </c>
      <c r="D1168" s="8" t="s">
        <v>3488</v>
      </c>
      <c r="E1168" s="8" t="s">
        <v>3489</v>
      </c>
      <c r="F1168" s="8" t="s">
        <v>129</v>
      </c>
      <c r="G1168" s="8" t="s">
        <v>6155</v>
      </c>
      <c r="H1168" s="8" t="s">
        <v>199</v>
      </c>
      <c r="I1168" s="8" t="s">
        <v>165</v>
      </c>
      <c r="J1168" s="24" t="s">
        <v>166</v>
      </c>
      <c r="K1168" s="10">
        <v>1.1466635999999999</v>
      </c>
      <c r="L1168" s="10">
        <v>0.83206449999999998</v>
      </c>
      <c r="M1168" s="10">
        <v>180.81737872414359</v>
      </c>
      <c r="N1168" s="10">
        <v>29.337476190476199</v>
      </c>
    </row>
    <row r="1169" spans="2:14" s="30" customFormat="1" x14ac:dyDescent="0.25">
      <c r="B1169" s="25">
        <v>1162</v>
      </c>
      <c r="C1169" s="11" t="s">
        <v>3490</v>
      </c>
      <c r="D1169" s="11" t="s">
        <v>3491</v>
      </c>
      <c r="E1169" s="11" t="s">
        <v>3492</v>
      </c>
      <c r="F1169" s="11" t="s">
        <v>128</v>
      </c>
      <c r="G1169" s="11" t="s">
        <v>6155</v>
      </c>
      <c r="H1169" s="11" t="s">
        <v>199</v>
      </c>
      <c r="I1169" s="11" t="s">
        <v>168</v>
      </c>
      <c r="J1169" s="25" t="s">
        <v>166</v>
      </c>
      <c r="K1169" s="13">
        <v>1.1449868599999999</v>
      </c>
      <c r="L1169" s="13">
        <v>1.2656818700000001</v>
      </c>
      <c r="M1169" s="13">
        <v>47.755461864406783</v>
      </c>
      <c r="N1169" s="13">
        <v>19.420142857142899</v>
      </c>
    </row>
    <row r="1170" spans="2:14" s="30" customFormat="1" x14ac:dyDescent="0.25">
      <c r="B1170" s="24">
        <v>1163</v>
      </c>
      <c r="C1170" s="8" t="s">
        <v>3493</v>
      </c>
      <c r="D1170" s="8" t="s">
        <v>3494</v>
      </c>
      <c r="E1170" s="8" t="s">
        <v>3495</v>
      </c>
      <c r="F1170" s="8" t="s">
        <v>137</v>
      </c>
      <c r="G1170" s="8" t="s">
        <v>6155</v>
      </c>
      <c r="H1170" s="8" t="s">
        <v>164</v>
      </c>
      <c r="I1170" s="8" t="s">
        <v>165</v>
      </c>
      <c r="J1170" s="24" t="s">
        <v>166</v>
      </c>
      <c r="K1170" s="10">
        <v>1.1442398039999999</v>
      </c>
      <c r="L1170" s="10">
        <v>0.87788842599999994</v>
      </c>
      <c r="M1170" s="10">
        <v>46.273494139999997</v>
      </c>
      <c r="N1170" s="10">
        <v>37.076142857142898</v>
      </c>
    </row>
    <row r="1171" spans="2:14" s="30" customFormat="1" x14ac:dyDescent="0.25">
      <c r="B1171" s="25">
        <v>1164</v>
      </c>
      <c r="C1171" s="11" t="s">
        <v>3496</v>
      </c>
      <c r="D1171" s="11" t="s">
        <v>3497</v>
      </c>
      <c r="E1171" s="11" t="s">
        <v>3498</v>
      </c>
      <c r="F1171" s="11" t="s">
        <v>128</v>
      </c>
      <c r="G1171" s="11" t="s">
        <v>6155</v>
      </c>
      <c r="H1171" s="11" t="s">
        <v>164</v>
      </c>
      <c r="I1171" s="11" t="s">
        <v>165</v>
      </c>
      <c r="J1171" s="25" t="s">
        <v>166</v>
      </c>
      <c r="K1171" s="13">
        <v>1.14285719</v>
      </c>
      <c r="L1171" s="13">
        <v>2.5147645459999999</v>
      </c>
      <c r="M1171" s="13">
        <v>421.56732273499989</v>
      </c>
      <c r="N1171" s="13">
        <v>27.818857142857102</v>
      </c>
    </row>
    <row r="1172" spans="2:14" s="30" customFormat="1" x14ac:dyDescent="0.25">
      <c r="B1172" s="24">
        <v>1165</v>
      </c>
      <c r="C1172" s="8" t="s">
        <v>3499</v>
      </c>
      <c r="D1172" s="8" t="s">
        <v>3500</v>
      </c>
      <c r="E1172" s="8" t="s">
        <v>3501</v>
      </c>
      <c r="F1172" s="8" t="s">
        <v>128</v>
      </c>
      <c r="G1172" s="8" t="s">
        <v>6155</v>
      </c>
      <c r="H1172" s="8" t="s">
        <v>167</v>
      </c>
      <c r="I1172" s="8" t="s">
        <v>168</v>
      </c>
      <c r="J1172" s="24" t="s">
        <v>166</v>
      </c>
      <c r="K1172" s="10">
        <v>1.1324586400000001</v>
      </c>
      <c r="L1172" s="10">
        <v>1.347087135</v>
      </c>
      <c r="M1172" s="10">
        <v>74.128113709999994</v>
      </c>
      <c r="N1172" s="10">
        <v>22.065142857142899</v>
      </c>
    </row>
    <row r="1173" spans="2:14" s="30" customFormat="1" x14ac:dyDescent="0.25">
      <c r="B1173" s="25">
        <v>1166</v>
      </c>
      <c r="C1173" s="11" t="s">
        <v>3502</v>
      </c>
      <c r="D1173" s="11" t="s">
        <v>3503</v>
      </c>
      <c r="E1173" s="11" t="s">
        <v>3504</v>
      </c>
      <c r="F1173" s="11" t="s">
        <v>129</v>
      </c>
      <c r="G1173" s="11" t="s">
        <v>6155</v>
      </c>
      <c r="H1173" s="11" t="s">
        <v>167</v>
      </c>
      <c r="I1173" s="11" t="s">
        <v>168</v>
      </c>
      <c r="J1173" s="25" t="s">
        <v>166</v>
      </c>
      <c r="K1173" s="13">
        <v>1.1276009675000001</v>
      </c>
      <c r="L1173" s="13">
        <v>0.426786887</v>
      </c>
      <c r="M1173" s="13">
        <v>3.4799624888405121</v>
      </c>
      <c r="N1173" s="13">
        <v>31.662428571428599</v>
      </c>
    </row>
    <row r="1174" spans="2:14" s="30" customFormat="1" x14ac:dyDescent="0.25">
      <c r="B1174" s="24">
        <v>1167</v>
      </c>
      <c r="C1174" s="8" t="s">
        <v>3505</v>
      </c>
      <c r="D1174" s="8" t="s">
        <v>3506</v>
      </c>
      <c r="E1174" s="8" t="s">
        <v>3507</v>
      </c>
      <c r="F1174" s="8" t="s">
        <v>132</v>
      </c>
      <c r="G1174" s="8" t="s">
        <v>6155</v>
      </c>
      <c r="H1174" s="8" t="s">
        <v>199</v>
      </c>
      <c r="I1174" s="8" t="s">
        <v>165</v>
      </c>
      <c r="J1174" s="24" t="s">
        <v>166</v>
      </c>
      <c r="K1174" s="10">
        <v>1.12655712</v>
      </c>
      <c r="L1174" s="10">
        <v>0.35604743999999999</v>
      </c>
      <c r="M1174" s="10">
        <v>64.624591645751167</v>
      </c>
      <c r="N1174" s="10">
        <v>169.24752380952401</v>
      </c>
    </row>
    <row r="1175" spans="2:14" s="30" customFormat="1" x14ac:dyDescent="0.25">
      <c r="B1175" s="25">
        <v>1168</v>
      </c>
      <c r="C1175" s="11" t="s">
        <v>3508</v>
      </c>
      <c r="D1175" s="11" t="s">
        <v>3509</v>
      </c>
      <c r="E1175" s="11" t="s">
        <v>3510</v>
      </c>
      <c r="F1175" s="11" t="s">
        <v>128</v>
      </c>
      <c r="G1175" s="11" t="s">
        <v>6155</v>
      </c>
      <c r="H1175" s="11" t="s">
        <v>167</v>
      </c>
      <c r="I1175" s="11" t="s">
        <v>168</v>
      </c>
      <c r="J1175" s="25" t="s">
        <v>166</v>
      </c>
      <c r="K1175" s="13">
        <v>1.119521685</v>
      </c>
      <c r="L1175" s="13">
        <v>0.78780354000000008</v>
      </c>
      <c r="M1175" s="13">
        <v>76.320834840000003</v>
      </c>
      <c r="N1175" s="13">
        <v>32.242190476190501</v>
      </c>
    </row>
    <row r="1176" spans="2:14" s="30" customFormat="1" x14ac:dyDescent="0.25">
      <c r="B1176" s="24">
        <v>1169</v>
      </c>
      <c r="C1176" s="8" t="s">
        <v>3511</v>
      </c>
      <c r="D1176" s="8" t="s">
        <v>3512</v>
      </c>
      <c r="E1176" s="8" t="s">
        <v>3513</v>
      </c>
      <c r="F1176" s="8" t="s">
        <v>150</v>
      </c>
      <c r="G1176" s="8" t="s">
        <v>6155</v>
      </c>
      <c r="H1176" s="8" t="s">
        <v>164</v>
      </c>
      <c r="I1176" s="8" t="s">
        <v>168</v>
      </c>
      <c r="J1176" s="24" t="s">
        <v>166</v>
      </c>
      <c r="K1176" s="10">
        <v>1.1182094482</v>
      </c>
      <c r="L1176" s="10">
        <v>3.4690129908</v>
      </c>
      <c r="M1176" s="10">
        <v>50.623036340000013</v>
      </c>
      <c r="N1176" s="10">
        <v>109.99919047618999</v>
      </c>
    </row>
    <row r="1177" spans="2:14" s="30" customFormat="1" x14ac:dyDescent="0.25">
      <c r="B1177" s="25">
        <v>1170</v>
      </c>
      <c r="C1177" s="11" t="s">
        <v>3514</v>
      </c>
      <c r="D1177" s="11" t="s">
        <v>3515</v>
      </c>
      <c r="E1177" s="11" t="s">
        <v>3516</v>
      </c>
      <c r="F1177" s="11" t="s">
        <v>128</v>
      </c>
      <c r="G1177" s="11" t="s">
        <v>6155</v>
      </c>
      <c r="H1177" s="11" t="s">
        <v>199</v>
      </c>
      <c r="I1177" s="11" t="s">
        <v>168</v>
      </c>
      <c r="J1177" s="25" t="s">
        <v>166</v>
      </c>
      <c r="K1177" s="13">
        <v>1.1180928000000001</v>
      </c>
      <c r="L1177" s="13">
        <v>2.0259445600000001</v>
      </c>
      <c r="M1177" s="13">
        <v>12.888146734999999</v>
      </c>
      <c r="N1177" s="13">
        <v>18.311809523809501</v>
      </c>
    </row>
    <row r="1178" spans="2:14" s="30" customFormat="1" x14ac:dyDescent="0.25">
      <c r="B1178" s="24">
        <v>1171</v>
      </c>
      <c r="C1178" s="8" t="s">
        <v>3517</v>
      </c>
      <c r="D1178" s="8" t="s">
        <v>3518</v>
      </c>
      <c r="E1178" s="8" t="s">
        <v>3519</v>
      </c>
      <c r="F1178" s="8" t="s">
        <v>128</v>
      </c>
      <c r="G1178" s="8" t="s">
        <v>6155</v>
      </c>
      <c r="H1178" s="8" t="s">
        <v>167</v>
      </c>
      <c r="I1178" s="8" t="s">
        <v>165</v>
      </c>
      <c r="J1178" s="24" t="s">
        <v>166</v>
      </c>
      <c r="K1178" s="10">
        <v>1.115560425</v>
      </c>
      <c r="L1178" s="10">
        <v>1.3843086950000001</v>
      </c>
      <c r="M1178" s="10">
        <v>33.737087361599997</v>
      </c>
      <c r="N1178" s="10">
        <v>24.520904761904799</v>
      </c>
    </row>
    <row r="1179" spans="2:14" s="30" customFormat="1" x14ac:dyDescent="0.25">
      <c r="B1179" s="25">
        <v>1172</v>
      </c>
      <c r="C1179" s="11" t="s">
        <v>3520</v>
      </c>
      <c r="D1179" s="11" t="s">
        <v>3521</v>
      </c>
      <c r="E1179" s="11" t="s">
        <v>3522</v>
      </c>
      <c r="F1179" s="11" t="s">
        <v>133</v>
      </c>
      <c r="G1179" s="11" t="s">
        <v>6155</v>
      </c>
      <c r="H1179" s="11" t="s">
        <v>167</v>
      </c>
      <c r="I1179" s="11" t="s">
        <v>168</v>
      </c>
      <c r="J1179" s="25" t="s">
        <v>166</v>
      </c>
      <c r="K1179" s="13">
        <v>1.1106734700000001</v>
      </c>
      <c r="L1179" s="13">
        <v>3.3102313250000002</v>
      </c>
      <c r="M1179" s="13">
        <v>116.07954264</v>
      </c>
      <c r="N1179" s="13">
        <v>9.2524285714285703</v>
      </c>
    </row>
    <row r="1180" spans="2:14" s="30" customFormat="1" x14ac:dyDescent="0.25">
      <c r="B1180" s="24">
        <v>1173</v>
      </c>
      <c r="C1180" s="8" t="s">
        <v>3523</v>
      </c>
      <c r="D1180" s="8" t="s">
        <v>3524</v>
      </c>
      <c r="E1180" s="8" t="s">
        <v>3525</v>
      </c>
      <c r="F1180" s="8" t="s">
        <v>126</v>
      </c>
      <c r="G1180" s="8" t="s">
        <v>6155</v>
      </c>
      <c r="H1180" s="8" t="s">
        <v>167</v>
      </c>
      <c r="I1180" s="8" t="s">
        <v>165</v>
      </c>
      <c r="J1180" s="24" t="s">
        <v>166</v>
      </c>
      <c r="K1180" s="10">
        <v>1.1099030409999999</v>
      </c>
      <c r="L1180" s="10">
        <v>0.36759144849999997</v>
      </c>
      <c r="M1180" s="10">
        <v>223.3811349139477</v>
      </c>
      <c r="N1180" s="10">
        <v>66.36</v>
      </c>
    </row>
    <row r="1181" spans="2:14" s="30" customFormat="1" x14ac:dyDescent="0.25">
      <c r="B1181" s="25">
        <v>1174</v>
      </c>
      <c r="C1181" s="11" t="s">
        <v>3526</v>
      </c>
      <c r="D1181" s="11" t="s">
        <v>3527</v>
      </c>
      <c r="E1181" s="11" t="s">
        <v>3528</v>
      </c>
      <c r="F1181" s="11" t="s">
        <v>132</v>
      </c>
      <c r="G1181" s="11" t="s">
        <v>6155</v>
      </c>
      <c r="H1181" s="11" t="s">
        <v>199</v>
      </c>
      <c r="I1181" s="11" t="s">
        <v>165</v>
      </c>
      <c r="J1181" s="25" t="s">
        <v>166</v>
      </c>
      <c r="K1181" s="13">
        <v>1.10978892</v>
      </c>
      <c r="L1181" s="13">
        <v>2.1593833999999998</v>
      </c>
      <c r="M1181" s="13">
        <v>44.727279266762288</v>
      </c>
      <c r="N1181" s="13">
        <v>37.803095238095203</v>
      </c>
    </row>
    <row r="1182" spans="2:14" s="30" customFormat="1" x14ac:dyDescent="0.25">
      <c r="B1182" s="24">
        <v>1175</v>
      </c>
      <c r="C1182" s="8" t="s">
        <v>3529</v>
      </c>
      <c r="D1182" s="8" t="s">
        <v>3530</v>
      </c>
      <c r="E1182" s="8" t="s">
        <v>3531</v>
      </c>
      <c r="F1182" s="8" t="s">
        <v>126</v>
      </c>
      <c r="G1182" s="8" t="s">
        <v>6155</v>
      </c>
      <c r="H1182" s="8" t="s">
        <v>167</v>
      </c>
      <c r="I1182" s="8" t="s">
        <v>165</v>
      </c>
      <c r="J1182" s="24" t="s">
        <v>166</v>
      </c>
      <c r="K1182" s="10">
        <v>1.1095829399999999</v>
      </c>
      <c r="L1182" s="10">
        <v>0.59890480000000001</v>
      </c>
      <c r="M1182" s="10">
        <v>139.85172421921041</v>
      </c>
      <c r="N1182" s="10">
        <v>14.253619047619001</v>
      </c>
    </row>
    <row r="1183" spans="2:14" s="30" customFormat="1" x14ac:dyDescent="0.25">
      <c r="B1183" s="25">
        <v>1176</v>
      </c>
      <c r="C1183" s="11" t="s">
        <v>5238</v>
      </c>
      <c r="D1183" s="11" t="s">
        <v>5239</v>
      </c>
      <c r="E1183" s="11" t="s">
        <v>5240</v>
      </c>
      <c r="F1183" s="11" t="s">
        <v>140</v>
      </c>
      <c r="G1183" s="11" t="s">
        <v>6156</v>
      </c>
      <c r="H1183" s="11" t="s">
        <v>167</v>
      </c>
      <c r="I1183" s="11" t="s">
        <v>165</v>
      </c>
      <c r="J1183" s="25" t="s">
        <v>166</v>
      </c>
      <c r="K1183" s="13">
        <v>1.1094118399999999</v>
      </c>
      <c r="L1183" s="13">
        <v>0.70402433999999992</v>
      </c>
      <c r="M1183" s="13">
        <v>623.97579517748306</v>
      </c>
      <c r="N1183" s="13">
        <v>48.287047619047598</v>
      </c>
    </row>
    <row r="1184" spans="2:14" s="30" customFormat="1" x14ac:dyDescent="0.25">
      <c r="B1184" s="24">
        <v>1177</v>
      </c>
      <c r="C1184" s="8" t="s">
        <v>3532</v>
      </c>
      <c r="D1184" s="8" t="s">
        <v>3533</v>
      </c>
      <c r="E1184" s="8" t="s">
        <v>3534</v>
      </c>
      <c r="F1184" s="8" t="s">
        <v>127</v>
      </c>
      <c r="G1184" s="8" t="s">
        <v>6155</v>
      </c>
      <c r="H1184" s="8" t="s">
        <v>167</v>
      </c>
      <c r="I1184" s="8" t="s">
        <v>165</v>
      </c>
      <c r="J1184" s="24" t="s">
        <v>166</v>
      </c>
      <c r="K1184" s="10">
        <v>1.10713544</v>
      </c>
      <c r="L1184" s="10">
        <v>0.81149358999999999</v>
      </c>
      <c r="M1184" s="10">
        <v>25.3782</v>
      </c>
      <c r="N1184" s="10">
        <v>28.560476190476201</v>
      </c>
    </row>
    <row r="1185" spans="2:14" s="30" customFormat="1" x14ac:dyDescent="0.25">
      <c r="B1185" s="25">
        <v>1178</v>
      </c>
      <c r="C1185" s="11" t="s">
        <v>5241</v>
      </c>
      <c r="D1185" s="11" t="s">
        <v>5242</v>
      </c>
      <c r="E1185" s="11" t="s">
        <v>5243</v>
      </c>
      <c r="F1185" s="11" t="s">
        <v>128</v>
      </c>
      <c r="G1185" s="11" t="s">
        <v>6156</v>
      </c>
      <c r="H1185" s="11" t="s">
        <v>167</v>
      </c>
      <c r="I1185" s="11" t="s">
        <v>168</v>
      </c>
      <c r="J1185" s="25" t="s">
        <v>166</v>
      </c>
      <c r="K1185" s="13">
        <v>1.10705108</v>
      </c>
      <c r="L1185" s="13">
        <v>0.59182573999999999</v>
      </c>
      <c r="M1185" s="13">
        <v>25.498359449999999</v>
      </c>
      <c r="N1185" s="13">
        <v>50.909047619047598</v>
      </c>
    </row>
    <row r="1186" spans="2:14" s="30" customFormat="1" x14ac:dyDescent="0.25">
      <c r="B1186" s="24">
        <v>1179</v>
      </c>
      <c r="C1186" s="8" t="s">
        <v>3535</v>
      </c>
      <c r="D1186" s="8" t="s">
        <v>3536</v>
      </c>
      <c r="E1186" s="8" t="s">
        <v>3537</v>
      </c>
      <c r="F1186" s="8" t="s">
        <v>127</v>
      </c>
      <c r="G1186" s="8" t="s">
        <v>6155</v>
      </c>
      <c r="H1186" s="8" t="s">
        <v>167</v>
      </c>
      <c r="I1186" s="8" t="s">
        <v>165</v>
      </c>
      <c r="J1186" s="24" t="s">
        <v>166</v>
      </c>
      <c r="K1186" s="10">
        <v>1.1056391400000001</v>
      </c>
      <c r="L1186" s="10">
        <v>0.32082741999999997</v>
      </c>
      <c r="M1186" s="10">
        <v>6.0991483354999998</v>
      </c>
      <c r="N1186" s="10">
        <v>27.130380952381</v>
      </c>
    </row>
    <row r="1187" spans="2:14" s="30" customFormat="1" x14ac:dyDescent="0.25">
      <c r="B1187" s="25">
        <v>1180</v>
      </c>
      <c r="C1187" s="11" t="s">
        <v>3538</v>
      </c>
      <c r="D1187" s="11" t="s">
        <v>3539</v>
      </c>
      <c r="E1187" s="11" t="s">
        <v>3540</v>
      </c>
      <c r="F1187" s="11" t="s">
        <v>131</v>
      </c>
      <c r="G1187" s="11" t="s">
        <v>6155</v>
      </c>
      <c r="H1187" s="11" t="s">
        <v>164</v>
      </c>
      <c r="I1187" s="11" t="s">
        <v>165</v>
      </c>
      <c r="J1187" s="25" t="s">
        <v>166</v>
      </c>
      <c r="K1187" s="13">
        <v>1.0951963419999999</v>
      </c>
      <c r="L1187" s="13">
        <v>3.061615448</v>
      </c>
      <c r="M1187" s="13">
        <v>18.798902635099999</v>
      </c>
      <c r="N1187" s="13">
        <v>22.890523809523799</v>
      </c>
    </row>
    <row r="1188" spans="2:14" s="30" customFormat="1" x14ac:dyDescent="0.25">
      <c r="B1188" s="24">
        <v>1181</v>
      </c>
      <c r="C1188" s="8" t="s">
        <v>3541</v>
      </c>
      <c r="D1188" s="8" t="s">
        <v>3542</v>
      </c>
      <c r="E1188" s="8" t="s">
        <v>3543</v>
      </c>
      <c r="F1188" s="8" t="s">
        <v>134</v>
      </c>
      <c r="G1188" s="8" t="s">
        <v>6155</v>
      </c>
      <c r="H1188" s="8" t="s">
        <v>199</v>
      </c>
      <c r="I1188" s="8" t="s">
        <v>165</v>
      </c>
      <c r="J1188" s="24" t="s">
        <v>166</v>
      </c>
      <c r="K1188" s="10">
        <v>1.09313525</v>
      </c>
      <c r="L1188" s="10">
        <v>5.1242736000000004</v>
      </c>
      <c r="M1188" s="10">
        <v>33.312581815500003</v>
      </c>
      <c r="N1188" s="10">
        <v>12.980857142857101</v>
      </c>
    </row>
    <row r="1189" spans="2:14" s="30" customFormat="1" x14ac:dyDescent="0.25">
      <c r="B1189" s="25">
        <v>1182</v>
      </c>
      <c r="C1189" s="11" t="s">
        <v>3544</v>
      </c>
      <c r="D1189" s="11" t="s">
        <v>3545</v>
      </c>
      <c r="E1189" s="11" t="s">
        <v>3546</v>
      </c>
      <c r="F1189" s="11" t="s">
        <v>127</v>
      </c>
      <c r="G1189" s="11" t="s">
        <v>6155</v>
      </c>
      <c r="H1189" s="11" t="s">
        <v>167</v>
      </c>
      <c r="I1189" s="11" t="s">
        <v>165</v>
      </c>
      <c r="J1189" s="25" t="s">
        <v>166</v>
      </c>
      <c r="K1189" s="13">
        <v>1.0916171219999999</v>
      </c>
      <c r="L1189" s="13">
        <v>0.65903521100000007</v>
      </c>
      <c r="M1189" s="13">
        <v>29.84833550722</v>
      </c>
      <c r="N1189" s="13">
        <v>77.124952380952394</v>
      </c>
    </row>
    <row r="1190" spans="2:14" s="30" customFormat="1" x14ac:dyDescent="0.25">
      <c r="B1190" s="24">
        <v>1183</v>
      </c>
      <c r="C1190" s="8" t="s">
        <v>3547</v>
      </c>
      <c r="D1190" s="8" t="s">
        <v>3548</v>
      </c>
      <c r="E1190" s="8" t="s">
        <v>3549</v>
      </c>
      <c r="F1190" s="8" t="s">
        <v>142</v>
      </c>
      <c r="G1190" s="8" t="s">
        <v>6155</v>
      </c>
      <c r="H1190" s="8" t="s">
        <v>167</v>
      </c>
      <c r="I1190" s="8" t="s">
        <v>165</v>
      </c>
      <c r="J1190" s="24" t="s">
        <v>166</v>
      </c>
      <c r="K1190" s="10">
        <v>1.088676295</v>
      </c>
      <c r="L1190" s="10">
        <v>0.42096821200000001</v>
      </c>
      <c r="M1190" s="10">
        <v>220.04072677482969</v>
      </c>
      <c r="N1190" s="10">
        <v>22.3202380952381</v>
      </c>
    </row>
    <row r="1191" spans="2:14" s="30" customFormat="1" x14ac:dyDescent="0.25">
      <c r="B1191" s="25">
        <v>1184</v>
      </c>
      <c r="C1191" s="11" t="s">
        <v>3550</v>
      </c>
      <c r="D1191" s="11" t="s">
        <v>3551</v>
      </c>
      <c r="E1191" s="11" t="s">
        <v>3552</v>
      </c>
      <c r="F1191" s="11" t="s">
        <v>127</v>
      </c>
      <c r="G1191" s="11" t="s">
        <v>6155</v>
      </c>
      <c r="H1191" s="11" t="s">
        <v>167</v>
      </c>
      <c r="I1191" s="11" t="s">
        <v>168</v>
      </c>
      <c r="J1191" s="25" t="s">
        <v>166</v>
      </c>
      <c r="K1191" s="13">
        <v>1.0875975149999999</v>
      </c>
      <c r="L1191" s="13">
        <v>0.40845108000000002</v>
      </c>
      <c r="M1191" s="13">
        <v>12.328609016</v>
      </c>
      <c r="N1191" s="13">
        <v>49.918904761904798</v>
      </c>
    </row>
    <row r="1192" spans="2:14" s="30" customFormat="1" x14ac:dyDescent="0.25">
      <c r="B1192" s="24">
        <v>1185</v>
      </c>
      <c r="C1192" s="8" t="s">
        <v>3553</v>
      </c>
      <c r="D1192" s="8" t="s">
        <v>3554</v>
      </c>
      <c r="E1192" s="8" t="s">
        <v>3555</v>
      </c>
      <c r="F1192" s="8" t="s">
        <v>128</v>
      </c>
      <c r="G1192" s="8" t="s">
        <v>6155</v>
      </c>
      <c r="H1192" s="8" t="s">
        <v>199</v>
      </c>
      <c r="I1192" s="8" t="s">
        <v>165</v>
      </c>
      <c r="J1192" s="24" t="s">
        <v>166</v>
      </c>
      <c r="K1192" s="10">
        <v>1.085783677</v>
      </c>
      <c r="L1192" s="10">
        <v>3.9508124200000001</v>
      </c>
      <c r="M1192" s="10">
        <v>65.4849790584</v>
      </c>
      <c r="N1192" s="10">
        <v>126.00252380952401</v>
      </c>
    </row>
    <row r="1193" spans="2:14" s="30" customFormat="1" x14ac:dyDescent="0.25">
      <c r="B1193" s="25">
        <v>1186</v>
      </c>
      <c r="C1193" s="11" t="s">
        <v>3556</v>
      </c>
      <c r="D1193" s="11" t="s">
        <v>3557</v>
      </c>
      <c r="E1193" s="11" t="s">
        <v>3558</v>
      </c>
      <c r="F1193" s="11" t="s">
        <v>129</v>
      </c>
      <c r="G1193" s="11" t="s">
        <v>6155</v>
      </c>
      <c r="H1193" s="11" t="s">
        <v>167</v>
      </c>
      <c r="I1193" s="11" t="s">
        <v>165</v>
      </c>
      <c r="J1193" s="25" t="s">
        <v>166</v>
      </c>
      <c r="K1193" s="13">
        <v>1.0852538389999999</v>
      </c>
      <c r="L1193" s="13">
        <v>6.3443497079999993</v>
      </c>
      <c r="M1193" s="13">
        <v>288.25989925944612</v>
      </c>
      <c r="N1193" s="13">
        <v>20.936</v>
      </c>
    </row>
    <row r="1194" spans="2:14" s="30" customFormat="1" x14ac:dyDescent="0.25">
      <c r="B1194" s="24">
        <v>1187</v>
      </c>
      <c r="C1194" s="8" t="s">
        <v>3559</v>
      </c>
      <c r="D1194" s="8" t="s">
        <v>3560</v>
      </c>
      <c r="E1194" s="8" t="s">
        <v>3561</v>
      </c>
      <c r="F1194" s="8" t="s">
        <v>128</v>
      </c>
      <c r="G1194" s="8" t="s">
        <v>6155</v>
      </c>
      <c r="H1194" s="8" t="s">
        <v>167</v>
      </c>
      <c r="I1194" s="8" t="s">
        <v>168</v>
      </c>
      <c r="J1194" s="24" t="s">
        <v>166</v>
      </c>
      <c r="K1194" s="10">
        <v>1.0823158500000001</v>
      </c>
      <c r="L1194" s="10">
        <v>0.67941254000000006</v>
      </c>
      <c r="M1194" s="10">
        <v>70.740090179028698</v>
      </c>
      <c r="N1194" s="10">
        <v>18.168714285714302</v>
      </c>
    </row>
    <row r="1195" spans="2:14" s="30" customFormat="1" x14ac:dyDescent="0.25">
      <c r="B1195" s="25">
        <v>1188</v>
      </c>
      <c r="C1195" s="11" t="s">
        <v>3562</v>
      </c>
      <c r="D1195" s="11" t="s">
        <v>3563</v>
      </c>
      <c r="E1195" s="11" t="s">
        <v>3564</v>
      </c>
      <c r="F1195" s="11" t="s">
        <v>128</v>
      </c>
      <c r="G1195" s="11" t="s">
        <v>6155</v>
      </c>
      <c r="H1195" s="11" t="s">
        <v>199</v>
      </c>
      <c r="I1195" s="11" t="s">
        <v>168</v>
      </c>
      <c r="J1195" s="25" t="s">
        <v>166</v>
      </c>
      <c r="K1195" s="13">
        <v>1.08180638</v>
      </c>
      <c r="L1195" s="13">
        <v>1.0323109800000001</v>
      </c>
      <c r="M1195" s="13">
        <v>66.862700467500005</v>
      </c>
      <c r="N1195" s="13">
        <v>38.881</v>
      </c>
    </row>
    <row r="1196" spans="2:14" s="30" customFormat="1" x14ac:dyDescent="0.25">
      <c r="B1196" s="24">
        <v>1189</v>
      </c>
      <c r="C1196" s="8" t="s">
        <v>3565</v>
      </c>
      <c r="D1196" s="8" t="s">
        <v>3566</v>
      </c>
      <c r="E1196" s="8" t="s">
        <v>3567</v>
      </c>
      <c r="F1196" s="8" t="s">
        <v>141</v>
      </c>
      <c r="G1196" s="8" t="s">
        <v>6155</v>
      </c>
      <c r="H1196" s="8" t="s">
        <v>164</v>
      </c>
      <c r="I1196" s="8" t="s">
        <v>165</v>
      </c>
      <c r="J1196" s="24" t="s">
        <v>166</v>
      </c>
      <c r="K1196" s="10">
        <v>1.08081597</v>
      </c>
      <c r="L1196" s="10">
        <v>0.75040216000000004</v>
      </c>
      <c r="M1196" s="10">
        <v>35.1305865184654</v>
      </c>
      <c r="N1196" s="10">
        <v>81.560952380952401</v>
      </c>
    </row>
    <row r="1197" spans="2:14" s="30" customFormat="1" x14ac:dyDescent="0.25">
      <c r="B1197" s="25">
        <v>1190</v>
      </c>
      <c r="C1197" s="11" t="s">
        <v>3568</v>
      </c>
      <c r="D1197" s="11" t="s">
        <v>3569</v>
      </c>
      <c r="E1197" s="11" t="s">
        <v>3570</v>
      </c>
      <c r="F1197" s="11" t="s">
        <v>129</v>
      </c>
      <c r="G1197" s="11" t="s">
        <v>6155</v>
      </c>
      <c r="H1197" s="11" t="s">
        <v>167</v>
      </c>
      <c r="I1197" s="11" t="s">
        <v>165</v>
      </c>
      <c r="J1197" s="25" t="s">
        <v>166</v>
      </c>
      <c r="K1197" s="13">
        <v>1.074516</v>
      </c>
      <c r="L1197" s="13">
        <v>0.91190249999999995</v>
      </c>
      <c r="M1197" s="13">
        <v>45.905091209991411</v>
      </c>
      <c r="N1197" s="13">
        <v>53.08</v>
      </c>
    </row>
    <row r="1198" spans="2:14" s="30" customFormat="1" x14ac:dyDescent="0.25">
      <c r="B1198" s="24">
        <v>1191</v>
      </c>
      <c r="C1198" s="8" t="s">
        <v>3571</v>
      </c>
      <c r="D1198" s="8" t="s">
        <v>3572</v>
      </c>
      <c r="E1198" s="8" t="s">
        <v>3573</v>
      </c>
      <c r="F1198" s="8" t="s">
        <v>146</v>
      </c>
      <c r="G1198" s="8" t="s">
        <v>6155</v>
      </c>
      <c r="H1198" s="8" t="s">
        <v>167</v>
      </c>
      <c r="I1198" s="8" t="s">
        <v>165</v>
      </c>
      <c r="J1198" s="24" t="s">
        <v>166</v>
      </c>
      <c r="K1198" s="10">
        <v>1.06962779</v>
      </c>
      <c r="L1198" s="10">
        <v>1.344805375</v>
      </c>
      <c r="M1198" s="10">
        <v>16.878809609178919</v>
      </c>
      <c r="N1198" s="10">
        <v>64.2920952380952</v>
      </c>
    </row>
    <row r="1199" spans="2:14" s="30" customFormat="1" x14ac:dyDescent="0.25">
      <c r="B1199" s="25">
        <v>1192</v>
      </c>
      <c r="C1199" s="11" t="s">
        <v>3574</v>
      </c>
      <c r="D1199" s="11" t="s">
        <v>3575</v>
      </c>
      <c r="E1199" s="11" t="s">
        <v>3576</v>
      </c>
      <c r="F1199" s="11" t="s">
        <v>129</v>
      </c>
      <c r="G1199" s="11" t="s">
        <v>6155</v>
      </c>
      <c r="H1199" s="11" t="s">
        <v>199</v>
      </c>
      <c r="I1199" s="11" t="s">
        <v>165</v>
      </c>
      <c r="J1199" s="25" t="s">
        <v>166</v>
      </c>
      <c r="K1199" s="13">
        <v>1.0663367800000001</v>
      </c>
      <c r="L1199" s="13">
        <v>1.32583122</v>
      </c>
      <c r="M1199" s="13">
        <v>514.1352832098861</v>
      </c>
      <c r="N1199" s="13">
        <v>21.532047619047599</v>
      </c>
    </row>
    <row r="1200" spans="2:14" s="30" customFormat="1" x14ac:dyDescent="0.25">
      <c r="B1200" s="24">
        <v>1193</v>
      </c>
      <c r="C1200" s="8" t="s">
        <v>3577</v>
      </c>
      <c r="D1200" s="8" t="s">
        <v>3578</v>
      </c>
      <c r="E1200" s="8" t="s">
        <v>3579</v>
      </c>
      <c r="F1200" s="8" t="s">
        <v>132</v>
      </c>
      <c r="G1200" s="8" t="s">
        <v>6155</v>
      </c>
      <c r="H1200" s="8" t="s">
        <v>199</v>
      </c>
      <c r="I1200" s="8" t="s">
        <v>165</v>
      </c>
      <c r="J1200" s="24" t="s">
        <v>1218</v>
      </c>
      <c r="K1200" s="10">
        <v>1.0608817516677851</v>
      </c>
      <c r="L1200" s="10">
        <v>0.25110848375543399</v>
      </c>
      <c r="M1200" s="10">
        <v>282.20151362495523</v>
      </c>
      <c r="N1200" s="10">
        <v>45.638476190476197</v>
      </c>
    </row>
    <row r="1201" spans="2:14" s="30" customFormat="1" x14ac:dyDescent="0.25">
      <c r="B1201" s="25">
        <v>1194</v>
      </c>
      <c r="C1201" s="11" t="s">
        <v>3580</v>
      </c>
      <c r="D1201" s="11" t="s">
        <v>3581</v>
      </c>
      <c r="E1201" s="11" t="s">
        <v>3582</v>
      </c>
      <c r="F1201" s="11" t="s">
        <v>126</v>
      </c>
      <c r="G1201" s="11" t="s">
        <v>6155</v>
      </c>
      <c r="H1201" s="11" t="s">
        <v>167</v>
      </c>
      <c r="I1201" s="11" t="s">
        <v>165</v>
      </c>
      <c r="J1201" s="25" t="s">
        <v>166</v>
      </c>
      <c r="K1201" s="13">
        <v>1.0559933029999999</v>
      </c>
      <c r="L1201" s="13">
        <v>7.0882344999999999E-2</v>
      </c>
      <c r="M1201" s="13">
        <v>25.68445674973109</v>
      </c>
      <c r="N1201" s="13">
        <v>70.350571428571399</v>
      </c>
    </row>
    <row r="1202" spans="2:14" s="30" customFormat="1" x14ac:dyDescent="0.25">
      <c r="B1202" s="24">
        <v>1195</v>
      </c>
      <c r="C1202" s="8" t="s">
        <v>3583</v>
      </c>
      <c r="D1202" s="8" t="s">
        <v>3584</v>
      </c>
      <c r="E1202" s="8" t="s">
        <v>3585</v>
      </c>
      <c r="F1202" s="8" t="s">
        <v>135</v>
      </c>
      <c r="G1202" s="8" t="s">
        <v>6155</v>
      </c>
      <c r="H1202" s="8" t="s">
        <v>167</v>
      </c>
      <c r="I1202" s="8" t="s">
        <v>168</v>
      </c>
      <c r="J1202" s="24" t="s">
        <v>166</v>
      </c>
      <c r="K1202" s="10">
        <v>1.0524789059999999</v>
      </c>
      <c r="L1202" s="10">
        <v>1.3602377779999999</v>
      </c>
      <c r="M1202" s="10">
        <v>196.71424880000001</v>
      </c>
      <c r="N1202" s="10">
        <v>22.913142857142901</v>
      </c>
    </row>
    <row r="1203" spans="2:14" s="30" customFormat="1" x14ac:dyDescent="0.25">
      <c r="B1203" s="25">
        <v>1196</v>
      </c>
      <c r="C1203" s="11" t="s">
        <v>3586</v>
      </c>
      <c r="D1203" s="11" t="s">
        <v>3587</v>
      </c>
      <c r="E1203" s="11" t="s">
        <v>3588</v>
      </c>
      <c r="F1203" s="11" t="s">
        <v>129</v>
      </c>
      <c r="G1203" s="11" t="s">
        <v>6155</v>
      </c>
      <c r="H1203" s="11" t="s">
        <v>167</v>
      </c>
      <c r="I1203" s="11" t="s">
        <v>165</v>
      </c>
      <c r="J1203" s="25" t="s">
        <v>166</v>
      </c>
      <c r="K1203" s="13">
        <v>1.0514664499999999</v>
      </c>
      <c r="L1203" s="13">
        <v>1.7344268899999999</v>
      </c>
      <c r="M1203" s="13">
        <v>5.2588247368419276</v>
      </c>
      <c r="N1203" s="13">
        <v>22.980190476190501</v>
      </c>
    </row>
    <row r="1204" spans="2:14" s="30" customFormat="1" x14ac:dyDescent="0.25">
      <c r="B1204" s="24">
        <v>1197</v>
      </c>
      <c r="C1204" s="8" t="s">
        <v>3589</v>
      </c>
      <c r="D1204" s="8" t="s">
        <v>3590</v>
      </c>
      <c r="E1204" s="8" t="s">
        <v>3591</v>
      </c>
      <c r="F1204" s="8" t="s">
        <v>129</v>
      </c>
      <c r="G1204" s="8" t="s">
        <v>6155</v>
      </c>
      <c r="H1204" s="8" t="s">
        <v>199</v>
      </c>
      <c r="I1204" s="8" t="s">
        <v>165</v>
      </c>
      <c r="J1204" s="24" t="s">
        <v>166</v>
      </c>
      <c r="K1204" s="10">
        <v>1.03778712</v>
      </c>
      <c r="L1204" s="10">
        <v>0.72611230000000004</v>
      </c>
      <c r="M1204" s="10">
        <v>31.076876829966121</v>
      </c>
      <c r="N1204" s="10">
        <v>43.412714285714301</v>
      </c>
    </row>
    <row r="1205" spans="2:14" s="30" customFormat="1" x14ac:dyDescent="0.25">
      <c r="B1205" s="25">
        <v>1198</v>
      </c>
      <c r="C1205" s="11" t="s">
        <v>3592</v>
      </c>
      <c r="D1205" s="11" t="s">
        <v>3593</v>
      </c>
      <c r="E1205" s="11" t="s">
        <v>3594</v>
      </c>
      <c r="F1205" s="11" t="s">
        <v>126</v>
      </c>
      <c r="G1205" s="11" t="s">
        <v>6155</v>
      </c>
      <c r="H1205" s="11" t="s">
        <v>164</v>
      </c>
      <c r="I1205" s="11" t="s">
        <v>168</v>
      </c>
      <c r="J1205" s="25" t="s">
        <v>166</v>
      </c>
      <c r="K1205" s="13">
        <v>1.0320983202</v>
      </c>
      <c r="L1205" s="13">
        <v>1.3119821653999999</v>
      </c>
      <c r="M1205" s="13">
        <v>61.959253011832203</v>
      </c>
      <c r="N1205" s="13">
        <v>8.9377142857142893</v>
      </c>
    </row>
    <row r="1206" spans="2:14" s="30" customFormat="1" x14ac:dyDescent="0.25">
      <c r="B1206" s="24">
        <v>1199</v>
      </c>
      <c r="C1206" s="8" t="s">
        <v>3595</v>
      </c>
      <c r="D1206" s="8" t="s">
        <v>3596</v>
      </c>
      <c r="E1206" s="8" t="s">
        <v>3597</v>
      </c>
      <c r="F1206" s="8" t="s">
        <v>131</v>
      </c>
      <c r="G1206" s="8" t="s">
        <v>6155</v>
      </c>
      <c r="H1206" s="8" t="s">
        <v>164</v>
      </c>
      <c r="I1206" s="8" t="s">
        <v>168</v>
      </c>
      <c r="J1206" s="24" t="s">
        <v>3598</v>
      </c>
      <c r="K1206" s="10">
        <v>1.0317999612982101</v>
      </c>
      <c r="L1206" s="10">
        <v>1.073468259749355</v>
      </c>
      <c r="M1206" s="10">
        <v>111.5387192524623</v>
      </c>
      <c r="N1206" s="10">
        <v>44.287904761904798</v>
      </c>
    </row>
    <row r="1207" spans="2:14" s="30" customFormat="1" x14ac:dyDescent="0.25">
      <c r="B1207" s="25">
        <v>1200</v>
      </c>
      <c r="C1207" s="11" t="s">
        <v>3599</v>
      </c>
      <c r="D1207" s="11" t="s">
        <v>3600</v>
      </c>
      <c r="E1207" s="11" t="s">
        <v>3601</v>
      </c>
      <c r="F1207" s="11" t="s">
        <v>126</v>
      </c>
      <c r="G1207" s="11" t="s">
        <v>6155</v>
      </c>
      <c r="H1207" s="11" t="s">
        <v>164</v>
      </c>
      <c r="I1207" s="11" t="s">
        <v>168</v>
      </c>
      <c r="J1207" s="25" t="s">
        <v>166</v>
      </c>
      <c r="K1207" s="13">
        <v>1.03179982</v>
      </c>
      <c r="L1207" s="13">
        <v>0.67863746200000008</v>
      </c>
      <c r="M1207" s="13">
        <v>223.2254422732162</v>
      </c>
      <c r="N1207" s="13">
        <v>45.811</v>
      </c>
    </row>
    <row r="1208" spans="2:14" s="30" customFormat="1" x14ac:dyDescent="0.25">
      <c r="B1208" s="24">
        <v>1201</v>
      </c>
      <c r="C1208" s="8" t="s">
        <v>3602</v>
      </c>
      <c r="D1208" s="8" t="s">
        <v>3603</v>
      </c>
      <c r="E1208" s="8" t="s">
        <v>3604</v>
      </c>
      <c r="F1208" s="8" t="s">
        <v>133</v>
      </c>
      <c r="G1208" s="8" t="s">
        <v>6155</v>
      </c>
      <c r="H1208" s="8" t="s">
        <v>167</v>
      </c>
      <c r="I1208" s="8" t="s">
        <v>168</v>
      </c>
      <c r="J1208" s="24" t="s">
        <v>166</v>
      </c>
      <c r="K1208" s="10">
        <v>1.0285785000000001</v>
      </c>
      <c r="L1208" s="10">
        <v>1.30042426</v>
      </c>
      <c r="M1208" s="10">
        <v>18.9642369</v>
      </c>
      <c r="N1208" s="10">
        <v>28.802142857142901</v>
      </c>
    </row>
    <row r="1209" spans="2:14" s="30" customFormat="1" x14ac:dyDescent="0.25">
      <c r="B1209" s="25">
        <v>1202</v>
      </c>
      <c r="C1209" s="11" t="s">
        <v>3605</v>
      </c>
      <c r="D1209" s="11" t="s">
        <v>3606</v>
      </c>
      <c r="E1209" s="11" t="s">
        <v>3607</v>
      </c>
      <c r="F1209" s="11" t="s">
        <v>128</v>
      </c>
      <c r="G1209" s="11" t="s">
        <v>6155</v>
      </c>
      <c r="H1209" s="11" t="s">
        <v>199</v>
      </c>
      <c r="I1209" s="11" t="s">
        <v>165</v>
      </c>
      <c r="J1209" s="25" t="s">
        <v>166</v>
      </c>
      <c r="K1209" s="13">
        <v>1.02191546</v>
      </c>
      <c r="L1209" s="13">
        <v>0.72128471999999999</v>
      </c>
      <c r="M1209" s="13">
        <v>85.364600645799996</v>
      </c>
      <c r="N1209" s="13">
        <v>56.143619047619097</v>
      </c>
    </row>
    <row r="1210" spans="2:14" s="30" customFormat="1" x14ac:dyDescent="0.25">
      <c r="B1210" s="24">
        <v>1203</v>
      </c>
      <c r="C1210" s="8" t="s">
        <v>3608</v>
      </c>
      <c r="D1210" s="8" t="s">
        <v>3609</v>
      </c>
      <c r="E1210" s="8" t="s">
        <v>3610</v>
      </c>
      <c r="F1210" s="8" t="s">
        <v>129</v>
      </c>
      <c r="G1210" s="8" t="s">
        <v>6155</v>
      </c>
      <c r="H1210" s="8" t="s">
        <v>167</v>
      </c>
      <c r="I1210" s="8" t="s">
        <v>165</v>
      </c>
      <c r="J1210" s="24" t="s">
        <v>166</v>
      </c>
      <c r="K1210" s="10">
        <v>1.0181752399999999</v>
      </c>
      <c r="L1210" s="10">
        <v>2.74914843</v>
      </c>
      <c r="M1210" s="10">
        <v>4.5759034953443907</v>
      </c>
      <c r="N1210" s="10">
        <v>12.5300952380952</v>
      </c>
    </row>
    <row r="1211" spans="2:14" s="30" customFormat="1" x14ac:dyDescent="0.25">
      <c r="B1211" s="25">
        <v>1204</v>
      </c>
      <c r="C1211" s="11" t="s">
        <v>3611</v>
      </c>
      <c r="D1211" s="11" t="s">
        <v>3612</v>
      </c>
      <c r="E1211" s="11" t="s">
        <v>3613</v>
      </c>
      <c r="F1211" s="11" t="s">
        <v>127</v>
      </c>
      <c r="G1211" s="11" t="s">
        <v>6155</v>
      </c>
      <c r="H1211" s="11" t="s">
        <v>167</v>
      </c>
      <c r="I1211" s="11" t="s">
        <v>165</v>
      </c>
      <c r="J1211" s="25" t="s">
        <v>166</v>
      </c>
      <c r="K1211" s="13">
        <v>1.0176251175</v>
      </c>
      <c r="L1211" s="13">
        <v>1.7381647849999999</v>
      </c>
      <c r="M1211" s="13">
        <v>75.32809100115</v>
      </c>
      <c r="N1211" s="13">
        <v>47.043476190476198</v>
      </c>
    </row>
    <row r="1212" spans="2:14" s="30" customFormat="1" x14ac:dyDescent="0.25">
      <c r="B1212" s="24">
        <v>1205</v>
      </c>
      <c r="C1212" s="8" t="s">
        <v>3614</v>
      </c>
      <c r="D1212" s="8" t="s">
        <v>3615</v>
      </c>
      <c r="E1212" s="8" t="s">
        <v>3616</v>
      </c>
      <c r="F1212" s="8" t="s">
        <v>132</v>
      </c>
      <c r="G1212" s="8" t="s">
        <v>6155</v>
      </c>
      <c r="H1212" s="8" t="s">
        <v>164</v>
      </c>
      <c r="I1212" s="8" t="s">
        <v>165</v>
      </c>
      <c r="J1212" s="24" t="s">
        <v>166</v>
      </c>
      <c r="K1212" s="10">
        <v>1.01559873</v>
      </c>
      <c r="L1212" s="10">
        <v>0.58821952500000008</v>
      </c>
      <c r="M1212" s="10">
        <v>59.364710889999998</v>
      </c>
      <c r="N1212" s="10">
        <v>90.226666666666702</v>
      </c>
    </row>
    <row r="1213" spans="2:14" s="30" customFormat="1" x14ac:dyDescent="0.25">
      <c r="B1213" s="25">
        <v>1206</v>
      </c>
      <c r="C1213" s="11" t="s">
        <v>3617</v>
      </c>
      <c r="D1213" s="11" t="s">
        <v>3618</v>
      </c>
      <c r="E1213" s="11" t="s">
        <v>3619</v>
      </c>
      <c r="F1213" s="11" t="s">
        <v>131</v>
      </c>
      <c r="G1213" s="11" t="s">
        <v>6155</v>
      </c>
      <c r="H1213" s="11" t="s">
        <v>164</v>
      </c>
      <c r="I1213" s="11" t="s">
        <v>165</v>
      </c>
      <c r="J1213" s="25" t="s">
        <v>166</v>
      </c>
      <c r="K1213" s="13">
        <v>1.003789512</v>
      </c>
      <c r="L1213" s="13">
        <v>1.697878915</v>
      </c>
      <c r="M1213" s="13">
        <v>100.7127528406</v>
      </c>
      <c r="N1213" s="13">
        <v>34.197761904761897</v>
      </c>
    </row>
    <row r="1214" spans="2:14" s="30" customFormat="1" x14ac:dyDescent="0.25">
      <c r="B1214" s="24">
        <v>1207</v>
      </c>
      <c r="C1214" s="8" t="s">
        <v>3620</v>
      </c>
      <c r="D1214" s="8" t="s">
        <v>3621</v>
      </c>
      <c r="E1214" s="8" t="s">
        <v>3622</v>
      </c>
      <c r="F1214" s="8" t="s">
        <v>147</v>
      </c>
      <c r="G1214" s="8" t="s">
        <v>6155</v>
      </c>
      <c r="H1214" s="8" t="s">
        <v>167</v>
      </c>
      <c r="I1214" s="8" t="s">
        <v>165</v>
      </c>
      <c r="J1214" s="24" t="s">
        <v>166</v>
      </c>
      <c r="K1214" s="10">
        <v>1.0007804600000001</v>
      </c>
      <c r="L1214" s="10">
        <v>2.3874848800000001</v>
      </c>
      <c r="M1214" s="10">
        <v>111.2136966654715</v>
      </c>
      <c r="N1214" s="10">
        <v>17.527999999999999</v>
      </c>
    </row>
    <row r="1215" spans="2:14" s="30" customFormat="1" x14ac:dyDescent="0.25">
      <c r="B1215" s="25">
        <v>1208</v>
      </c>
      <c r="C1215" s="11" t="s">
        <v>5244</v>
      </c>
      <c r="D1215" s="11" t="s">
        <v>5245</v>
      </c>
      <c r="E1215" s="11" t="s">
        <v>5246</v>
      </c>
      <c r="F1215" s="11" t="s">
        <v>142</v>
      </c>
      <c r="G1215" s="11" t="s">
        <v>6156</v>
      </c>
      <c r="H1215" s="11" t="s">
        <v>167</v>
      </c>
      <c r="I1215" s="11" t="s">
        <v>165</v>
      </c>
      <c r="J1215" s="25" t="s">
        <v>166</v>
      </c>
      <c r="K1215" s="13">
        <v>0.99544783200000009</v>
      </c>
      <c r="L1215" s="13">
        <v>1.3667610910000001</v>
      </c>
      <c r="M1215" s="13">
        <v>325.63213237999997</v>
      </c>
      <c r="N1215" s="13">
        <v>29.470047619047602</v>
      </c>
    </row>
    <row r="1216" spans="2:14" s="30" customFormat="1" x14ac:dyDescent="0.25">
      <c r="B1216" s="24">
        <v>1209</v>
      </c>
      <c r="C1216" s="8" t="s">
        <v>3623</v>
      </c>
      <c r="D1216" s="8" t="s">
        <v>3624</v>
      </c>
      <c r="E1216" s="8" t="s">
        <v>3625</v>
      </c>
      <c r="F1216" s="8" t="s">
        <v>134</v>
      </c>
      <c r="G1216" s="8" t="s">
        <v>6155</v>
      </c>
      <c r="H1216" s="8" t="s">
        <v>167</v>
      </c>
      <c r="I1216" s="8" t="s">
        <v>168</v>
      </c>
      <c r="J1216" s="24" t="s">
        <v>166</v>
      </c>
      <c r="K1216" s="10">
        <v>0.99079762999999998</v>
      </c>
      <c r="L1216" s="10">
        <v>1.0352934899999999</v>
      </c>
      <c r="M1216" s="10">
        <v>55.628348514228463</v>
      </c>
      <c r="N1216" s="10">
        <v>33.492380952380998</v>
      </c>
    </row>
    <row r="1217" spans="2:14" s="30" customFormat="1" x14ac:dyDescent="0.25">
      <c r="B1217" s="25">
        <v>1210</v>
      </c>
      <c r="C1217" s="11" t="s">
        <v>3626</v>
      </c>
      <c r="D1217" s="11" t="s">
        <v>3627</v>
      </c>
      <c r="E1217" s="11" t="s">
        <v>3628</v>
      </c>
      <c r="F1217" s="11" t="s">
        <v>134</v>
      </c>
      <c r="G1217" s="11" t="s">
        <v>6155</v>
      </c>
      <c r="H1217" s="11" t="s">
        <v>199</v>
      </c>
      <c r="I1217" s="11" t="s">
        <v>165</v>
      </c>
      <c r="J1217" s="25" t="s">
        <v>166</v>
      </c>
      <c r="K1217" s="13">
        <v>0.98992575000000005</v>
      </c>
      <c r="L1217" s="13">
        <v>1.07231955</v>
      </c>
      <c r="M1217" s="13">
        <v>4.1227439118000007</v>
      </c>
      <c r="N1217" s="13">
        <v>21.0461904761905</v>
      </c>
    </row>
    <row r="1218" spans="2:14" s="30" customFormat="1" x14ac:dyDescent="0.25">
      <c r="B1218" s="24">
        <v>1211</v>
      </c>
      <c r="C1218" s="8" t="s">
        <v>3629</v>
      </c>
      <c r="D1218" s="8" t="s">
        <v>3630</v>
      </c>
      <c r="E1218" s="8" t="s">
        <v>3631</v>
      </c>
      <c r="F1218" s="8" t="s">
        <v>132</v>
      </c>
      <c r="G1218" s="8" t="s">
        <v>6155</v>
      </c>
      <c r="H1218" s="8" t="s">
        <v>164</v>
      </c>
      <c r="I1218" s="8" t="s">
        <v>168</v>
      </c>
      <c r="J1218" s="24" t="s">
        <v>166</v>
      </c>
      <c r="K1218" s="10">
        <v>0.98653891000000005</v>
      </c>
      <c r="L1218" s="10">
        <v>1.9281524750000001</v>
      </c>
      <c r="M1218" s="10">
        <v>67.425439699999998</v>
      </c>
      <c r="N1218" s="10">
        <v>16.391619047618999</v>
      </c>
    </row>
    <row r="1219" spans="2:14" s="30" customFormat="1" x14ac:dyDescent="0.25">
      <c r="B1219" s="25">
        <v>1212</v>
      </c>
      <c r="C1219" s="11" t="s">
        <v>3632</v>
      </c>
      <c r="D1219" s="11" t="s">
        <v>3633</v>
      </c>
      <c r="E1219" s="11" t="s">
        <v>3634</v>
      </c>
      <c r="F1219" s="11" t="s">
        <v>128</v>
      </c>
      <c r="G1219" s="11" t="s">
        <v>6155</v>
      </c>
      <c r="H1219" s="11" t="s">
        <v>199</v>
      </c>
      <c r="I1219" s="11" t="s">
        <v>165</v>
      </c>
      <c r="J1219" s="25" t="s">
        <v>166</v>
      </c>
      <c r="K1219" s="13">
        <v>0.98525328499999998</v>
      </c>
      <c r="L1219" s="13">
        <v>0.74460903000000001</v>
      </c>
      <c r="M1219" s="13">
        <v>70.169459670853115</v>
      </c>
      <c r="N1219" s="13">
        <v>27.535571428571401</v>
      </c>
    </row>
    <row r="1220" spans="2:14" s="30" customFormat="1" x14ac:dyDescent="0.25">
      <c r="B1220" s="24">
        <v>1213</v>
      </c>
      <c r="C1220" s="8" t="s">
        <v>3635</v>
      </c>
      <c r="D1220" s="8" t="s">
        <v>3636</v>
      </c>
      <c r="E1220" s="8" t="s">
        <v>3637</v>
      </c>
      <c r="F1220" s="8" t="s">
        <v>142</v>
      </c>
      <c r="G1220" s="8" t="s">
        <v>6155</v>
      </c>
      <c r="H1220" s="8" t="s">
        <v>167</v>
      </c>
      <c r="I1220" s="8" t="s">
        <v>168</v>
      </c>
      <c r="J1220" s="24" t="s">
        <v>166</v>
      </c>
      <c r="K1220" s="10">
        <v>0.98524761199999999</v>
      </c>
      <c r="L1220" s="10">
        <v>1.4056997010000001</v>
      </c>
      <c r="M1220" s="10">
        <v>21.98088138</v>
      </c>
      <c r="N1220" s="10">
        <v>44.611047619047604</v>
      </c>
    </row>
    <row r="1221" spans="2:14" s="30" customFormat="1" x14ac:dyDescent="0.25">
      <c r="B1221" s="25">
        <v>1214</v>
      </c>
      <c r="C1221" s="11" t="s">
        <v>3638</v>
      </c>
      <c r="D1221" s="11" t="s">
        <v>3639</v>
      </c>
      <c r="E1221" s="11" t="s">
        <v>3640</v>
      </c>
      <c r="F1221" s="11" t="s">
        <v>137</v>
      </c>
      <c r="G1221" s="11" t="s">
        <v>6155</v>
      </c>
      <c r="H1221" s="11" t="s">
        <v>164</v>
      </c>
      <c r="I1221" s="11" t="s">
        <v>165</v>
      </c>
      <c r="J1221" s="25" t="s">
        <v>166</v>
      </c>
      <c r="K1221" s="13">
        <v>0.98382104000000004</v>
      </c>
      <c r="L1221" s="13">
        <v>1.899120178</v>
      </c>
      <c r="M1221" s="13">
        <v>149.39877598000001</v>
      </c>
      <c r="N1221" s="13">
        <v>17.636666666666699</v>
      </c>
    </row>
    <row r="1222" spans="2:14" s="30" customFormat="1" x14ac:dyDescent="0.25">
      <c r="B1222" s="24">
        <v>1215</v>
      </c>
      <c r="C1222" s="8" t="s">
        <v>3641</v>
      </c>
      <c r="D1222" s="8" t="s">
        <v>3642</v>
      </c>
      <c r="E1222" s="8" t="s">
        <v>3643</v>
      </c>
      <c r="F1222" s="8" t="s">
        <v>128</v>
      </c>
      <c r="G1222" s="8" t="s">
        <v>6155</v>
      </c>
      <c r="H1222" s="8" t="s">
        <v>199</v>
      </c>
      <c r="I1222" s="8" t="s">
        <v>168</v>
      </c>
      <c r="J1222" s="24" t="s">
        <v>166</v>
      </c>
      <c r="K1222" s="10">
        <v>0.97928248500000004</v>
      </c>
      <c r="L1222" s="10">
        <v>0.74837445499999999</v>
      </c>
      <c r="M1222" s="10">
        <v>20.64019796253303</v>
      </c>
      <c r="N1222" s="10">
        <v>50.376047619047597</v>
      </c>
    </row>
    <row r="1223" spans="2:14" s="30" customFormat="1" x14ac:dyDescent="0.25">
      <c r="B1223" s="25">
        <v>1216</v>
      </c>
      <c r="C1223" s="11" t="s">
        <v>5247</v>
      </c>
      <c r="D1223" s="11" t="s">
        <v>5248</v>
      </c>
      <c r="E1223" s="11" t="s">
        <v>5249</v>
      </c>
      <c r="F1223" s="11" t="s">
        <v>126</v>
      </c>
      <c r="G1223" s="11" t="s">
        <v>6156</v>
      </c>
      <c r="H1223" s="11" t="s">
        <v>167</v>
      </c>
      <c r="I1223" s="11" t="s">
        <v>165</v>
      </c>
      <c r="J1223" s="25" t="s">
        <v>166</v>
      </c>
      <c r="K1223" s="13">
        <v>0.97541928599999994</v>
      </c>
      <c r="L1223" s="13">
        <v>1.9931079330000001</v>
      </c>
      <c r="M1223" s="13">
        <v>12.47194709</v>
      </c>
      <c r="N1223" s="13">
        <v>69.399190476190498</v>
      </c>
    </row>
    <row r="1224" spans="2:14" s="30" customFormat="1" x14ac:dyDescent="0.25">
      <c r="B1224" s="24">
        <v>1217</v>
      </c>
      <c r="C1224" s="8" t="s">
        <v>3644</v>
      </c>
      <c r="D1224" s="8" t="s">
        <v>3645</v>
      </c>
      <c r="E1224" s="8" t="s">
        <v>3646</v>
      </c>
      <c r="F1224" s="8" t="s">
        <v>135</v>
      </c>
      <c r="G1224" s="8" t="s">
        <v>6155</v>
      </c>
      <c r="H1224" s="8" t="s">
        <v>167</v>
      </c>
      <c r="I1224" s="8" t="s">
        <v>168</v>
      </c>
      <c r="J1224" s="24" t="s">
        <v>166</v>
      </c>
      <c r="K1224" s="10">
        <v>0.97465606999999999</v>
      </c>
      <c r="L1224" s="10">
        <v>0.64221436799999998</v>
      </c>
      <c r="M1224" s="10">
        <v>42.259996229999999</v>
      </c>
      <c r="N1224" s="10">
        <v>89.1404285714286</v>
      </c>
    </row>
    <row r="1225" spans="2:14" s="30" customFormat="1" x14ac:dyDescent="0.25">
      <c r="B1225" s="25">
        <v>1218</v>
      </c>
      <c r="C1225" s="11" t="s">
        <v>3647</v>
      </c>
      <c r="D1225" s="11" t="s">
        <v>3648</v>
      </c>
      <c r="E1225" s="11" t="s">
        <v>3649</v>
      </c>
      <c r="F1225" s="11" t="s">
        <v>131</v>
      </c>
      <c r="G1225" s="11" t="s">
        <v>6155</v>
      </c>
      <c r="H1225" s="11" t="s">
        <v>164</v>
      </c>
      <c r="I1225" s="11" t="s">
        <v>168</v>
      </c>
      <c r="J1225" s="25" t="s">
        <v>166</v>
      </c>
      <c r="K1225" s="13">
        <v>0.97373394400000002</v>
      </c>
      <c r="L1225" s="13">
        <v>2.8782221350000001</v>
      </c>
      <c r="M1225" s="13">
        <v>384.22134843133739</v>
      </c>
      <c r="N1225" s="13">
        <v>17.384</v>
      </c>
    </row>
    <row r="1226" spans="2:14" s="30" customFormat="1" x14ac:dyDescent="0.25">
      <c r="B1226" s="24">
        <v>1219</v>
      </c>
      <c r="C1226" s="8" t="s">
        <v>3650</v>
      </c>
      <c r="D1226" s="8" t="s">
        <v>3651</v>
      </c>
      <c r="E1226" s="8" t="s">
        <v>3652</v>
      </c>
      <c r="F1226" s="8" t="s">
        <v>139</v>
      </c>
      <c r="G1226" s="8" t="s">
        <v>6155</v>
      </c>
      <c r="H1226" s="8" t="s">
        <v>164</v>
      </c>
      <c r="I1226" s="8" t="s">
        <v>165</v>
      </c>
      <c r="J1226" s="24" t="s">
        <v>166</v>
      </c>
      <c r="K1226" s="10">
        <v>0.970844394</v>
      </c>
      <c r="L1226" s="10">
        <v>0.23794828100000001</v>
      </c>
      <c r="M1226" s="10">
        <v>2.1478810864109001</v>
      </c>
      <c r="N1226" s="10">
        <v>72.860142857142904</v>
      </c>
    </row>
    <row r="1227" spans="2:14" s="30" customFormat="1" x14ac:dyDescent="0.25">
      <c r="B1227" s="25">
        <v>1220</v>
      </c>
      <c r="C1227" s="11" t="s">
        <v>3653</v>
      </c>
      <c r="D1227" s="11" t="s">
        <v>3654</v>
      </c>
      <c r="E1227" s="11" t="s">
        <v>3655</v>
      </c>
      <c r="F1227" s="11" t="s">
        <v>149</v>
      </c>
      <c r="G1227" s="11" t="s">
        <v>6155</v>
      </c>
      <c r="H1227" s="11" t="s">
        <v>167</v>
      </c>
      <c r="I1227" s="11" t="s">
        <v>165</v>
      </c>
      <c r="J1227" s="25" t="s">
        <v>166</v>
      </c>
      <c r="K1227" s="13">
        <v>0.97012042599999992</v>
      </c>
      <c r="L1227" s="13">
        <v>0.297581188</v>
      </c>
      <c r="M1227" s="13">
        <v>30.538771961276449</v>
      </c>
      <c r="N1227" s="13">
        <v>56.336571428571403</v>
      </c>
    </row>
    <row r="1228" spans="2:14" s="30" customFormat="1" x14ac:dyDescent="0.25">
      <c r="B1228" s="24">
        <v>1221</v>
      </c>
      <c r="C1228" s="8" t="s">
        <v>3656</v>
      </c>
      <c r="D1228" s="8" t="s">
        <v>3657</v>
      </c>
      <c r="E1228" s="8" t="s">
        <v>3658</v>
      </c>
      <c r="F1228" s="8" t="s">
        <v>136</v>
      </c>
      <c r="G1228" s="8" t="s">
        <v>6155</v>
      </c>
      <c r="H1228" s="8" t="s">
        <v>167</v>
      </c>
      <c r="I1228" s="8" t="s">
        <v>165</v>
      </c>
      <c r="J1228" s="24" t="s">
        <v>166</v>
      </c>
      <c r="K1228" s="10">
        <v>0.96059881499999999</v>
      </c>
      <c r="L1228" s="10">
        <v>0.49946624499999998</v>
      </c>
      <c r="M1228" s="10">
        <v>135.2628194693439</v>
      </c>
      <c r="N1228" s="10">
        <v>113.37880952381001</v>
      </c>
    </row>
    <row r="1229" spans="2:14" s="30" customFormat="1" x14ac:dyDescent="0.25">
      <c r="B1229" s="25">
        <v>1222</v>
      </c>
      <c r="C1229" s="11" t="s">
        <v>3659</v>
      </c>
      <c r="D1229" s="11" t="s">
        <v>3660</v>
      </c>
      <c r="E1229" s="11" t="s">
        <v>3661</v>
      </c>
      <c r="F1229" s="11" t="s">
        <v>134</v>
      </c>
      <c r="G1229" s="11" t="s">
        <v>6155</v>
      </c>
      <c r="H1229" s="11" t="s">
        <v>199</v>
      </c>
      <c r="I1229" s="11" t="s">
        <v>165</v>
      </c>
      <c r="J1229" s="25" t="s">
        <v>166</v>
      </c>
      <c r="K1229" s="13">
        <v>0.95744109999999993</v>
      </c>
      <c r="L1229" s="13">
        <v>0.48535018000000002</v>
      </c>
      <c r="M1229" s="13">
        <v>1.3841536065</v>
      </c>
      <c r="N1229" s="13">
        <v>24.5674285714286</v>
      </c>
    </row>
    <row r="1230" spans="2:14" s="30" customFormat="1" x14ac:dyDescent="0.25">
      <c r="B1230" s="24">
        <v>1223</v>
      </c>
      <c r="C1230" s="8" t="s">
        <v>3662</v>
      </c>
      <c r="D1230" s="8" t="s">
        <v>3663</v>
      </c>
      <c r="E1230" s="8" t="s">
        <v>3664</v>
      </c>
      <c r="F1230" s="8" t="s">
        <v>128</v>
      </c>
      <c r="G1230" s="8" t="s">
        <v>6155</v>
      </c>
      <c r="H1230" s="8" t="s">
        <v>199</v>
      </c>
      <c r="I1230" s="8" t="s">
        <v>168</v>
      </c>
      <c r="J1230" s="24" t="s">
        <v>166</v>
      </c>
      <c r="K1230" s="10">
        <v>0.95274896499999995</v>
      </c>
      <c r="L1230" s="10">
        <v>1.1443605299999999</v>
      </c>
      <c r="M1230" s="10">
        <v>119.19636880199999</v>
      </c>
      <c r="N1230" s="10">
        <v>31.723904761904802</v>
      </c>
    </row>
    <row r="1231" spans="2:14" s="30" customFormat="1" x14ac:dyDescent="0.25">
      <c r="B1231" s="25">
        <v>1224</v>
      </c>
      <c r="C1231" s="11" t="s">
        <v>3665</v>
      </c>
      <c r="D1231" s="11" t="s">
        <v>3666</v>
      </c>
      <c r="E1231" s="11" t="s">
        <v>3667</v>
      </c>
      <c r="F1231" s="11" t="s">
        <v>138</v>
      </c>
      <c r="G1231" s="11" t="s">
        <v>6155</v>
      </c>
      <c r="H1231" s="11" t="s">
        <v>164</v>
      </c>
      <c r="I1231" s="11" t="s">
        <v>168</v>
      </c>
      <c r="J1231" s="25" t="s">
        <v>166</v>
      </c>
      <c r="K1231" s="13">
        <v>0.94683322599999997</v>
      </c>
      <c r="L1231" s="13">
        <v>3.7169744999999997E-2</v>
      </c>
      <c r="M1231" s="13">
        <v>54.124542640000001</v>
      </c>
      <c r="N1231" s="13">
        <v>71.622904761904806</v>
      </c>
    </row>
    <row r="1232" spans="2:14" s="30" customFormat="1" x14ac:dyDescent="0.25">
      <c r="B1232" s="24">
        <v>1225</v>
      </c>
      <c r="C1232" s="8" t="s">
        <v>3668</v>
      </c>
      <c r="D1232" s="8" t="s">
        <v>3669</v>
      </c>
      <c r="E1232" s="8" t="s">
        <v>3670</v>
      </c>
      <c r="F1232" s="8" t="s">
        <v>144</v>
      </c>
      <c r="G1232" s="8" t="s">
        <v>6155</v>
      </c>
      <c r="H1232" s="8" t="s">
        <v>167</v>
      </c>
      <c r="I1232" s="8" t="s">
        <v>165</v>
      </c>
      <c r="J1232" s="24" t="s">
        <v>166</v>
      </c>
      <c r="K1232" s="10">
        <v>0.94146364999999999</v>
      </c>
      <c r="L1232" s="10">
        <v>0.62507248999999998</v>
      </c>
      <c r="M1232" s="10">
        <v>453.49163492000002</v>
      </c>
      <c r="N1232" s="10">
        <v>54.502523809523801</v>
      </c>
    </row>
    <row r="1233" spans="2:14" s="30" customFormat="1" x14ac:dyDescent="0.25">
      <c r="B1233" s="25">
        <v>1226</v>
      </c>
      <c r="C1233" s="11" t="s">
        <v>5250</v>
      </c>
      <c r="D1233" s="11" t="s">
        <v>5251</v>
      </c>
      <c r="E1233" s="11" t="s">
        <v>5252</v>
      </c>
      <c r="F1233" s="11" t="s">
        <v>128</v>
      </c>
      <c r="G1233" s="11" t="s">
        <v>6156</v>
      </c>
      <c r="H1233" s="11" t="s">
        <v>167</v>
      </c>
      <c r="I1233" s="11" t="s">
        <v>168</v>
      </c>
      <c r="J1233" s="25" t="s">
        <v>166</v>
      </c>
      <c r="K1233" s="13">
        <v>0.94048243999999992</v>
      </c>
      <c r="L1233" s="13">
        <v>0.96353763999999997</v>
      </c>
      <c r="M1233" s="13">
        <v>15.18165593</v>
      </c>
      <c r="N1233" s="13">
        <v>44.824142857142903</v>
      </c>
    </row>
    <row r="1234" spans="2:14" s="30" customFormat="1" x14ac:dyDescent="0.25">
      <c r="B1234" s="24">
        <v>1227</v>
      </c>
      <c r="C1234" s="8" t="s">
        <v>3671</v>
      </c>
      <c r="D1234" s="8" t="s">
        <v>3672</v>
      </c>
      <c r="E1234" s="8" t="s">
        <v>3673</v>
      </c>
      <c r="F1234" s="8" t="s">
        <v>137</v>
      </c>
      <c r="G1234" s="8" t="s">
        <v>6155</v>
      </c>
      <c r="H1234" s="8" t="s">
        <v>199</v>
      </c>
      <c r="I1234" s="8" t="s">
        <v>165</v>
      </c>
      <c r="J1234" s="24" t="s">
        <v>166</v>
      </c>
      <c r="K1234" s="10">
        <v>0.93593259799999995</v>
      </c>
      <c r="L1234" s="10">
        <v>3.3293253360000001</v>
      </c>
      <c r="M1234" s="10">
        <v>162.87351971000001</v>
      </c>
      <c r="N1234" s="10">
        <v>55.140095238095199</v>
      </c>
    </row>
    <row r="1235" spans="2:14" s="30" customFormat="1" x14ac:dyDescent="0.25">
      <c r="B1235" s="25">
        <v>1228</v>
      </c>
      <c r="C1235" s="11" t="s">
        <v>3674</v>
      </c>
      <c r="D1235" s="11" t="s">
        <v>3675</v>
      </c>
      <c r="E1235" s="11" t="s">
        <v>3676</v>
      </c>
      <c r="F1235" s="11" t="s">
        <v>129</v>
      </c>
      <c r="G1235" s="11" t="s">
        <v>6155</v>
      </c>
      <c r="H1235" s="11" t="s">
        <v>164</v>
      </c>
      <c r="I1235" s="11" t="s">
        <v>165</v>
      </c>
      <c r="J1235" s="25" t="s">
        <v>166</v>
      </c>
      <c r="K1235" s="13">
        <v>0.93152804</v>
      </c>
      <c r="L1235" s="13">
        <v>1.2925259250000001</v>
      </c>
      <c r="M1235" s="13">
        <v>1041.902974259714</v>
      </c>
      <c r="N1235" s="13">
        <v>9.1031904761904805</v>
      </c>
    </row>
    <row r="1236" spans="2:14" s="30" customFormat="1" x14ac:dyDescent="0.25">
      <c r="B1236" s="24">
        <v>1229</v>
      </c>
      <c r="C1236" s="8" t="s">
        <v>3677</v>
      </c>
      <c r="D1236" s="8" t="s">
        <v>3678</v>
      </c>
      <c r="E1236" s="8" t="s">
        <v>3679</v>
      </c>
      <c r="F1236" s="8" t="s">
        <v>129</v>
      </c>
      <c r="G1236" s="8" t="s">
        <v>6155</v>
      </c>
      <c r="H1236" s="8" t="s">
        <v>167</v>
      </c>
      <c r="I1236" s="8" t="s">
        <v>168</v>
      </c>
      <c r="J1236" s="24" t="s">
        <v>166</v>
      </c>
      <c r="K1236" s="10">
        <v>0.92996462499999999</v>
      </c>
      <c r="L1236" s="10">
        <v>0.77227153000000004</v>
      </c>
      <c r="M1236" s="10">
        <v>56.985091139830452</v>
      </c>
      <c r="N1236" s="10">
        <v>35.062904761904797</v>
      </c>
    </row>
    <row r="1237" spans="2:14" s="30" customFormat="1" x14ac:dyDescent="0.25">
      <c r="B1237" s="25">
        <v>1230</v>
      </c>
      <c r="C1237" s="11" t="s">
        <v>3680</v>
      </c>
      <c r="D1237" s="11" t="s">
        <v>3681</v>
      </c>
      <c r="E1237" s="11" t="s">
        <v>3682</v>
      </c>
      <c r="F1237" s="11" t="s">
        <v>126</v>
      </c>
      <c r="G1237" s="11" t="s">
        <v>6155</v>
      </c>
      <c r="H1237" s="11" t="s">
        <v>167</v>
      </c>
      <c r="I1237" s="11" t="s">
        <v>168</v>
      </c>
      <c r="J1237" s="25" t="s">
        <v>166</v>
      </c>
      <c r="K1237" s="13">
        <v>0.92764938149999998</v>
      </c>
      <c r="L1237" s="13">
        <v>1.10148523</v>
      </c>
      <c r="M1237" s="13">
        <v>6.4349225099999998</v>
      </c>
      <c r="N1237" s="13">
        <v>24.9651904761905</v>
      </c>
    </row>
    <row r="1238" spans="2:14" s="30" customFormat="1" x14ac:dyDescent="0.25">
      <c r="B1238" s="24">
        <v>1231</v>
      </c>
      <c r="C1238" s="8" t="s">
        <v>3683</v>
      </c>
      <c r="D1238" s="8" t="s">
        <v>3684</v>
      </c>
      <c r="E1238" s="8" t="s">
        <v>3685</v>
      </c>
      <c r="F1238" s="8" t="s">
        <v>128</v>
      </c>
      <c r="G1238" s="8" t="s">
        <v>6155</v>
      </c>
      <c r="H1238" s="8" t="s">
        <v>199</v>
      </c>
      <c r="I1238" s="8" t="s">
        <v>165</v>
      </c>
      <c r="J1238" s="24" t="s">
        <v>166</v>
      </c>
      <c r="K1238" s="10">
        <v>0.92586226999999999</v>
      </c>
      <c r="L1238" s="10">
        <v>1.236405626</v>
      </c>
      <c r="M1238" s="10">
        <v>153.03657523000001</v>
      </c>
      <c r="N1238" s="10">
        <v>42.636476190476202</v>
      </c>
    </row>
    <row r="1239" spans="2:14" s="30" customFormat="1" x14ac:dyDescent="0.25">
      <c r="B1239" s="25">
        <v>1232</v>
      </c>
      <c r="C1239" s="11" t="s">
        <v>3686</v>
      </c>
      <c r="D1239" s="11" t="s">
        <v>3687</v>
      </c>
      <c r="E1239" s="11" t="s">
        <v>3688</v>
      </c>
      <c r="F1239" s="11" t="s">
        <v>131</v>
      </c>
      <c r="G1239" s="11" t="s">
        <v>6155</v>
      </c>
      <c r="H1239" s="11" t="s">
        <v>167</v>
      </c>
      <c r="I1239" s="11" t="s">
        <v>168</v>
      </c>
      <c r="J1239" s="25" t="s">
        <v>166</v>
      </c>
      <c r="K1239" s="13">
        <v>0.92215654799999991</v>
      </c>
      <c r="L1239" s="13">
        <v>6.9588080000000004E-3</v>
      </c>
      <c r="M1239" s="13">
        <v>1.8288135711724629</v>
      </c>
      <c r="N1239" s="13">
        <v>25.8015238095238</v>
      </c>
    </row>
    <row r="1240" spans="2:14" s="30" customFormat="1" x14ac:dyDescent="0.25">
      <c r="B1240" s="24">
        <v>1233</v>
      </c>
      <c r="C1240" s="8" t="s">
        <v>3689</v>
      </c>
      <c r="D1240" s="8" t="s">
        <v>3690</v>
      </c>
      <c r="E1240" s="8" t="s">
        <v>3691</v>
      </c>
      <c r="F1240" s="8" t="s">
        <v>131</v>
      </c>
      <c r="G1240" s="8" t="s">
        <v>6155</v>
      </c>
      <c r="H1240" s="8" t="s">
        <v>167</v>
      </c>
      <c r="I1240" s="8" t="s">
        <v>168</v>
      </c>
      <c r="J1240" s="24" t="s">
        <v>166</v>
      </c>
      <c r="K1240" s="10">
        <v>0.92137630199999998</v>
      </c>
      <c r="L1240" s="10">
        <v>1.5944833119999999</v>
      </c>
      <c r="M1240" s="10">
        <v>154.80844943658079</v>
      </c>
      <c r="N1240" s="10">
        <v>34.967523809523797</v>
      </c>
    </row>
    <row r="1241" spans="2:14" s="30" customFormat="1" x14ac:dyDescent="0.25">
      <c r="B1241" s="25">
        <v>1234</v>
      </c>
      <c r="C1241" s="11" t="s">
        <v>3692</v>
      </c>
      <c r="D1241" s="11" t="s">
        <v>3693</v>
      </c>
      <c r="E1241" s="11" t="s">
        <v>3694</v>
      </c>
      <c r="F1241" s="11" t="s">
        <v>127</v>
      </c>
      <c r="G1241" s="11" t="s">
        <v>6155</v>
      </c>
      <c r="H1241" s="11" t="s">
        <v>199</v>
      </c>
      <c r="I1241" s="11" t="s">
        <v>168</v>
      </c>
      <c r="J1241" s="25" t="s">
        <v>166</v>
      </c>
      <c r="K1241" s="13">
        <v>0.92068669800000003</v>
      </c>
      <c r="L1241" s="13">
        <v>3.2914430388000002</v>
      </c>
      <c r="M1241" s="13">
        <v>121.5234143325</v>
      </c>
      <c r="N1241" s="13">
        <v>41.794428571428597</v>
      </c>
    </row>
    <row r="1242" spans="2:14" s="30" customFormat="1" x14ac:dyDescent="0.25">
      <c r="B1242" s="24">
        <v>1235</v>
      </c>
      <c r="C1242" s="8" t="s">
        <v>3695</v>
      </c>
      <c r="D1242" s="8" t="s">
        <v>3696</v>
      </c>
      <c r="E1242" s="8" t="s">
        <v>3697</v>
      </c>
      <c r="F1242" s="8" t="s">
        <v>138</v>
      </c>
      <c r="G1242" s="8" t="s">
        <v>6155</v>
      </c>
      <c r="H1242" s="8" t="s">
        <v>164</v>
      </c>
      <c r="I1242" s="8" t="s">
        <v>168</v>
      </c>
      <c r="J1242" s="24" t="s">
        <v>166</v>
      </c>
      <c r="K1242" s="10">
        <v>0.91710364599999994</v>
      </c>
      <c r="L1242" s="10">
        <v>0.76294434199999994</v>
      </c>
      <c r="M1242" s="10">
        <v>3.8544281104338478</v>
      </c>
      <c r="N1242" s="10">
        <v>92.563333333333304</v>
      </c>
    </row>
    <row r="1243" spans="2:14" s="30" customFormat="1" x14ac:dyDescent="0.25">
      <c r="B1243" s="25">
        <v>1236</v>
      </c>
      <c r="C1243" s="11" t="s">
        <v>3698</v>
      </c>
      <c r="D1243" s="11" t="s">
        <v>3699</v>
      </c>
      <c r="E1243" s="11" t="s">
        <v>3700</v>
      </c>
      <c r="F1243" s="11" t="s">
        <v>129</v>
      </c>
      <c r="G1243" s="11" t="s">
        <v>6155</v>
      </c>
      <c r="H1243" s="11" t="s">
        <v>199</v>
      </c>
      <c r="I1243" s="11" t="s">
        <v>165</v>
      </c>
      <c r="J1243" s="25" t="s">
        <v>166</v>
      </c>
      <c r="K1243" s="13">
        <v>0.91647135000000002</v>
      </c>
      <c r="L1243" s="13">
        <v>0.48135309999999998</v>
      </c>
      <c r="M1243" s="13">
        <v>26.86052750999157</v>
      </c>
      <c r="N1243" s="13">
        <v>63.579095238095199</v>
      </c>
    </row>
    <row r="1244" spans="2:14" s="30" customFormat="1" x14ac:dyDescent="0.25">
      <c r="B1244" s="24">
        <v>1237</v>
      </c>
      <c r="C1244" s="8" t="s">
        <v>3701</v>
      </c>
      <c r="D1244" s="8" t="s">
        <v>3702</v>
      </c>
      <c r="E1244" s="8" t="s">
        <v>3703</v>
      </c>
      <c r="F1244" s="8" t="s">
        <v>135</v>
      </c>
      <c r="G1244" s="8" t="s">
        <v>6155</v>
      </c>
      <c r="H1244" s="8" t="s">
        <v>167</v>
      </c>
      <c r="I1244" s="8" t="s">
        <v>168</v>
      </c>
      <c r="J1244" s="24" t="s">
        <v>166</v>
      </c>
      <c r="K1244" s="10">
        <v>0.91301162499999999</v>
      </c>
      <c r="L1244" s="10">
        <v>0.36769468300000002</v>
      </c>
      <c r="M1244" s="10">
        <v>35.061040679999998</v>
      </c>
      <c r="N1244" s="10">
        <v>18.286428571428601</v>
      </c>
    </row>
    <row r="1245" spans="2:14" s="30" customFormat="1" x14ac:dyDescent="0.25">
      <c r="B1245" s="25">
        <v>1238</v>
      </c>
      <c r="C1245" s="11" t="s">
        <v>3704</v>
      </c>
      <c r="D1245" s="11" t="s">
        <v>3705</v>
      </c>
      <c r="E1245" s="11" t="s">
        <v>3706</v>
      </c>
      <c r="F1245" s="11" t="s">
        <v>129</v>
      </c>
      <c r="G1245" s="11" t="s">
        <v>6155</v>
      </c>
      <c r="H1245" s="11" t="s">
        <v>199</v>
      </c>
      <c r="I1245" s="11" t="s">
        <v>165</v>
      </c>
      <c r="J1245" s="25" t="s">
        <v>166</v>
      </c>
      <c r="K1245" s="13">
        <v>0.91275770000000001</v>
      </c>
      <c r="L1245" s="13">
        <v>2.3340806999999999</v>
      </c>
      <c r="M1245" s="13">
        <v>94.346232149999253</v>
      </c>
      <c r="N1245" s="13">
        <v>44.628714285714302</v>
      </c>
    </row>
    <row r="1246" spans="2:14" s="30" customFormat="1" x14ac:dyDescent="0.25">
      <c r="B1246" s="24">
        <v>1239</v>
      </c>
      <c r="C1246" s="8" t="s">
        <v>3707</v>
      </c>
      <c r="D1246" s="8" t="s">
        <v>3708</v>
      </c>
      <c r="E1246" s="8" t="s">
        <v>3709</v>
      </c>
      <c r="F1246" s="8" t="s">
        <v>127</v>
      </c>
      <c r="G1246" s="8" t="s">
        <v>6155</v>
      </c>
      <c r="H1246" s="8" t="s">
        <v>164</v>
      </c>
      <c r="I1246" s="8" t="s">
        <v>168</v>
      </c>
      <c r="J1246" s="24" t="s">
        <v>166</v>
      </c>
      <c r="K1246" s="10">
        <v>0.91043109</v>
      </c>
      <c r="L1246" s="10">
        <v>1.1565851300000001</v>
      </c>
      <c r="M1246" s="10">
        <v>15.495706459999999</v>
      </c>
      <c r="N1246" s="10">
        <v>8.9928571428571402</v>
      </c>
    </row>
    <row r="1247" spans="2:14" s="30" customFormat="1" x14ac:dyDescent="0.25">
      <c r="B1247" s="25">
        <v>1240</v>
      </c>
      <c r="C1247" s="11" t="s">
        <v>3710</v>
      </c>
      <c r="D1247" s="11" t="s">
        <v>3711</v>
      </c>
      <c r="E1247" s="11" t="s">
        <v>3712</v>
      </c>
      <c r="F1247" s="11" t="s">
        <v>134</v>
      </c>
      <c r="G1247" s="11" t="s">
        <v>6155</v>
      </c>
      <c r="H1247" s="11" t="s">
        <v>199</v>
      </c>
      <c r="I1247" s="11" t="s">
        <v>165</v>
      </c>
      <c r="J1247" s="25" t="s">
        <v>166</v>
      </c>
      <c r="K1247" s="13">
        <v>0.91042840000000003</v>
      </c>
      <c r="L1247" s="13">
        <v>1.4363707999999999</v>
      </c>
      <c r="M1247" s="13">
        <v>8.1385736334000001</v>
      </c>
      <c r="N1247" s="13">
        <v>12.1126666666667</v>
      </c>
    </row>
    <row r="1248" spans="2:14" s="30" customFormat="1" x14ac:dyDescent="0.25">
      <c r="B1248" s="24">
        <v>1241</v>
      </c>
      <c r="C1248" s="8" t="s">
        <v>3713</v>
      </c>
      <c r="D1248" s="8" t="s">
        <v>3714</v>
      </c>
      <c r="E1248" s="8" t="s">
        <v>3715</v>
      </c>
      <c r="F1248" s="8" t="s">
        <v>132</v>
      </c>
      <c r="G1248" s="8" t="s">
        <v>6155</v>
      </c>
      <c r="H1248" s="8" t="s">
        <v>167</v>
      </c>
      <c r="I1248" s="8" t="s">
        <v>168</v>
      </c>
      <c r="J1248" s="24" t="s">
        <v>166</v>
      </c>
      <c r="K1248" s="10">
        <v>0.90917782999999996</v>
      </c>
      <c r="L1248" s="10">
        <v>1.292019413</v>
      </c>
      <c r="M1248" s="10">
        <v>170.56145567999999</v>
      </c>
      <c r="N1248" s="10">
        <v>122.157</v>
      </c>
    </row>
    <row r="1249" spans="2:14" s="30" customFormat="1" x14ac:dyDescent="0.25">
      <c r="B1249" s="25">
        <v>1242</v>
      </c>
      <c r="C1249" s="11" t="s">
        <v>3716</v>
      </c>
      <c r="D1249" s="11" t="s">
        <v>3717</v>
      </c>
      <c r="E1249" s="11" t="s">
        <v>3718</v>
      </c>
      <c r="F1249" s="11" t="s">
        <v>5909</v>
      </c>
      <c r="G1249" s="11" t="s">
        <v>6155</v>
      </c>
      <c r="H1249" s="11" t="s">
        <v>167</v>
      </c>
      <c r="I1249" s="11" t="s">
        <v>168</v>
      </c>
      <c r="J1249" s="25" t="s">
        <v>166</v>
      </c>
      <c r="K1249" s="13">
        <v>0.90897751000000004</v>
      </c>
      <c r="L1249" s="13">
        <v>0.15738406999999999</v>
      </c>
      <c r="M1249" s="13">
        <v>45.174548620000003</v>
      </c>
      <c r="N1249" s="13">
        <v>23.109047619047601</v>
      </c>
    </row>
    <row r="1250" spans="2:14" s="30" customFormat="1" x14ac:dyDescent="0.25">
      <c r="B1250" s="24">
        <v>1243</v>
      </c>
      <c r="C1250" s="8" t="s">
        <v>3719</v>
      </c>
      <c r="D1250" s="8" t="s">
        <v>3720</v>
      </c>
      <c r="E1250" s="8" t="s">
        <v>3721</v>
      </c>
      <c r="F1250" s="8" t="s">
        <v>134</v>
      </c>
      <c r="G1250" s="8" t="s">
        <v>6155</v>
      </c>
      <c r="H1250" s="8" t="s">
        <v>199</v>
      </c>
      <c r="I1250" s="8" t="s">
        <v>165</v>
      </c>
      <c r="J1250" s="24" t="s">
        <v>166</v>
      </c>
      <c r="K1250" s="10">
        <v>0.90630379999999999</v>
      </c>
      <c r="L1250" s="10">
        <v>0.41983025000000002</v>
      </c>
      <c r="M1250" s="10">
        <v>4.6913202784000001</v>
      </c>
      <c r="N1250" s="10">
        <v>15.494904761904801</v>
      </c>
    </row>
    <row r="1251" spans="2:14" s="30" customFormat="1" x14ac:dyDescent="0.25">
      <c r="B1251" s="25">
        <v>1244</v>
      </c>
      <c r="C1251" s="11" t="s">
        <v>3722</v>
      </c>
      <c r="D1251" s="11" t="s">
        <v>3723</v>
      </c>
      <c r="E1251" s="11" t="s">
        <v>3724</v>
      </c>
      <c r="F1251" s="11" t="s">
        <v>129</v>
      </c>
      <c r="G1251" s="11" t="s">
        <v>6155</v>
      </c>
      <c r="H1251" s="11" t="s">
        <v>199</v>
      </c>
      <c r="I1251" s="11" t="s">
        <v>165</v>
      </c>
      <c r="J1251" s="25" t="s">
        <v>166</v>
      </c>
      <c r="K1251" s="13">
        <v>0.89933355000000004</v>
      </c>
      <c r="L1251" s="13">
        <v>1.09582855</v>
      </c>
      <c r="M1251" s="13">
        <v>46.768057399996863</v>
      </c>
      <c r="N1251" s="13">
        <v>32.455523809523797</v>
      </c>
    </row>
    <row r="1252" spans="2:14" s="30" customFormat="1" x14ac:dyDescent="0.25">
      <c r="B1252" s="24">
        <v>1245</v>
      </c>
      <c r="C1252" s="8" t="s">
        <v>3725</v>
      </c>
      <c r="D1252" s="8" t="s">
        <v>3726</v>
      </c>
      <c r="E1252" s="8" t="s">
        <v>3727</v>
      </c>
      <c r="F1252" s="8" t="s">
        <v>134</v>
      </c>
      <c r="G1252" s="8" t="s">
        <v>6155</v>
      </c>
      <c r="H1252" s="8" t="s">
        <v>167</v>
      </c>
      <c r="I1252" s="8" t="s">
        <v>165</v>
      </c>
      <c r="J1252" s="24" t="s">
        <v>166</v>
      </c>
      <c r="K1252" s="10">
        <v>0.8976296935000001</v>
      </c>
      <c r="L1252" s="10">
        <v>0.39090548400000003</v>
      </c>
      <c r="M1252" s="10">
        <v>49.478282957540003</v>
      </c>
      <c r="N1252" s="10">
        <v>6.1834761904761901</v>
      </c>
    </row>
    <row r="1253" spans="2:14" s="30" customFormat="1" x14ac:dyDescent="0.25">
      <c r="B1253" s="25">
        <v>1246</v>
      </c>
      <c r="C1253" s="11" t="s">
        <v>3728</v>
      </c>
      <c r="D1253" s="11" t="s">
        <v>3729</v>
      </c>
      <c r="E1253" s="11" t="s">
        <v>3730</v>
      </c>
      <c r="F1253" s="11" t="s">
        <v>127</v>
      </c>
      <c r="G1253" s="11" t="s">
        <v>6155</v>
      </c>
      <c r="H1253" s="11" t="s">
        <v>199</v>
      </c>
      <c r="I1253" s="11" t="s">
        <v>165</v>
      </c>
      <c r="J1253" s="25" t="s">
        <v>166</v>
      </c>
      <c r="K1253" s="13">
        <v>0.89667920999999995</v>
      </c>
      <c r="L1253" s="13">
        <v>0.71176645999999999</v>
      </c>
      <c r="M1253" s="13">
        <v>34.631138707200002</v>
      </c>
      <c r="N1253" s="13">
        <v>23.344047619047601</v>
      </c>
    </row>
    <row r="1254" spans="2:14" s="30" customFormat="1" x14ac:dyDescent="0.25">
      <c r="B1254" s="24">
        <v>1247</v>
      </c>
      <c r="C1254" s="8" t="s">
        <v>3731</v>
      </c>
      <c r="D1254" s="8" t="s">
        <v>3732</v>
      </c>
      <c r="E1254" s="8" t="s">
        <v>3733</v>
      </c>
      <c r="F1254" s="8" t="s">
        <v>129</v>
      </c>
      <c r="G1254" s="8" t="s">
        <v>6155</v>
      </c>
      <c r="H1254" s="8" t="s">
        <v>167</v>
      </c>
      <c r="I1254" s="8" t="s">
        <v>165</v>
      </c>
      <c r="J1254" s="24" t="s">
        <v>166</v>
      </c>
      <c r="K1254" s="10">
        <v>0.89277910999999999</v>
      </c>
      <c r="L1254" s="10">
        <v>0.20061969499999999</v>
      </c>
      <c r="M1254" s="10">
        <v>132.8432636039</v>
      </c>
      <c r="N1254" s="10">
        <v>44.878904761904799</v>
      </c>
    </row>
    <row r="1255" spans="2:14" s="30" customFormat="1" x14ac:dyDescent="0.25">
      <c r="B1255" s="25">
        <v>1248</v>
      </c>
      <c r="C1255" s="11" t="s">
        <v>3734</v>
      </c>
      <c r="D1255" s="11" t="s">
        <v>3735</v>
      </c>
      <c r="E1255" s="11" t="s">
        <v>3736</v>
      </c>
      <c r="F1255" s="11" t="s">
        <v>136</v>
      </c>
      <c r="G1255" s="11" t="s">
        <v>6155</v>
      </c>
      <c r="H1255" s="11" t="s">
        <v>199</v>
      </c>
      <c r="I1255" s="11" t="s">
        <v>168</v>
      </c>
      <c r="J1255" s="25" t="s">
        <v>166</v>
      </c>
      <c r="K1255" s="13">
        <v>0.88725439150000007</v>
      </c>
      <c r="L1255" s="13">
        <v>0.32123474950000003</v>
      </c>
      <c r="M1255" s="13">
        <v>29.204895553962</v>
      </c>
      <c r="N1255" s="13">
        <v>94.436380952381</v>
      </c>
    </row>
    <row r="1256" spans="2:14" s="30" customFormat="1" x14ac:dyDescent="0.25">
      <c r="B1256" s="24">
        <v>1249</v>
      </c>
      <c r="C1256" s="8" t="s">
        <v>3737</v>
      </c>
      <c r="D1256" s="8" t="s">
        <v>3738</v>
      </c>
      <c r="E1256" s="8" t="s">
        <v>3739</v>
      </c>
      <c r="F1256" s="8" t="s">
        <v>128</v>
      </c>
      <c r="G1256" s="8" t="s">
        <v>6155</v>
      </c>
      <c r="H1256" s="8" t="s">
        <v>199</v>
      </c>
      <c r="I1256" s="8" t="s">
        <v>168</v>
      </c>
      <c r="J1256" s="24" t="s">
        <v>166</v>
      </c>
      <c r="K1256" s="10">
        <v>0.88293532999999991</v>
      </c>
      <c r="L1256" s="10">
        <v>2.1689292600000001</v>
      </c>
      <c r="M1256" s="10">
        <v>61.698794745762697</v>
      </c>
      <c r="N1256" s="10">
        <v>31.7061904761905</v>
      </c>
    </row>
    <row r="1257" spans="2:14" s="30" customFormat="1" x14ac:dyDescent="0.25">
      <c r="B1257" s="25">
        <v>1250</v>
      </c>
      <c r="C1257" s="11" t="s">
        <v>3740</v>
      </c>
      <c r="D1257" s="11" t="s">
        <v>3741</v>
      </c>
      <c r="E1257" s="11" t="s">
        <v>3742</v>
      </c>
      <c r="F1257" s="11" t="s">
        <v>149</v>
      </c>
      <c r="G1257" s="11" t="s">
        <v>6155</v>
      </c>
      <c r="H1257" s="11" t="s">
        <v>167</v>
      </c>
      <c r="I1257" s="11" t="s">
        <v>165</v>
      </c>
      <c r="J1257" s="25" t="s">
        <v>166</v>
      </c>
      <c r="K1257" s="13">
        <v>0.87779487499999997</v>
      </c>
      <c r="L1257" s="13">
        <v>0.19904283</v>
      </c>
      <c r="M1257" s="13">
        <v>157.6187603083543</v>
      </c>
      <c r="N1257" s="13">
        <v>84.822190476190499</v>
      </c>
    </row>
    <row r="1258" spans="2:14" s="30" customFormat="1" x14ac:dyDescent="0.25">
      <c r="B1258" s="24">
        <v>1251</v>
      </c>
      <c r="C1258" s="8" t="s">
        <v>3743</v>
      </c>
      <c r="D1258" s="8" t="s">
        <v>3744</v>
      </c>
      <c r="E1258" s="8" t="s">
        <v>3745</v>
      </c>
      <c r="F1258" s="8" t="s">
        <v>129</v>
      </c>
      <c r="G1258" s="8" t="s">
        <v>6155</v>
      </c>
      <c r="H1258" s="8" t="s">
        <v>167</v>
      </c>
      <c r="I1258" s="8" t="s">
        <v>165</v>
      </c>
      <c r="J1258" s="24" t="s">
        <v>166</v>
      </c>
      <c r="K1258" s="10">
        <v>0.87657729000000006</v>
      </c>
      <c r="L1258" s="10">
        <v>0.99730468999999999</v>
      </c>
      <c r="M1258" s="10">
        <v>2.986261239989926</v>
      </c>
      <c r="N1258" s="10">
        <v>38.421238095238103</v>
      </c>
    </row>
    <row r="1259" spans="2:14" s="30" customFormat="1" x14ac:dyDescent="0.25">
      <c r="B1259" s="25">
        <v>1252</v>
      </c>
      <c r="C1259" s="11" t="s">
        <v>3746</v>
      </c>
      <c r="D1259" s="11" t="s">
        <v>3747</v>
      </c>
      <c r="E1259" s="11" t="s">
        <v>3748</v>
      </c>
      <c r="F1259" s="11" t="s">
        <v>138</v>
      </c>
      <c r="G1259" s="11" t="s">
        <v>6155</v>
      </c>
      <c r="H1259" s="11" t="s">
        <v>164</v>
      </c>
      <c r="I1259" s="11" t="s">
        <v>168</v>
      </c>
      <c r="J1259" s="25" t="s">
        <v>166</v>
      </c>
      <c r="K1259" s="13">
        <v>0.87586634799999996</v>
      </c>
      <c r="L1259" s="13">
        <v>0.45062112799999998</v>
      </c>
      <c r="M1259" s="13">
        <v>44.646401604517749</v>
      </c>
      <c r="N1259" s="13">
        <v>64.760809523809499</v>
      </c>
    </row>
    <row r="1260" spans="2:14" s="30" customFormat="1" x14ac:dyDescent="0.25">
      <c r="B1260" s="24">
        <v>1253</v>
      </c>
      <c r="C1260" s="8" t="s">
        <v>3749</v>
      </c>
      <c r="D1260" s="8" t="s">
        <v>3750</v>
      </c>
      <c r="E1260" s="8" t="s">
        <v>3751</v>
      </c>
      <c r="F1260" s="8" t="s">
        <v>131</v>
      </c>
      <c r="G1260" s="8" t="s">
        <v>6155</v>
      </c>
      <c r="H1260" s="8" t="s">
        <v>164</v>
      </c>
      <c r="I1260" s="8" t="s">
        <v>168</v>
      </c>
      <c r="J1260" s="24" t="s">
        <v>166</v>
      </c>
      <c r="K1260" s="10">
        <v>0.86836512799999999</v>
      </c>
      <c r="L1260" s="10">
        <v>0.13916572999999999</v>
      </c>
      <c r="M1260" s="10">
        <v>2.2037829777698099</v>
      </c>
      <c r="N1260" s="10">
        <v>35.340238095238099</v>
      </c>
    </row>
    <row r="1261" spans="2:14" s="30" customFormat="1" x14ac:dyDescent="0.25">
      <c r="B1261" s="25">
        <v>1254</v>
      </c>
      <c r="C1261" s="11" t="s">
        <v>3752</v>
      </c>
      <c r="D1261" s="11" t="s">
        <v>3753</v>
      </c>
      <c r="E1261" s="11" t="s">
        <v>3754</v>
      </c>
      <c r="F1261" s="11" t="s">
        <v>132</v>
      </c>
      <c r="G1261" s="11" t="s">
        <v>6155</v>
      </c>
      <c r="H1261" s="11" t="s">
        <v>167</v>
      </c>
      <c r="I1261" s="11" t="s">
        <v>168</v>
      </c>
      <c r="J1261" s="25" t="s">
        <v>166</v>
      </c>
      <c r="K1261" s="13">
        <v>0.8644138469999999</v>
      </c>
      <c r="L1261" s="13">
        <v>1.570457598</v>
      </c>
      <c r="M1261" s="13">
        <v>47.217191849999999</v>
      </c>
      <c r="N1261" s="13">
        <v>41.140285714285703</v>
      </c>
    </row>
    <row r="1262" spans="2:14" s="30" customFormat="1" x14ac:dyDescent="0.25">
      <c r="B1262" s="24">
        <v>1255</v>
      </c>
      <c r="C1262" s="8" t="s">
        <v>3755</v>
      </c>
      <c r="D1262" s="8" t="s">
        <v>3756</v>
      </c>
      <c r="E1262" s="8" t="s">
        <v>3757</v>
      </c>
      <c r="F1262" s="8" t="s">
        <v>128</v>
      </c>
      <c r="G1262" s="8" t="s">
        <v>6155</v>
      </c>
      <c r="H1262" s="8" t="s">
        <v>199</v>
      </c>
      <c r="I1262" s="8" t="s">
        <v>168</v>
      </c>
      <c r="J1262" s="24" t="s">
        <v>166</v>
      </c>
      <c r="K1262" s="10">
        <v>0.86247593999999994</v>
      </c>
      <c r="L1262" s="10">
        <v>3.3076404500000001</v>
      </c>
      <c r="M1262" s="10">
        <v>6.2488675703999998</v>
      </c>
      <c r="N1262" s="10">
        <v>15.4501904761905</v>
      </c>
    </row>
    <row r="1263" spans="2:14" s="30" customFormat="1" x14ac:dyDescent="0.25">
      <c r="B1263" s="25">
        <v>1256</v>
      </c>
      <c r="C1263" s="11" t="s">
        <v>3758</v>
      </c>
      <c r="D1263" s="11" t="s">
        <v>3759</v>
      </c>
      <c r="E1263" s="11" t="s">
        <v>3760</v>
      </c>
      <c r="F1263" s="11" t="s">
        <v>130</v>
      </c>
      <c r="G1263" s="11" t="s">
        <v>6155</v>
      </c>
      <c r="H1263" s="11" t="s">
        <v>164</v>
      </c>
      <c r="I1263" s="11" t="s">
        <v>165</v>
      </c>
      <c r="J1263" s="25" t="s">
        <v>166</v>
      </c>
      <c r="K1263" s="13">
        <v>0.85830991799999989</v>
      </c>
      <c r="L1263" s="13">
        <v>0.69160573400000003</v>
      </c>
      <c r="M1263" s="13">
        <v>227.584664</v>
      </c>
      <c r="N1263" s="13">
        <v>30.765999999999998</v>
      </c>
    </row>
    <row r="1264" spans="2:14" s="30" customFormat="1" x14ac:dyDescent="0.25">
      <c r="B1264" s="24">
        <v>1257</v>
      </c>
      <c r="C1264" s="8" t="s">
        <v>3761</v>
      </c>
      <c r="D1264" s="8" t="s">
        <v>3762</v>
      </c>
      <c r="E1264" s="8" t="s">
        <v>3763</v>
      </c>
      <c r="F1264" s="8" t="s">
        <v>131</v>
      </c>
      <c r="G1264" s="8" t="s">
        <v>6155</v>
      </c>
      <c r="H1264" s="8" t="s">
        <v>164</v>
      </c>
      <c r="I1264" s="8" t="s">
        <v>168</v>
      </c>
      <c r="J1264" s="24" t="s">
        <v>166</v>
      </c>
      <c r="K1264" s="10">
        <v>0.85495708800000003</v>
      </c>
      <c r="L1264" s="10">
        <v>0.32986824799999998</v>
      </c>
      <c r="M1264" s="10">
        <v>75.234335270000003</v>
      </c>
      <c r="N1264" s="10">
        <v>5.9817619047619104</v>
      </c>
    </row>
    <row r="1265" spans="2:14" s="30" customFormat="1" x14ac:dyDescent="0.25">
      <c r="B1265" s="25">
        <v>1258</v>
      </c>
      <c r="C1265" s="11" t="s">
        <v>3764</v>
      </c>
      <c r="D1265" s="11" t="s">
        <v>3765</v>
      </c>
      <c r="E1265" s="11" t="s">
        <v>3766</v>
      </c>
      <c r="F1265" s="11" t="s">
        <v>126</v>
      </c>
      <c r="G1265" s="11" t="s">
        <v>6155</v>
      </c>
      <c r="H1265" s="11" t="s">
        <v>164</v>
      </c>
      <c r="I1265" s="11" t="s">
        <v>168</v>
      </c>
      <c r="J1265" s="25" t="s">
        <v>166</v>
      </c>
      <c r="K1265" s="13">
        <v>0.85086078599999992</v>
      </c>
      <c r="L1265" s="13">
        <v>0.36609836969999998</v>
      </c>
      <c r="M1265" s="13">
        <v>188.0584546701327</v>
      </c>
      <c r="N1265" s="13">
        <v>36.707952380952399</v>
      </c>
    </row>
    <row r="1266" spans="2:14" s="30" customFormat="1" x14ac:dyDescent="0.25">
      <c r="B1266" s="24">
        <v>1259</v>
      </c>
      <c r="C1266" s="8" t="s">
        <v>3767</v>
      </c>
      <c r="D1266" s="8" t="s">
        <v>3768</v>
      </c>
      <c r="E1266" s="8" t="s">
        <v>3769</v>
      </c>
      <c r="F1266" s="8" t="s">
        <v>138</v>
      </c>
      <c r="G1266" s="8" t="s">
        <v>6155</v>
      </c>
      <c r="H1266" s="8" t="s">
        <v>164</v>
      </c>
      <c r="I1266" s="8" t="s">
        <v>168</v>
      </c>
      <c r="J1266" s="24" t="s">
        <v>166</v>
      </c>
      <c r="K1266" s="10">
        <v>0.85080988600000007</v>
      </c>
      <c r="L1266" s="10">
        <v>0.91477318200000002</v>
      </c>
      <c r="M1266" s="10">
        <v>33.02075914306203</v>
      </c>
      <c r="N1266" s="10">
        <v>83.664000000000001</v>
      </c>
    </row>
    <row r="1267" spans="2:14" s="30" customFormat="1" x14ac:dyDescent="0.25">
      <c r="B1267" s="25">
        <v>1260</v>
      </c>
      <c r="C1267" s="11" t="s">
        <v>3770</v>
      </c>
      <c r="D1267" s="11" t="s">
        <v>3771</v>
      </c>
      <c r="E1267" s="11" t="s">
        <v>3772</v>
      </c>
      <c r="F1267" s="11" t="s">
        <v>128</v>
      </c>
      <c r="G1267" s="11" t="s">
        <v>6155</v>
      </c>
      <c r="H1267" s="11" t="s">
        <v>199</v>
      </c>
      <c r="I1267" s="11" t="s">
        <v>168</v>
      </c>
      <c r="J1267" s="25" t="s">
        <v>166</v>
      </c>
      <c r="K1267" s="13">
        <v>0.84555092000000009</v>
      </c>
      <c r="L1267" s="13">
        <v>1.72400442</v>
      </c>
      <c r="M1267" s="13">
        <v>138.18915309545051</v>
      </c>
      <c r="N1267" s="13">
        <v>24.458047619047601</v>
      </c>
    </row>
    <row r="1268" spans="2:14" s="30" customFormat="1" x14ac:dyDescent="0.25">
      <c r="B1268" s="24">
        <v>1261</v>
      </c>
      <c r="C1268" s="8" t="s">
        <v>3773</v>
      </c>
      <c r="D1268" s="8" t="s">
        <v>3774</v>
      </c>
      <c r="E1268" s="8" t="s">
        <v>3775</v>
      </c>
      <c r="F1268" s="8" t="s">
        <v>128</v>
      </c>
      <c r="G1268" s="8" t="s">
        <v>6155</v>
      </c>
      <c r="H1268" s="8" t="s">
        <v>199</v>
      </c>
      <c r="I1268" s="8" t="s">
        <v>165</v>
      </c>
      <c r="J1268" s="24" t="s">
        <v>166</v>
      </c>
      <c r="K1268" s="10">
        <v>0.83814164000000002</v>
      </c>
      <c r="L1268" s="10">
        <v>3.6034245199999999</v>
      </c>
      <c r="M1268" s="10">
        <v>161.81932025079999</v>
      </c>
      <c r="N1268" s="10">
        <v>11.961190476190501</v>
      </c>
    </row>
    <row r="1269" spans="2:14" s="30" customFormat="1" x14ac:dyDescent="0.25">
      <c r="B1269" s="25">
        <v>1262</v>
      </c>
      <c r="C1269" s="11" t="s">
        <v>3776</v>
      </c>
      <c r="D1269" s="11" t="s">
        <v>3777</v>
      </c>
      <c r="E1269" s="11" t="s">
        <v>3778</v>
      </c>
      <c r="F1269" s="11" t="s">
        <v>127</v>
      </c>
      <c r="G1269" s="11" t="s">
        <v>6155</v>
      </c>
      <c r="H1269" s="11" t="s">
        <v>199</v>
      </c>
      <c r="I1269" s="11" t="s">
        <v>165</v>
      </c>
      <c r="J1269" s="25" t="s">
        <v>166</v>
      </c>
      <c r="K1269" s="13">
        <v>0.83598445999999993</v>
      </c>
      <c r="L1269" s="13">
        <v>0.60673915300000003</v>
      </c>
      <c r="M1269" s="13">
        <v>34.737377279156988</v>
      </c>
      <c r="N1269" s="13">
        <v>170.81261904761899</v>
      </c>
    </row>
    <row r="1270" spans="2:14" s="30" customFormat="1" x14ac:dyDescent="0.25">
      <c r="B1270" s="24">
        <v>1263</v>
      </c>
      <c r="C1270" s="8" t="s">
        <v>3779</v>
      </c>
      <c r="D1270" s="8" t="s">
        <v>3780</v>
      </c>
      <c r="E1270" s="8" t="s">
        <v>3781</v>
      </c>
      <c r="F1270" s="8" t="s">
        <v>132</v>
      </c>
      <c r="G1270" s="8" t="s">
        <v>6155</v>
      </c>
      <c r="H1270" s="8" t="s">
        <v>167</v>
      </c>
      <c r="I1270" s="8" t="s">
        <v>165</v>
      </c>
      <c r="J1270" s="24" t="s">
        <v>166</v>
      </c>
      <c r="K1270" s="10">
        <v>0.83299862199999997</v>
      </c>
      <c r="L1270" s="10">
        <v>0.327926404</v>
      </c>
      <c r="M1270" s="10">
        <v>114.3044981</v>
      </c>
      <c r="N1270" s="10">
        <v>104.781238095238</v>
      </c>
    </row>
    <row r="1271" spans="2:14" s="30" customFormat="1" x14ac:dyDescent="0.25">
      <c r="B1271" s="25">
        <v>1264</v>
      </c>
      <c r="C1271" s="11" t="s">
        <v>3782</v>
      </c>
      <c r="D1271" s="11" t="s">
        <v>3783</v>
      </c>
      <c r="E1271" s="11" t="s">
        <v>3784</v>
      </c>
      <c r="F1271" s="11" t="s">
        <v>134</v>
      </c>
      <c r="G1271" s="11" t="s">
        <v>6155</v>
      </c>
      <c r="H1271" s="11" t="s">
        <v>164</v>
      </c>
      <c r="I1271" s="11" t="s">
        <v>168</v>
      </c>
      <c r="J1271" s="25" t="s">
        <v>166</v>
      </c>
      <c r="K1271" s="13">
        <v>0.81906216700000001</v>
      </c>
      <c r="L1271" s="13">
        <v>1.004334335</v>
      </c>
      <c r="M1271" s="13">
        <v>392.52675685032</v>
      </c>
      <c r="N1271" s="13">
        <v>45.915761904761901</v>
      </c>
    </row>
    <row r="1272" spans="2:14" s="30" customFormat="1" x14ac:dyDescent="0.25">
      <c r="B1272" s="24">
        <v>1265</v>
      </c>
      <c r="C1272" s="8" t="s">
        <v>3785</v>
      </c>
      <c r="D1272" s="8" t="s">
        <v>3786</v>
      </c>
      <c r="E1272" s="8" t="s">
        <v>3787</v>
      </c>
      <c r="F1272" s="8" t="s">
        <v>128</v>
      </c>
      <c r="G1272" s="8" t="s">
        <v>6155</v>
      </c>
      <c r="H1272" s="8" t="s">
        <v>199</v>
      </c>
      <c r="I1272" s="8" t="s">
        <v>168</v>
      </c>
      <c r="J1272" s="24" t="s">
        <v>166</v>
      </c>
      <c r="K1272" s="10">
        <v>0.81843017500000004</v>
      </c>
      <c r="L1272" s="10">
        <v>1.81422901</v>
      </c>
      <c r="M1272" s="10">
        <v>8.7658299455999984</v>
      </c>
      <c r="N1272" s="10">
        <v>30.316333333333301</v>
      </c>
    </row>
    <row r="1273" spans="2:14" s="30" customFormat="1" x14ac:dyDescent="0.25">
      <c r="B1273" s="25">
        <v>1266</v>
      </c>
      <c r="C1273" s="11" t="s">
        <v>3788</v>
      </c>
      <c r="D1273" s="11" t="s">
        <v>3789</v>
      </c>
      <c r="E1273" s="11" t="s">
        <v>3790</v>
      </c>
      <c r="F1273" s="11" t="s">
        <v>129</v>
      </c>
      <c r="G1273" s="11" t="s">
        <v>6155</v>
      </c>
      <c r="H1273" s="11" t="s">
        <v>167</v>
      </c>
      <c r="I1273" s="11" t="s">
        <v>1100</v>
      </c>
      <c r="J1273" s="25" t="s">
        <v>166</v>
      </c>
      <c r="K1273" s="13">
        <v>0.81835473000000003</v>
      </c>
      <c r="L1273" s="13">
        <v>2.2308862500000002</v>
      </c>
      <c r="M1273" s="13">
        <v>70.672434269973849</v>
      </c>
      <c r="N1273" s="13">
        <v>13.288857142857101</v>
      </c>
    </row>
    <row r="1274" spans="2:14" s="30" customFormat="1" x14ac:dyDescent="0.25">
      <c r="B1274" s="24">
        <v>1267</v>
      </c>
      <c r="C1274" s="8" t="s">
        <v>5253</v>
      </c>
      <c r="D1274" s="8" t="s">
        <v>5254</v>
      </c>
      <c r="E1274" s="8" t="s">
        <v>5255</v>
      </c>
      <c r="F1274" s="8" t="s">
        <v>140</v>
      </c>
      <c r="G1274" s="8" t="s">
        <v>6156</v>
      </c>
      <c r="H1274" s="8" t="s">
        <v>167</v>
      </c>
      <c r="I1274" s="8" t="s">
        <v>165</v>
      </c>
      <c r="J1274" s="24" t="s">
        <v>166</v>
      </c>
      <c r="K1274" s="10">
        <v>0.81428238500000005</v>
      </c>
      <c r="L1274" s="10">
        <v>0.29829223500000002</v>
      </c>
      <c r="M1274" s="10">
        <v>0.58830993999999992</v>
      </c>
      <c r="N1274" s="10">
        <v>30.194904761904802</v>
      </c>
    </row>
    <row r="1275" spans="2:14" s="30" customFormat="1" x14ac:dyDescent="0.25">
      <c r="B1275" s="25">
        <v>1268</v>
      </c>
      <c r="C1275" s="11" t="s">
        <v>3791</v>
      </c>
      <c r="D1275" s="11" t="s">
        <v>3792</v>
      </c>
      <c r="E1275" s="11" t="s">
        <v>3793</v>
      </c>
      <c r="F1275" s="11" t="s">
        <v>132</v>
      </c>
      <c r="G1275" s="11" t="s">
        <v>6155</v>
      </c>
      <c r="H1275" s="11" t="s">
        <v>167</v>
      </c>
      <c r="I1275" s="11" t="s">
        <v>165</v>
      </c>
      <c r="J1275" s="25" t="s">
        <v>166</v>
      </c>
      <c r="K1275" s="13">
        <v>0.81120293700000001</v>
      </c>
      <c r="L1275" s="13">
        <v>1.1287555279999999</v>
      </c>
      <c r="M1275" s="13">
        <v>75.318831939999995</v>
      </c>
      <c r="N1275" s="13">
        <v>63.247619047618997</v>
      </c>
    </row>
    <row r="1276" spans="2:14" s="30" customFormat="1" x14ac:dyDescent="0.25">
      <c r="B1276" s="24">
        <v>1269</v>
      </c>
      <c r="C1276" s="8" t="s">
        <v>3794</v>
      </c>
      <c r="D1276" s="8" t="s">
        <v>3795</v>
      </c>
      <c r="E1276" s="8" t="s">
        <v>3796</v>
      </c>
      <c r="F1276" s="8" t="s">
        <v>129</v>
      </c>
      <c r="G1276" s="8" t="s">
        <v>6155</v>
      </c>
      <c r="H1276" s="8" t="s">
        <v>167</v>
      </c>
      <c r="I1276" s="8" t="s">
        <v>165</v>
      </c>
      <c r="J1276" s="24" t="s">
        <v>166</v>
      </c>
      <c r="K1276" s="10">
        <v>0.80801300649999996</v>
      </c>
      <c r="L1276" s="10">
        <v>0.64693205300000001</v>
      </c>
      <c r="M1276" s="10">
        <v>171.0854187012018</v>
      </c>
      <c r="N1276" s="10">
        <v>10.1147142857143</v>
      </c>
    </row>
    <row r="1277" spans="2:14" s="30" customFormat="1" x14ac:dyDescent="0.25">
      <c r="B1277" s="25">
        <v>1270</v>
      </c>
      <c r="C1277" s="11" t="s">
        <v>3797</v>
      </c>
      <c r="D1277" s="11" t="s">
        <v>3798</v>
      </c>
      <c r="E1277" s="11" t="s">
        <v>3799</v>
      </c>
      <c r="F1277" s="11" t="s">
        <v>128</v>
      </c>
      <c r="G1277" s="11" t="s">
        <v>6155</v>
      </c>
      <c r="H1277" s="11" t="s">
        <v>199</v>
      </c>
      <c r="I1277" s="11" t="s">
        <v>165</v>
      </c>
      <c r="J1277" s="25" t="s">
        <v>166</v>
      </c>
      <c r="K1277" s="13">
        <v>0.80651594999999998</v>
      </c>
      <c r="L1277" s="13">
        <v>0.96152365000000006</v>
      </c>
      <c r="M1277" s="13">
        <v>63.674768340299998</v>
      </c>
      <c r="N1277" s="13">
        <v>43.757238095238101</v>
      </c>
    </row>
    <row r="1278" spans="2:14" s="30" customFormat="1" x14ac:dyDescent="0.25">
      <c r="B1278" s="24">
        <v>1271</v>
      </c>
      <c r="C1278" s="8" t="s">
        <v>3800</v>
      </c>
      <c r="D1278" s="8" t="s">
        <v>3801</v>
      </c>
      <c r="E1278" s="8" t="s">
        <v>3802</v>
      </c>
      <c r="F1278" s="8" t="s">
        <v>133</v>
      </c>
      <c r="G1278" s="8" t="s">
        <v>6155</v>
      </c>
      <c r="H1278" s="8" t="s">
        <v>167</v>
      </c>
      <c r="I1278" s="8" t="s">
        <v>168</v>
      </c>
      <c r="J1278" s="24" t="s">
        <v>166</v>
      </c>
      <c r="K1278" s="10">
        <v>0.80156959999999999</v>
      </c>
      <c r="L1278" s="10">
        <v>0.48524879999999998</v>
      </c>
      <c r="M1278" s="10">
        <v>5.3590581399999992</v>
      </c>
      <c r="N1278" s="10">
        <v>5.3091428571428603</v>
      </c>
    </row>
    <row r="1279" spans="2:14" s="30" customFormat="1" x14ac:dyDescent="0.25">
      <c r="B1279" s="25">
        <v>1272</v>
      </c>
      <c r="C1279" s="11" t="s">
        <v>3803</v>
      </c>
      <c r="D1279" s="11" t="s">
        <v>3804</v>
      </c>
      <c r="E1279" s="11" t="s">
        <v>3805</v>
      </c>
      <c r="F1279" s="11" t="s">
        <v>129</v>
      </c>
      <c r="G1279" s="11" t="s">
        <v>6155</v>
      </c>
      <c r="H1279" s="11" t="s">
        <v>164</v>
      </c>
      <c r="I1279" s="11" t="s">
        <v>168</v>
      </c>
      <c r="J1279" s="25" t="s">
        <v>166</v>
      </c>
      <c r="K1279" s="13">
        <v>0.8013774145</v>
      </c>
      <c r="L1279" s="13">
        <v>1.2575331405000001</v>
      </c>
      <c r="M1279" s="13">
        <v>106.8694318018177</v>
      </c>
      <c r="N1279" s="13">
        <v>43.764333333333298</v>
      </c>
    </row>
    <row r="1280" spans="2:14" s="30" customFormat="1" x14ac:dyDescent="0.25">
      <c r="B1280" s="24">
        <v>1273</v>
      </c>
      <c r="C1280" s="8" t="s">
        <v>5256</v>
      </c>
      <c r="D1280" s="8" t="s">
        <v>5257</v>
      </c>
      <c r="E1280" s="8" t="s">
        <v>5258</v>
      </c>
      <c r="F1280" s="8" t="s">
        <v>130</v>
      </c>
      <c r="G1280" s="8" t="s">
        <v>6156</v>
      </c>
      <c r="H1280" s="8" t="s">
        <v>167</v>
      </c>
      <c r="I1280" s="8" t="s">
        <v>168</v>
      </c>
      <c r="J1280" s="24" t="s">
        <v>166</v>
      </c>
      <c r="K1280" s="10">
        <v>0.79996699000000004</v>
      </c>
      <c r="L1280" s="10">
        <v>0.92320198499999995</v>
      </c>
      <c r="M1280" s="10">
        <v>17.95591877</v>
      </c>
      <c r="N1280" s="10">
        <v>40.410809523809498</v>
      </c>
    </row>
    <row r="1281" spans="2:14" s="30" customFormat="1" x14ac:dyDescent="0.25">
      <c r="B1281" s="25">
        <v>1274</v>
      </c>
      <c r="C1281" s="11" t="s">
        <v>5259</v>
      </c>
      <c r="D1281" s="11" t="s">
        <v>5260</v>
      </c>
      <c r="E1281" s="11" t="s">
        <v>5261</v>
      </c>
      <c r="F1281" s="11" t="s">
        <v>144</v>
      </c>
      <c r="G1281" s="11" t="s">
        <v>6156</v>
      </c>
      <c r="H1281" s="11" t="s">
        <v>199</v>
      </c>
      <c r="I1281" s="11" t="s">
        <v>165</v>
      </c>
      <c r="J1281" s="25" t="s">
        <v>166</v>
      </c>
      <c r="K1281" s="13">
        <v>0.79911975000000002</v>
      </c>
      <c r="L1281" s="13">
        <v>1.06910645</v>
      </c>
      <c r="M1281" s="13">
        <v>126.37652122</v>
      </c>
      <c r="N1281" s="13">
        <v>37.5450952380952</v>
      </c>
    </row>
    <row r="1282" spans="2:14" s="30" customFormat="1" x14ac:dyDescent="0.25">
      <c r="B1282" s="24">
        <v>1275</v>
      </c>
      <c r="C1282" s="8" t="s">
        <v>3806</v>
      </c>
      <c r="D1282" s="8" t="s">
        <v>3807</v>
      </c>
      <c r="E1282" s="8" t="s">
        <v>3808</v>
      </c>
      <c r="F1282" s="8" t="s">
        <v>127</v>
      </c>
      <c r="G1282" s="8" t="s">
        <v>6155</v>
      </c>
      <c r="H1282" s="8" t="s">
        <v>167</v>
      </c>
      <c r="I1282" s="8" t="s">
        <v>168</v>
      </c>
      <c r="J1282" s="24" t="s">
        <v>166</v>
      </c>
      <c r="K1282" s="10">
        <v>0.794769155</v>
      </c>
      <c r="L1282" s="10">
        <v>1.3957648300000001</v>
      </c>
      <c r="M1282" s="10">
        <v>58.104360898473999</v>
      </c>
      <c r="N1282" s="10">
        <v>26.249380952380999</v>
      </c>
    </row>
    <row r="1283" spans="2:14" s="30" customFormat="1" x14ac:dyDescent="0.25">
      <c r="B1283" s="25">
        <v>1276</v>
      </c>
      <c r="C1283" s="11" t="s">
        <v>3809</v>
      </c>
      <c r="D1283" s="11" t="s">
        <v>3810</v>
      </c>
      <c r="E1283" s="11" t="s">
        <v>3811</v>
      </c>
      <c r="F1283" s="11" t="s">
        <v>126</v>
      </c>
      <c r="G1283" s="11" t="s">
        <v>6155</v>
      </c>
      <c r="H1283" s="11" t="s">
        <v>167</v>
      </c>
      <c r="I1283" s="11" t="s">
        <v>165</v>
      </c>
      <c r="J1283" s="25" t="s">
        <v>166</v>
      </c>
      <c r="K1283" s="13">
        <v>0.79386030500000004</v>
      </c>
      <c r="L1283" s="13">
        <v>0.84432249999999998</v>
      </c>
      <c r="M1283" s="13">
        <v>103.3561176855504</v>
      </c>
      <c r="N1283" s="13">
        <v>47.433999999999997</v>
      </c>
    </row>
    <row r="1284" spans="2:14" s="30" customFormat="1" x14ac:dyDescent="0.25">
      <c r="B1284" s="24">
        <v>1277</v>
      </c>
      <c r="C1284" s="8" t="s">
        <v>3812</v>
      </c>
      <c r="D1284" s="8" t="s">
        <v>3813</v>
      </c>
      <c r="E1284" s="8" t="s">
        <v>3814</v>
      </c>
      <c r="F1284" s="8" t="s">
        <v>128</v>
      </c>
      <c r="G1284" s="8" t="s">
        <v>6155</v>
      </c>
      <c r="H1284" s="8" t="s">
        <v>167</v>
      </c>
      <c r="I1284" s="8" t="s">
        <v>165</v>
      </c>
      <c r="J1284" s="24" t="s">
        <v>166</v>
      </c>
      <c r="K1284" s="10">
        <v>0.79096406000000008</v>
      </c>
      <c r="L1284" s="10">
        <v>0.49378363600000003</v>
      </c>
      <c r="M1284" s="10">
        <v>52.270013048498079</v>
      </c>
      <c r="N1284" s="10">
        <v>39.700523809523801</v>
      </c>
    </row>
    <row r="1285" spans="2:14" s="30" customFormat="1" x14ac:dyDescent="0.25">
      <c r="B1285" s="25">
        <v>1278</v>
      </c>
      <c r="C1285" s="11" t="s">
        <v>3815</v>
      </c>
      <c r="D1285" s="11" t="s">
        <v>3816</v>
      </c>
      <c r="E1285" s="11" t="s">
        <v>3817</v>
      </c>
      <c r="F1285" s="11" t="s">
        <v>139</v>
      </c>
      <c r="G1285" s="11" t="s">
        <v>6155</v>
      </c>
      <c r="H1285" s="11" t="s">
        <v>164</v>
      </c>
      <c r="I1285" s="11" t="s">
        <v>165</v>
      </c>
      <c r="J1285" s="25" t="s">
        <v>166</v>
      </c>
      <c r="K1285" s="13">
        <v>0.79052294299999992</v>
      </c>
      <c r="L1285" s="13">
        <v>0.58990611500000001</v>
      </c>
      <c r="M1285" s="13">
        <v>12.458754320544999</v>
      </c>
      <c r="N1285" s="13">
        <v>80.393285714285696</v>
      </c>
    </row>
    <row r="1286" spans="2:14" s="30" customFormat="1" x14ac:dyDescent="0.25">
      <c r="B1286" s="24">
        <v>1279</v>
      </c>
      <c r="C1286" s="8" t="s">
        <v>3818</v>
      </c>
      <c r="D1286" s="8" t="s">
        <v>3819</v>
      </c>
      <c r="E1286" s="8" t="s">
        <v>3820</v>
      </c>
      <c r="F1286" s="8" t="s">
        <v>131</v>
      </c>
      <c r="G1286" s="8" t="s">
        <v>6155</v>
      </c>
      <c r="H1286" s="8" t="s">
        <v>167</v>
      </c>
      <c r="I1286" s="8" t="s">
        <v>165</v>
      </c>
      <c r="J1286" s="24" t="s">
        <v>166</v>
      </c>
      <c r="K1286" s="10">
        <v>0.78368005000000007</v>
      </c>
      <c r="L1286" s="10">
        <v>0.92724674500000004</v>
      </c>
      <c r="M1286" s="10">
        <v>72.507709169999998</v>
      </c>
      <c r="N1286" s="10">
        <v>19.944904761904802</v>
      </c>
    </row>
    <row r="1287" spans="2:14" s="30" customFormat="1" x14ac:dyDescent="0.25">
      <c r="B1287" s="25">
        <v>1280</v>
      </c>
      <c r="C1287" s="11" t="s">
        <v>3821</v>
      </c>
      <c r="D1287" s="11" t="s">
        <v>3822</v>
      </c>
      <c r="E1287" s="11" t="s">
        <v>3823</v>
      </c>
      <c r="F1287" s="11" t="s">
        <v>128</v>
      </c>
      <c r="G1287" s="11" t="s">
        <v>6155</v>
      </c>
      <c r="H1287" s="11" t="s">
        <v>199</v>
      </c>
      <c r="I1287" s="11" t="s">
        <v>168</v>
      </c>
      <c r="J1287" s="25" t="s">
        <v>166</v>
      </c>
      <c r="K1287" s="13">
        <v>0.7795069</v>
      </c>
      <c r="L1287" s="13">
        <v>1.86207228</v>
      </c>
      <c r="M1287" s="13">
        <v>73.056201941999987</v>
      </c>
      <c r="N1287" s="13">
        <v>18.190142857142899</v>
      </c>
    </row>
    <row r="1288" spans="2:14" s="30" customFormat="1" x14ac:dyDescent="0.25">
      <c r="B1288" s="24">
        <v>1281</v>
      </c>
      <c r="C1288" s="8" t="s">
        <v>3824</v>
      </c>
      <c r="D1288" s="8" t="s">
        <v>3825</v>
      </c>
      <c r="E1288" s="8" t="s">
        <v>3826</v>
      </c>
      <c r="F1288" s="8" t="s">
        <v>131</v>
      </c>
      <c r="G1288" s="8" t="s">
        <v>6155</v>
      </c>
      <c r="H1288" s="8" t="s">
        <v>164</v>
      </c>
      <c r="I1288" s="8" t="s">
        <v>168</v>
      </c>
      <c r="J1288" s="24" t="s">
        <v>166</v>
      </c>
      <c r="K1288" s="10">
        <v>0.77834120700000009</v>
      </c>
      <c r="L1288" s="10">
        <v>0.57799109400000004</v>
      </c>
      <c r="M1288" s="10">
        <v>27.287268339906781</v>
      </c>
      <c r="N1288" s="10">
        <v>10.9255714285714</v>
      </c>
    </row>
    <row r="1289" spans="2:14" s="30" customFormat="1" x14ac:dyDescent="0.25">
      <c r="B1289" s="25">
        <v>1282</v>
      </c>
      <c r="C1289" s="11" t="s">
        <v>3827</v>
      </c>
      <c r="D1289" s="11" t="s">
        <v>3828</v>
      </c>
      <c r="E1289" s="11" t="s">
        <v>3829</v>
      </c>
      <c r="F1289" s="11" t="s">
        <v>135</v>
      </c>
      <c r="G1289" s="11" t="s">
        <v>6155</v>
      </c>
      <c r="H1289" s="11" t="s">
        <v>167</v>
      </c>
      <c r="I1289" s="11" t="s">
        <v>165</v>
      </c>
      <c r="J1289" s="25" t="s">
        <v>166</v>
      </c>
      <c r="K1289" s="13">
        <v>0.77388760000000001</v>
      </c>
      <c r="L1289" s="13">
        <v>0</v>
      </c>
      <c r="M1289" s="13">
        <v>51.284058802438153</v>
      </c>
      <c r="N1289" s="13">
        <v>33.308571428571398</v>
      </c>
    </row>
    <row r="1290" spans="2:14" s="30" customFormat="1" x14ac:dyDescent="0.25">
      <c r="B1290" s="24">
        <v>1283</v>
      </c>
      <c r="C1290" s="8" t="s">
        <v>2586</v>
      </c>
      <c r="D1290" s="8" t="s">
        <v>3830</v>
      </c>
      <c r="E1290" s="8" t="s">
        <v>3831</v>
      </c>
      <c r="F1290" s="8" t="s">
        <v>131</v>
      </c>
      <c r="G1290" s="8" t="s">
        <v>6155</v>
      </c>
      <c r="H1290" s="8" t="s">
        <v>164</v>
      </c>
      <c r="I1290" s="8" t="s">
        <v>168</v>
      </c>
      <c r="J1290" s="24" t="s">
        <v>3598</v>
      </c>
      <c r="K1290" s="10">
        <v>0.76832813640533504</v>
      </c>
      <c r="L1290" s="10">
        <v>0.4418640677224005</v>
      </c>
      <c r="M1290" s="10">
        <v>33.382971648767928</v>
      </c>
      <c r="N1290" s="10">
        <v>17.339714285714301</v>
      </c>
    </row>
    <row r="1291" spans="2:14" s="30" customFormat="1" x14ac:dyDescent="0.25">
      <c r="B1291" s="25">
        <v>1284</v>
      </c>
      <c r="C1291" s="11" t="s">
        <v>3832</v>
      </c>
      <c r="D1291" s="11" t="s">
        <v>3833</v>
      </c>
      <c r="E1291" s="11" t="s">
        <v>3834</v>
      </c>
      <c r="F1291" s="11" t="s">
        <v>126</v>
      </c>
      <c r="G1291" s="11" t="s">
        <v>6155</v>
      </c>
      <c r="H1291" s="11" t="s">
        <v>164</v>
      </c>
      <c r="I1291" s="11" t="s">
        <v>168</v>
      </c>
      <c r="J1291" s="25" t="s">
        <v>166</v>
      </c>
      <c r="K1291" s="13">
        <v>0.76703441410000006</v>
      </c>
      <c r="L1291" s="13">
        <v>1.3145198829</v>
      </c>
      <c r="M1291" s="13">
        <v>27.05243376</v>
      </c>
      <c r="N1291" s="13">
        <v>91.235380952381007</v>
      </c>
    </row>
    <row r="1292" spans="2:14" s="30" customFormat="1" x14ac:dyDescent="0.25">
      <c r="B1292" s="24">
        <v>1285</v>
      </c>
      <c r="C1292" s="8" t="s">
        <v>3835</v>
      </c>
      <c r="D1292" s="8" t="s">
        <v>3836</v>
      </c>
      <c r="E1292" s="8" t="s">
        <v>3837</v>
      </c>
      <c r="F1292" s="8" t="s">
        <v>137</v>
      </c>
      <c r="G1292" s="8" t="s">
        <v>6155</v>
      </c>
      <c r="H1292" s="8" t="s">
        <v>199</v>
      </c>
      <c r="I1292" s="8" t="s">
        <v>165</v>
      </c>
      <c r="J1292" s="24" t="s">
        <v>166</v>
      </c>
      <c r="K1292" s="10">
        <v>0.76428626</v>
      </c>
      <c r="L1292" s="10">
        <v>1.26510498</v>
      </c>
      <c r="M1292" s="10">
        <v>95.965235650000011</v>
      </c>
      <c r="N1292" s="10">
        <v>16.827285714285701</v>
      </c>
    </row>
    <row r="1293" spans="2:14" s="30" customFormat="1" x14ac:dyDescent="0.25">
      <c r="B1293" s="25">
        <v>1286</v>
      </c>
      <c r="C1293" s="11" t="s">
        <v>3838</v>
      </c>
      <c r="D1293" s="11" t="s">
        <v>3839</v>
      </c>
      <c r="E1293" s="11" t="s">
        <v>3840</v>
      </c>
      <c r="F1293" s="11" t="s">
        <v>126</v>
      </c>
      <c r="G1293" s="11" t="s">
        <v>6155</v>
      </c>
      <c r="H1293" s="11" t="s">
        <v>167</v>
      </c>
      <c r="I1293" s="11" t="s">
        <v>168</v>
      </c>
      <c r="J1293" s="25" t="s">
        <v>166</v>
      </c>
      <c r="K1293" s="13">
        <v>0.76397566049999999</v>
      </c>
      <c r="L1293" s="13">
        <v>0.36179276199999999</v>
      </c>
      <c r="M1293" s="13">
        <v>6.5483868321979202</v>
      </c>
      <c r="N1293" s="13">
        <v>80.895952380952394</v>
      </c>
    </row>
    <row r="1294" spans="2:14" s="30" customFormat="1" x14ac:dyDescent="0.25">
      <c r="B1294" s="24">
        <v>1287</v>
      </c>
      <c r="C1294" s="8" t="s">
        <v>3841</v>
      </c>
      <c r="D1294" s="8" t="s">
        <v>3842</v>
      </c>
      <c r="E1294" s="8" t="s">
        <v>3843</v>
      </c>
      <c r="F1294" s="8" t="s">
        <v>128</v>
      </c>
      <c r="G1294" s="8" t="s">
        <v>6155</v>
      </c>
      <c r="H1294" s="8" t="s">
        <v>164</v>
      </c>
      <c r="I1294" s="8" t="s">
        <v>165</v>
      </c>
      <c r="J1294" s="24" t="s">
        <v>166</v>
      </c>
      <c r="K1294" s="10">
        <v>0.7617613299999999</v>
      </c>
      <c r="L1294" s="10">
        <v>0.49696121500000001</v>
      </c>
      <c r="M1294" s="10">
        <v>795.64939092680004</v>
      </c>
      <c r="N1294" s="10">
        <v>10.5491904761905</v>
      </c>
    </row>
    <row r="1295" spans="2:14" s="30" customFormat="1" x14ac:dyDescent="0.25">
      <c r="B1295" s="25">
        <v>1288</v>
      </c>
      <c r="C1295" s="11" t="s">
        <v>3844</v>
      </c>
      <c r="D1295" s="11" t="s">
        <v>3845</v>
      </c>
      <c r="E1295" s="11" t="s">
        <v>3846</v>
      </c>
      <c r="F1295" s="11" t="s">
        <v>131</v>
      </c>
      <c r="G1295" s="11" t="s">
        <v>6155</v>
      </c>
      <c r="H1295" s="11" t="s">
        <v>164</v>
      </c>
      <c r="I1295" s="11" t="s">
        <v>165</v>
      </c>
      <c r="J1295" s="25" t="s">
        <v>166</v>
      </c>
      <c r="K1295" s="13">
        <v>0.76113283499999995</v>
      </c>
      <c r="L1295" s="13">
        <v>0.100644494</v>
      </c>
      <c r="M1295" s="13">
        <v>4929.9222938687708</v>
      </c>
      <c r="N1295" s="13">
        <v>29.768000000000001</v>
      </c>
    </row>
    <row r="1296" spans="2:14" s="30" customFormat="1" x14ac:dyDescent="0.25">
      <c r="B1296" s="24">
        <v>1289</v>
      </c>
      <c r="C1296" s="8" t="s">
        <v>3847</v>
      </c>
      <c r="D1296" s="8" t="s">
        <v>3848</v>
      </c>
      <c r="E1296" s="8" t="s">
        <v>3849</v>
      </c>
      <c r="F1296" s="8" t="s">
        <v>132</v>
      </c>
      <c r="G1296" s="8" t="s">
        <v>6155</v>
      </c>
      <c r="H1296" s="8" t="s">
        <v>164</v>
      </c>
      <c r="I1296" s="8" t="s">
        <v>165</v>
      </c>
      <c r="J1296" s="24" t="s">
        <v>166</v>
      </c>
      <c r="K1296" s="10">
        <v>0.75878417799999998</v>
      </c>
      <c r="L1296" s="10">
        <v>0.54547483299999999</v>
      </c>
      <c r="M1296" s="10">
        <v>420.34054549000001</v>
      </c>
      <c r="N1296" s="10">
        <v>36.244095238095198</v>
      </c>
    </row>
    <row r="1297" spans="2:14" s="30" customFormat="1" x14ac:dyDescent="0.25">
      <c r="B1297" s="25">
        <v>1290</v>
      </c>
      <c r="C1297" s="11" t="s">
        <v>3850</v>
      </c>
      <c r="D1297" s="11" t="s">
        <v>3851</v>
      </c>
      <c r="E1297" s="11" t="s">
        <v>3852</v>
      </c>
      <c r="F1297" s="11" t="s">
        <v>138</v>
      </c>
      <c r="G1297" s="11" t="s">
        <v>6155</v>
      </c>
      <c r="H1297" s="11" t="s">
        <v>164</v>
      </c>
      <c r="I1297" s="11" t="s">
        <v>165</v>
      </c>
      <c r="J1297" s="25" t="s">
        <v>166</v>
      </c>
      <c r="K1297" s="13">
        <v>0.751681355</v>
      </c>
      <c r="L1297" s="13">
        <v>0.22596972000000001</v>
      </c>
      <c r="M1297" s="13">
        <v>194.7564804589459</v>
      </c>
      <c r="N1297" s="13">
        <v>55.0893809523809</v>
      </c>
    </row>
    <row r="1298" spans="2:14" s="30" customFormat="1" x14ac:dyDescent="0.25">
      <c r="B1298" s="24">
        <v>1291</v>
      </c>
      <c r="C1298" s="8" t="s">
        <v>3853</v>
      </c>
      <c r="D1298" s="8" t="s">
        <v>3854</v>
      </c>
      <c r="E1298" s="8" t="s">
        <v>3855</v>
      </c>
      <c r="F1298" s="8" t="s">
        <v>129</v>
      </c>
      <c r="G1298" s="8" t="s">
        <v>6155</v>
      </c>
      <c r="H1298" s="8" t="s">
        <v>167</v>
      </c>
      <c r="I1298" s="8" t="s">
        <v>165</v>
      </c>
      <c r="J1298" s="24" t="s">
        <v>166</v>
      </c>
      <c r="K1298" s="10">
        <v>0.75069466000000007</v>
      </c>
      <c r="L1298" s="10">
        <v>0.93547811999999997</v>
      </c>
      <c r="M1298" s="10">
        <v>329.18322853996813</v>
      </c>
      <c r="N1298" s="10">
        <v>5.2380952380952399</v>
      </c>
    </row>
    <row r="1299" spans="2:14" s="30" customFormat="1" x14ac:dyDescent="0.25">
      <c r="B1299" s="25">
        <v>1292</v>
      </c>
      <c r="C1299" s="11" t="s">
        <v>3856</v>
      </c>
      <c r="D1299" s="11" t="s">
        <v>3857</v>
      </c>
      <c r="E1299" s="11" t="s">
        <v>3858</v>
      </c>
      <c r="F1299" s="11" t="s">
        <v>131</v>
      </c>
      <c r="G1299" s="11" t="s">
        <v>6155</v>
      </c>
      <c r="H1299" s="11" t="s">
        <v>164</v>
      </c>
      <c r="I1299" s="11" t="s">
        <v>165</v>
      </c>
      <c r="J1299" s="25" t="s">
        <v>1218</v>
      </c>
      <c r="K1299" s="13">
        <v>0.74825094784659996</v>
      </c>
      <c r="L1299" s="13">
        <v>1.0681135726254549</v>
      </c>
      <c r="M1299" s="13">
        <v>10.673114828070011</v>
      </c>
      <c r="N1299" s="13">
        <v>9.3250952380952405</v>
      </c>
    </row>
    <row r="1300" spans="2:14" s="30" customFormat="1" x14ac:dyDescent="0.25">
      <c r="B1300" s="24">
        <v>1293</v>
      </c>
      <c r="C1300" s="8" t="s">
        <v>3856</v>
      </c>
      <c r="D1300" s="8" t="s">
        <v>3859</v>
      </c>
      <c r="E1300" s="8" t="s">
        <v>3860</v>
      </c>
      <c r="F1300" s="8" t="s">
        <v>131</v>
      </c>
      <c r="G1300" s="8" t="s">
        <v>6155</v>
      </c>
      <c r="H1300" s="8" t="s">
        <v>164</v>
      </c>
      <c r="I1300" s="8" t="s">
        <v>165</v>
      </c>
      <c r="J1300" s="24" t="s">
        <v>1218</v>
      </c>
      <c r="K1300" s="10">
        <v>0.74595356515350497</v>
      </c>
      <c r="L1300" s="10">
        <v>3.78648864383532</v>
      </c>
      <c r="M1300" s="10">
        <v>126.02737455181069</v>
      </c>
      <c r="N1300" s="10">
        <v>4.3433809523809499</v>
      </c>
    </row>
    <row r="1301" spans="2:14" s="30" customFormat="1" x14ac:dyDescent="0.25">
      <c r="B1301" s="25">
        <v>1294</v>
      </c>
      <c r="C1301" s="11" t="s">
        <v>3861</v>
      </c>
      <c r="D1301" s="11" t="s">
        <v>3862</v>
      </c>
      <c r="E1301" s="11" t="s">
        <v>3863</v>
      </c>
      <c r="F1301" s="11" t="s">
        <v>127</v>
      </c>
      <c r="G1301" s="11" t="s">
        <v>6155</v>
      </c>
      <c r="H1301" s="11" t="s">
        <v>164</v>
      </c>
      <c r="I1301" s="11" t="s">
        <v>165</v>
      </c>
      <c r="J1301" s="25" t="s">
        <v>166</v>
      </c>
      <c r="K1301" s="13">
        <v>0.74508107999999995</v>
      </c>
      <c r="L1301" s="13">
        <v>0.17927721999999999</v>
      </c>
      <c r="M1301" s="13">
        <v>67.980463661979996</v>
      </c>
      <c r="N1301" s="13">
        <v>55.006333333333302</v>
      </c>
    </row>
    <row r="1302" spans="2:14" s="30" customFormat="1" x14ac:dyDescent="0.25">
      <c r="B1302" s="24">
        <v>1295</v>
      </c>
      <c r="C1302" s="8" t="s">
        <v>3864</v>
      </c>
      <c r="D1302" s="8" t="s">
        <v>3865</v>
      </c>
      <c r="E1302" s="8" t="s">
        <v>3866</v>
      </c>
      <c r="F1302" s="8" t="s">
        <v>126</v>
      </c>
      <c r="G1302" s="8" t="s">
        <v>6155</v>
      </c>
      <c r="H1302" s="8" t="s">
        <v>167</v>
      </c>
      <c r="I1302" s="8" t="s">
        <v>165</v>
      </c>
      <c r="J1302" s="24" t="s">
        <v>166</v>
      </c>
      <c r="K1302" s="10">
        <v>0.742122795</v>
      </c>
      <c r="L1302" s="10">
        <v>1.5392492250000001</v>
      </c>
      <c r="M1302" s="10">
        <v>523.80352705270707</v>
      </c>
      <c r="N1302" s="10">
        <v>17.120619047619002</v>
      </c>
    </row>
    <row r="1303" spans="2:14" s="30" customFormat="1" x14ac:dyDescent="0.25">
      <c r="B1303" s="25">
        <v>1296</v>
      </c>
      <c r="C1303" s="11" t="s">
        <v>3867</v>
      </c>
      <c r="D1303" s="11" t="s">
        <v>3868</v>
      </c>
      <c r="E1303" s="11" t="s">
        <v>3869</v>
      </c>
      <c r="F1303" s="11" t="s">
        <v>139</v>
      </c>
      <c r="G1303" s="11" t="s">
        <v>6155</v>
      </c>
      <c r="H1303" s="11" t="s">
        <v>167</v>
      </c>
      <c r="I1303" s="11" t="s">
        <v>165</v>
      </c>
      <c r="J1303" s="25" t="s">
        <v>166</v>
      </c>
      <c r="K1303" s="13">
        <v>0.73312780200000005</v>
      </c>
      <c r="L1303" s="13">
        <v>0.292770594</v>
      </c>
      <c r="M1303" s="13">
        <v>2.7260142882753682</v>
      </c>
      <c r="N1303" s="13">
        <v>164.63704761904799</v>
      </c>
    </row>
    <row r="1304" spans="2:14" s="30" customFormat="1" x14ac:dyDescent="0.25">
      <c r="B1304" s="24">
        <v>1297</v>
      </c>
      <c r="C1304" s="8" t="s">
        <v>3870</v>
      </c>
      <c r="D1304" s="8" t="s">
        <v>3871</v>
      </c>
      <c r="E1304" s="8" t="s">
        <v>3872</v>
      </c>
      <c r="F1304" s="8" t="s">
        <v>132</v>
      </c>
      <c r="G1304" s="8" t="s">
        <v>6155</v>
      </c>
      <c r="H1304" s="8" t="s">
        <v>167</v>
      </c>
      <c r="I1304" s="8" t="s">
        <v>168</v>
      </c>
      <c r="J1304" s="24" t="s">
        <v>166</v>
      </c>
      <c r="K1304" s="10">
        <v>0.72718259299999999</v>
      </c>
      <c r="L1304" s="10">
        <v>2.8811965945</v>
      </c>
      <c r="M1304" s="10">
        <v>150.67862997</v>
      </c>
      <c r="N1304" s="10">
        <v>53.098428571428599</v>
      </c>
    </row>
    <row r="1305" spans="2:14" s="30" customFormat="1" x14ac:dyDescent="0.25">
      <c r="B1305" s="25">
        <v>1298</v>
      </c>
      <c r="C1305" s="11" t="s">
        <v>3873</v>
      </c>
      <c r="D1305" s="11" t="s">
        <v>3874</v>
      </c>
      <c r="E1305" s="11" t="s">
        <v>3875</v>
      </c>
      <c r="F1305" s="11" t="s">
        <v>134</v>
      </c>
      <c r="G1305" s="11" t="s">
        <v>6155</v>
      </c>
      <c r="H1305" s="11" t="s">
        <v>199</v>
      </c>
      <c r="I1305" s="11" t="s">
        <v>165</v>
      </c>
      <c r="J1305" s="25" t="s">
        <v>166</v>
      </c>
      <c r="K1305" s="13">
        <v>0.72372504000000004</v>
      </c>
      <c r="L1305" s="13">
        <v>1.16422962</v>
      </c>
      <c r="M1305" s="13">
        <v>22.526182452453199</v>
      </c>
      <c r="N1305" s="13">
        <v>45.475428571428601</v>
      </c>
    </row>
    <row r="1306" spans="2:14" s="30" customFormat="1" x14ac:dyDescent="0.25">
      <c r="B1306" s="24">
        <v>1299</v>
      </c>
      <c r="C1306" s="8" t="s">
        <v>5262</v>
      </c>
      <c r="D1306" s="8" t="s">
        <v>5263</v>
      </c>
      <c r="E1306" s="8" t="s">
        <v>5264</v>
      </c>
      <c r="F1306" s="8" t="s">
        <v>142</v>
      </c>
      <c r="G1306" s="8" t="s">
        <v>6156</v>
      </c>
      <c r="H1306" s="8" t="s">
        <v>167</v>
      </c>
      <c r="I1306" s="8" t="s">
        <v>165</v>
      </c>
      <c r="J1306" s="24" t="s">
        <v>166</v>
      </c>
      <c r="K1306" s="10">
        <v>0.72028356900000001</v>
      </c>
      <c r="L1306" s="10">
        <v>0.487276186</v>
      </c>
      <c r="M1306" s="10">
        <v>1010.3325058443889</v>
      </c>
      <c r="N1306" s="10">
        <v>27.236380952381001</v>
      </c>
    </row>
    <row r="1307" spans="2:14" s="30" customFormat="1" x14ac:dyDescent="0.25">
      <c r="B1307" s="25">
        <v>1300</v>
      </c>
      <c r="C1307" s="11" t="s">
        <v>3876</v>
      </c>
      <c r="D1307" s="11" t="s">
        <v>3877</v>
      </c>
      <c r="E1307" s="11" t="s">
        <v>3878</v>
      </c>
      <c r="F1307" s="11" t="s">
        <v>127</v>
      </c>
      <c r="G1307" s="11" t="s">
        <v>6155</v>
      </c>
      <c r="H1307" s="11" t="s">
        <v>167</v>
      </c>
      <c r="I1307" s="11" t="s">
        <v>168</v>
      </c>
      <c r="J1307" s="25" t="s">
        <v>166</v>
      </c>
      <c r="K1307" s="13">
        <v>0.71844827</v>
      </c>
      <c r="L1307" s="13">
        <v>1.4504312349999999</v>
      </c>
      <c r="M1307" s="13">
        <v>77.733490024008006</v>
      </c>
      <c r="N1307" s="13">
        <v>34.501523809523803</v>
      </c>
    </row>
    <row r="1308" spans="2:14" s="30" customFormat="1" x14ac:dyDescent="0.25">
      <c r="B1308" s="24">
        <v>1301</v>
      </c>
      <c r="C1308" s="8" t="s">
        <v>5265</v>
      </c>
      <c r="D1308" s="8" t="s">
        <v>5266</v>
      </c>
      <c r="E1308" s="8" t="s">
        <v>5267</v>
      </c>
      <c r="F1308" s="8" t="s">
        <v>144</v>
      </c>
      <c r="G1308" s="8" t="s">
        <v>6156</v>
      </c>
      <c r="H1308" s="8" t="s">
        <v>167</v>
      </c>
      <c r="I1308" s="8" t="s">
        <v>165</v>
      </c>
      <c r="J1308" s="24" t="s">
        <v>166</v>
      </c>
      <c r="K1308" s="10">
        <v>0.71452662</v>
      </c>
      <c r="L1308" s="10">
        <v>1.0901546200000001</v>
      </c>
      <c r="M1308" s="10">
        <v>294.83719837000001</v>
      </c>
      <c r="N1308" s="10">
        <v>37.915333333333301</v>
      </c>
    </row>
    <row r="1309" spans="2:14" s="30" customFormat="1" x14ac:dyDescent="0.25">
      <c r="B1309" s="25">
        <v>1302</v>
      </c>
      <c r="C1309" s="11" t="s">
        <v>3879</v>
      </c>
      <c r="D1309" s="11" t="s">
        <v>3880</v>
      </c>
      <c r="E1309" s="11" t="s">
        <v>3881</v>
      </c>
      <c r="F1309" s="11" t="s">
        <v>132</v>
      </c>
      <c r="G1309" s="11" t="s">
        <v>6155</v>
      </c>
      <c r="H1309" s="11" t="s">
        <v>167</v>
      </c>
      <c r="I1309" s="11" t="s">
        <v>165</v>
      </c>
      <c r="J1309" s="25" t="s">
        <v>166</v>
      </c>
      <c r="K1309" s="13">
        <v>0.70892613500000001</v>
      </c>
      <c r="L1309" s="13">
        <v>0.96883579500000006</v>
      </c>
      <c r="M1309" s="13">
        <v>127.6810911</v>
      </c>
      <c r="N1309" s="13">
        <v>86.780047619047593</v>
      </c>
    </row>
    <row r="1310" spans="2:14" s="30" customFormat="1" x14ac:dyDescent="0.25">
      <c r="B1310" s="24">
        <v>1303</v>
      </c>
      <c r="C1310" s="8" t="s">
        <v>3882</v>
      </c>
      <c r="D1310" s="8" t="s">
        <v>3883</v>
      </c>
      <c r="E1310" s="8" t="s">
        <v>3884</v>
      </c>
      <c r="F1310" s="8" t="s">
        <v>126</v>
      </c>
      <c r="G1310" s="8" t="s">
        <v>6155</v>
      </c>
      <c r="H1310" s="8" t="s">
        <v>164</v>
      </c>
      <c r="I1310" s="8" t="s">
        <v>168</v>
      </c>
      <c r="J1310" s="24" t="s">
        <v>166</v>
      </c>
      <c r="K1310" s="10">
        <v>0.70204051690000002</v>
      </c>
      <c r="L1310" s="10">
        <v>1.4714908518000001</v>
      </c>
      <c r="M1310" s="10">
        <v>220.49222733058451</v>
      </c>
      <c r="N1310" s="10">
        <v>28.183333333333302</v>
      </c>
    </row>
    <row r="1311" spans="2:14" s="30" customFormat="1" x14ac:dyDescent="0.25">
      <c r="B1311" s="25">
        <v>1304</v>
      </c>
      <c r="C1311" s="11" t="s">
        <v>3885</v>
      </c>
      <c r="D1311" s="11" t="s">
        <v>3886</v>
      </c>
      <c r="E1311" s="11" t="s">
        <v>3887</v>
      </c>
      <c r="F1311" s="11" t="s">
        <v>139</v>
      </c>
      <c r="G1311" s="11" t="s">
        <v>6155</v>
      </c>
      <c r="H1311" s="11" t="s">
        <v>164</v>
      </c>
      <c r="I1311" s="11" t="s">
        <v>165</v>
      </c>
      <c r="J1311" s="25" t="s">
        <v>166</v>
      </c>
      <c r="K1311" s="13">
        <v>0.70077811899999998</v>
      </c>
      <c r="L1311" s="13">
        <v>0.83847619100000004</v>
      </c>
      <c r="M1311" s="13">
        <v>6.1196370294012192</v>
      </c>
      <c r="N1311" s="13">
        <v>73.726142857142804</v>
      </c>
    </row>
    <row r="1312" spans="2:14" s="30" customFormat="1" x14ac:dyDescent="0.25">
      <c r="B1312" s="24">
        <v>1305</v>
      </c>
      <c r="C1312" s="8" t="s">
        <v>3888</v>
      </c>
      <c r="D1312" s="8" t="s">
        <v>3889</v>
      </c>
      <c r="E1312" s="8" t="s">
        <v>3890</v>
      </c>
      <c r="F1312" s="8" t="s">
        <v>128</v>
      </c>
      <c r="G1312" s="8" t="s">
        <v>6155</v>
      </c>
      <c r="H1312" s="8" t="s">
        <v>167</v>
      </c>
      <c r="I1312" s="8" t="s">
        <v>165</v>
      </c>
      <c r="J1312" s="24" t="s">
        <v>166</v>
      </c>
      <c r="K1312" s="10">
        <v>0.69505583400000004</v>
      </c>
      <c r="L1312" s="10">
        <v>3.7965030400000002</v>
      </c>
      <c r="M1312" s="10">
        <v>334.79690656195709</v>
      </c>
      <c r="N1312" s="10">
        <v>34.613523809523798</v>
      </c>
    </row>
    <row r="1313" spans="2:14" s="30" customFormat="1" x14ac:dyDescent="0.25">
      <c r="B1313" s="25">
        <v>1306</v>
      </c>
      <c r="C1313" s="11" t="s">
        <v>3891</v>
      </c>
      <c r="D1313" s="11" t="s">
        <v>3892</v>
      </c>
      <c r="E1313" s="11" t="s">
        <v>3893</v>
      </c>
      <c r="F1313" s="11" t="s">
        <v>135</v>
      </c>
      <c r="G1313" s="11" t="s">
        <v>6155</v>
      </c>
      <c r="H1313" s="11" t="s">
        <v>167</v>
      </c>
      <c r="I1313" s="11" t="s">
        <v>165</v>
      </c>
      <c r="J1313" s="25" t="s">
        <v>166</v>
      </c>
      <c r="K1313" s="13">
        <v>0.69376512999999995</v>
      </c>
      <c r="L1313" s="13">
        <v>1.1237473200000001</v>
      </c>
      <c r="M1313" s="13">
        <v>504.05475940000002</v>
      </c>
      <c r="N1313" s="13">
        <v>23.004000000000001</v>
      </c>
    </row>
    <row r="1314" spans="2:14" s="30" customFormat="1" x14ac:dyDescent="0.25">
      <c r="B1314" s="24">
        <v>1307</v>
      </c>
      <c r="C1314" s="8" t="s">
        <v>3894</v>
      </c>
      <c r="D1314" s="8" t="s">
        <v>3895</v>
      </c>
      <c r="E1314" s="8" t="s">
        <v>3896</v>
      </c>
      <c r="F1314" s="8" t="s">
        <v>128</v>
      </c>
      <c r="G1314" s="8" t="s">
        <v>6155</v>
      </c>
      <c r="H1314" s="8" t="s">
        <v>199</v>
      </c>
      <c r="I1314" s="8" t="s">
        <v>168</v>
      </c>
      <c r="J1314" s="24" t="s">
        <v>166</v>
      </c>
      <c r="K1314" s="10">
        <v>0.68764356000000004</v>
      </c>
      <c r="L1314" s="10">
        <v>0.48745117999999998</v>
      </c>
      <c r="M1314" s="10">
        <v>19.191888013797069</v>
      </c>
      <c r="N1314" s="10">
        <v>26.608333333333299</v>
      </c>
    </row>
    <row r="1315" spans="2:14" s="30" customFormat="1" x14ac:dyDescent="0.25">
      <c r="B1315" s="25">
        <v>1308</v>
      </c>
      <c r="C1315" s="11" t="s">
        <v>3897</v>
      </c>
      <c r="D1315" s="11" t="s">
        <v>3898</v>
      </c>
      <c r="E1315" s="11" t="s">
        <v>3899</v>
      </c>
      <c r="F1315" s="11" t="s">
        <v>126</v>
      </c>
      <c r="G1315" s="11" t="s">
        <v>6155</v>
      </c>
      <c r="H1315" s="11" t="s">
        <v>164</v>
      </c>
      <c r="I1315" s="11" t="s">
        <v>168</v>
      </c>
      <c r="J1315" s="25" t="s">
        <v>166</v>
      </c>
      <c r="K1315" s="13">
        <v>0.6873183128</v>
      </c>
      <c r="L1315" s="13">
        <v>6.7086346399999996E-2</v>
      </c>
      <c r="M1315" s="13">
        <v>34.868996539999998</v>
      </c>
      <c r="N1315" s="13">
        <v>12.116809523809501</v>
      </c>
    </row>
    <row r="1316" spans="2:14" s="30" customFormat="1" x14ac:dyDescent="0.25">
      <c r="B1316" s="24">
        <v>1309</v>
      </c>
      <c r="C1316" s="8" t="s">
        <v>3900</v>
      </c>
      <c r="D1316" s="8" t="s">
        <v>3901</v>
      </c>
      <c r="E1316" s="8" t="s">
        <v>3902</v>
      </c>
      <c r="F1316" s="8" t="s">
        <v>129</v>
      </c>
      <c r="G1316" s="8" t="s">
        <v>6155</v>
      </c>
      <c r="H1316" s="8" t="s">
        <v>167</v>
      </c>
      <c r="I1316" s="8" t="s">
        <v>165</v>
      </c>
      <c r="J1316" s="24" t="s">
        <v>166</v>
      </c>
      <c r="K1316" s="10">
        <v>0.68599146</v>
      </c>
      <c r="L1316" s="10">
        <v>0.74393714</v>
      </c>
      <c r="M1316" s="10">
        <v>73.950525537872721</v>
      </c>
      <c r="N1316" s="10">
        <v>34.446095238095197</v>
      </c>
    </row>
    <row r="1317" spans="2:14" s="30" customFormat="1" x14ac:dyDescent="0.25">
      <c r="B1317" s="25">
        <v>1310</v>
      </c>
      <c r="C1317" s="11" t="s">
        <v>3903</v>
      </c>
      <c r="D1317" s="11" t="s">
        <v>3904</v>
      </c>
      <c r="E1317" s="11" t="s">
        <v>3905</v>
      </c>
      <c r="F1317" s="11" t="s">
        <v>128</v>
      </c>
      <c r="G1317" s="11" t="s">
        <v>6155</v>
      </c>
      <c r="H1317" s="11" t="s">
        <v>167</v>
      </c>
      <c r="I1317" s="11" t="s">
        <v>165</v>
      </c>
      <c r="J1317" s="25" t="s">
        <v>166</v>
      </c>
      <c r="K1317" s="13">
        <v>0.68405056499999994</v>
      </c>
      <c r="L1317" s="13">
        <v>0.166357055</v>
      </c>
      <c r="M1317" s="13">
        <v>544.6028478723</v>
      </c>
      <c r="N1317" s="13">
        <v>6.57661904761905</v>
      </c>
    </row>
    <row r="1318" spans="2:14" s="30" customFormat="1" x14ac:dyDescent="0.25">
      <c r="B1318" s="24">
        <v>1311</v>
      </c>
      <c r="C1318" s="8" t="s">
        <v>3906</v>
      </c>
      <c r="D1318" s="8" t="s">
        <v>3907</v>
      </c>
      <c r="E1318" s="8" t="s">
        <v>3908</v>
      </c>
      <c r="F1318" s="8" t="s">
        <v>129</v>
      </c>
      <c r="G1318" s="8" t="s">
        <v>6155</v>
      </c>
      <c r="H1318" s="8" t="s">
        <v>167</v>
      </c>
      <c r="I1318" s="8" t="s">
        <v>168</v>
      </c>
      <c r="J1318" s="24" t="s">
        <v>166</v>
      </c>
      <c r="K1318" s="10">
        <v>0.68104597999999994</v>
      </c>
      <c r="L1318" s="10">
        <v>3.99415911</v>
      </c>
      <c r="M1318" s="10">
        <v>56.986036360360977</v>
      </c>
      <c r="N1318" s="10">
        <v>42.063857142857103</v>
      </c>
    </row>
    <row r="1319" spans="2:14" s="30" customFormat="1" x14ac:dyDescent="0.25">
      <c r="B1319" s="25">
        <v>1312</v>
      </c>
      <c r="C1319" s="11" t="s">
        <v>3909</v>
      </c>
      <c r="D1319" s="11" t="s">
        <v>3910</v>
      </c>
      <c r="E1319" s="11" t="s">
        <v>3911</v>
      </c>
      <c r="F1319" s="11" t="s">
        <v>132</v>
      </c>
      <c r="G1319" s="11" t="s">
        <v>6155</v>
      </c>
      <c r="H1319" s="11" t="s">
        <v>199</v>
      </c>
      <c r="I1319" s="11" t="s">
        <v>165</v>
      </c>
      <c r="J1319" s="25" t="s">
        <v>166</v>
      </c>
      <c r="K1319" s="13">
        <v>0.67862212</v>
      </c>
      <c r="L1319" s="13">
        <v>1.98159774</v>
      </c>
      <c r="M1319" s="13">
        <v>11.245972460000001</v>
      </c>
      <c r="N1319" s="13">
        <v>44.602190476190501</v>
      </c>
    </row>
    <row r="1320" spans="2:14" s="30" customFormat="1" x14ac:dyDescent="0.25">
      <c r="B1320" s="24">
        <v>1313</v>
      </c>
      <c r="C1320" s="8" t="s">
        <v>3912</v>
      </c>
      <c r="D1320" s="8" t="s">
        <v>3913</v>
      </c>
      <c r="E1320" s="8" t="s">
        <v>3914</v>
      </c>
      <c r="F1320" s="8" t="s">
        <v>130</v>
      </c>
      <c r="G1320" s="8" t="s">
        <v>6155</v>
      </c>
      <c r="H1320" s="8" t="s">
        <v>164</v>
      </c>
      <c r="I1320" s="8" t="s">
        <v>168</v>
      </c>
      <c r="J1320" s="24" t="s">
        <v>166</v>
      </c>
      <c r="K1320" s="10">
        <v>0.67849577500000002</v>
      </c>
      <c r="L1320" s="10">
        <v>0.58627611000000002</v>
      </c>
      <c r="M1320" s="10">
        <v>224.87026789999999</v>
      </c>
      <c r="N1320" s="10">
        <v>12.609047619047599</v>
      </c>
    </row>
    <row r="1321" spans="2:14" s="30" customFormat="1" x14ac:dyDescent="0.25">
      <c r="B1321" s="25">
        <v>1314</v>
      </c>
      <c r="C1321" s="11" t="s">
        <v>3915</v>
      </c>
      <c r="D1321" s="11" t="s">
        <v>3916</v>
      </c>
      <c r="E1321" s="11" t="s">
        <v>3917</v>
      </c>
      <c r="F1321" s="11" t="s">
        <v>137</v>
      </c>
      <c r="G1321" s="11" t="s">
        <v>6155</v>
      </c>
      <c r="H1321" s="11" t="s">
        <v>167</v>
      </c>
      <c r="I1321" s="11" t="s">
        <v>165</v>
      </c>
      <c r="J1321" s="25" t="s">
        <v>166</v>
      </c>
      <c r="K1321" s="13">
        <v>0.67042476919999994</v>
      </c>
      <c r="L1321" s="13">
        <v>0.53100023839999999</v>
      </c>
      <c r="M1321" s="13">
        <v>83.428540859999998</v>
      </c>
      <c r="N1321" s="13">
        <v>24.787476190476202</v>
      </c>
    </row>
    <row r="1322" spans="2:14" s="30" customFormat="1" x14ac:dyDescent="0.25">
      <c r="B1322" s="24">
        <v>1315</v>
      </c>
      <c r="C1322" s="8" t="s">
        <v>3918</v>
      </c>
      <c r="D1322" s="8" t="s">
        <v>3919</v>
      </c>
      <c r="E1322" s="8" t="s">
        <v>3920</v>
      </c>
      <c r="F1322" s="8" t="s">
        <v>129</v>
      </c>
      <c r="G1322" s="8" t="s">
        <v>6155</v>
      </c>
      <c r="H1322" s="8" t="s">
        <v>167</v>
      </c>
      <c r="I1322" s="8" t="s">
        <v>165</v>
      </c>
      <c r="J1322" s="24" t="s">
        <v>166</v>
      </c>
      <c r="K1322" s="10">
        <v>0.66418578799999994</v>
      </c>
      <c r="L1322" s="10">
        <v>0.18175661400000001</v>
      </c>
      <c r="M1322" s="10">
        <v>5.8585574665172526</v>
      </c>
      <c r="N1322" s="10">
        <v>32.238333333333301</v>
      </c>
    </row>
    <row r="1323" spans="2:14" s="30" customFormat="1" x14ac:dyDescent="0.25">
      <c r="B1323" s="25">
        <v>1316</v>
      </c>
      <c r="C1323" s="11" t="s">
        <v>3921</v>
      </c>
      <c r="D1323" s="11" t="s">
        <v>3922</v>
      </c>
      <c r="E1323" s="11" t="s">
        <v>3923</v>
      </c>
      <c r="F1323" s="11" t="s">
        <v>130</v>
      </c>
      <c r="G1323" s="11" t="s">
        <v>6155</v>
      </c>
      <c r="H1323" s="11" t="s">
        <v>164</v>
      </c>
      <c r="I1323" s="11" t="s">
        <v>168</v>
      </c>
      <c r="J1323" s="25" t="s">
        <v>166</v>
      </c>
      <c r="K1323" s="13">
        <v>0.66272817530000006</v>
      </c>
      <c r="L1323" s="13">
        <v>0.1298811976</v>
      </c>
      <c r="M1323" s="13">
        <v>12.3741428</v>
      </c>
      <c r="N1323" s="13">
        <v>57.728619047618999</v>
      </c>
    </row>
    <row r="1324" spans="2:14" s="30" customFormat="1" x14ac:dyDescent="0.25">
      <c r="B1324" s="24">
        <v>1317</v>
      </c>
      <c r="C1324" s="8" t="s">
        <v>3924</v>
      </c>
      <c r="D1324" s="8" t="s">
        <v>3925</v>
      </c>
      <c r="E1324" s="8" t="s">
        <v>3926</v>
      </c>
      <c r="F1324" s="8" t="s">
        <v>129</v>
      </c>
      <c r="G1324" s="8" t="s">
        <v>6155</v>
      </c>
      <c r="H1324" s="8" t="s">
        <v>167</v>
      </c>
      <c r="I1324" s="8" t="s">
        <v>168</v>
      </c>
      <c r="J1324" s="24" t="s">
        <v>166</v>
      </c>
      <c r="K1324" s="10">
        <v>0.66253382999999999</v>
      </c>
      <c r="L1324" s="10">
        <v>0.51907051000000004</v>
      </c>
      <c r="M1324" s="10">
        <v>13.278276219967299</v>
      </c>
      <c r="N1324" s="10">
        <v>34.7474285714286</v>
      </c>
    </row>
    <row r="1325" spans="2:14" s="30" customFormat="1" x14ac:dyDescent="0.25">
      <c r="B1325" s="25">
        <v>1318</v>
      </c>
      <c r="C1325" s="11" t="s">
        <v>3927</v>
      </c>
      <c r="D1325" s="11" t="s">
        <v>3928</v>
      </c>
      <c r="E1325" s="11" t="s">
        <v>3929</v>
      </c>
      <c r="F1325" s="11" t="s">
        <v>129</v>
      </c>
      <c r="G1325" s="11" t="s">
        <v>6155</v>
      </c>
      <c r="H1325" s="11" t="s">
        <v>167</v>
      </c>
      <c r="I1325" s="11" t="s">
        <v>168</v>
      </c>
      <c r="J1325" s="25" t="s">
        <v>166</v>
      </c>
      <c r="K1325" s="13">
        <v>0.66235851000000001</v>
      </c>
      <c r="L1325" s="13"/>
      <c r="M1325" s="13">
        <v>0.59135551999479996</v>
      </c>
      <c r="N1325" s="13">
        <v>48.752299999999998</v>
      </c>
    </row>
    <row r="1326" spans="2:14" s="30" customFormat="1" x14ac:dyDescent="0.25">
      <c r="B1326" s="24">
        <v>1319</v>
      </c>
      <c r="C1326" s="8" t="s">
        <v>3930</v>
      </c>
      <c r="D1326" s="8" t="s">
        <v>3931</v>
      </c>
      <c r="E1326" s="8" t="s">
        <v>3932</v>
      </c>
      <c r="F1326" s="8" t="s">
        <v>141</v>
      </c>
      <c r="G1326" s="8" t="s">
        <v>6155</v>
      </c>
      <c r="H1326" s="8" t="s">
        <v>164</v>
      </c>
      <c r="I1326" s="8" t="s">
        <v>165</v>
      </c>
      <c r="J1326" s="24" t="s">
        <v>166</v>
      </c>
      <c r="K1326" s="10">
        <v>0.65776325499999999</v>
      </c>
      <c r="L1326" s="10">
        <v>0.51552438</v>
      </c>
      <c r="M1326" s="10">
        <v>19.969317775188241</v>
      </c>
      <c r="N1326" s="10">
        <v>73.9621904761905</v>
      </c>
    </row>
    <row r="1327" spans="2:14" s="30" customFormat="1" x14ac:dyDescent="0.25">
      <c r="B1327" s="25">
        <v>1320</v>
      </c>
      <c r="C1327" s="11" t="s">
        <v>3933</v>
      </c>
      <c r="D1327" s="11" t="s">
        <v>3934</v>
      </c>
      <c r="E1327" s="11" t="s">
        <v>3935</v>
      </c>
      <c r="F1327" s="11" t="s">
        <v>128</v>
      </c>
      <c r="G1327" s="11" t="s">
        <v>6155</v>
      </c>
      <c r="H1327" s="11" t="s">
        <v>199</v>
      </c>
      <c r="I1327" s="11" t="s">
        <v>168</v>
      </c>
      <c r="J1327" s="25" t="s">
        <v>166</v>
      </c>
      <c r="K1327" s="13">
        <v>0.65761518000000008</v>
      </c>
      <c r="L1327" s="13">
        <v>1.5301461599999999</v>
      </c>
      <c r="M1327" s="13">
        <v>8.3176037451999996</v>
      </c>
      <c r="N1327" s="13">
        <v>20.569380952381</v>
      </c>
    </row>
    <row r="1328" spans="2:14" s="30" customFormat="1" x14ac:dyDescent="0.25">
      <c r="B1328" s="24">
        <v>1321</v>
      </c>
      <c r="C1328" s="8" t="s">
        <v>3936</v>
      </c>
      <c r="D1328" s="8" t="s">
        <v>3937</v>
      </c>
      <c r="E1328" s="8" t="s">
        <v>3938</v>
      </c>
      <c r="F1328" s="8" t="s">
        <v>137</v>
      </c>
      <c r="G1328" s="8" t="s">
        <v>6155</v>
      </c>
      <c r="H1328" s="8" t="s">
        <v>164</v>
      </c>
      <c r="I1328" s="8" t="s">
        <v>165</v>
      </c>
      <c r="J1328" s="24" t="s">
        <v>166</v>
      </c>
      <c r="K1328" s="10">
        <v>0.65685265700000006</v>
      </c>
      <c r="L1328" s="10">
        <v>1.351313277</v>
      </c>
      <c r="M1328" s="10">
        <v>281.697</v>
      </c>
      <c r="N1328" s="10">
        <v>6.66766666666667</v>
      </c>
    </row>
    <row r="1329" spans="2:14" s="30" customFormat="1" x14ac:dyDescent="0.25">
      <c r="B1329" s="25">
        <v>1322</v>
      </c>
      <c r="C1329" s="11" t="s">
        <v>5268</v>
      </c>
      <c r="D1329" s="11" t="s">
        <v>5269</v>
      </c>
      <c r="E1329" s="11" t="s">
        <v>5270</v>
      </c>
      <c r="F1329" s="11" t="s">
        <v>130</v>
      </c>
      <c r="G1329" s="11" t="s">
        <v>6156</v>
      </c>
      <c r="H1329" s="11" t="s">
        <v>167</v>
      </c>
      <c r="I1329" s="11" t="s">
        <v>165</v>
      </c>
      <c r="J1329" s="25" t="s">
        <v>166</v>
      </c>
      <c r="K1329" s="13">
        <v>0.65601393999999991</v>
      </c>
      <c r="L1329" s="13">
        <v>0.82662792500000004</v>
      </c>
      <c r="M1329" s="13">
        <v>34.785533600000001</v>
      </c>
      <c r="N1329" s="13">
        <v>36.228380952381002</v>
      </c>
    </row>
    <row r="1330" spans="2:14" s="30" customFormat="1" x14ac:dyDescent="0.25">
      <c r="B1330" s="24">
        <v>1323</v>
      </c>
      <c r="C1330" s="8" t="s">
        <v>3939</v>
      </c>
      <c r="D1330" s="8" t="s">
        <v>3940</v>
      </c>
      <c r="E1330" s="8" t="s">
        <v>3941</v>
      </c>
      <c r="F1330" s="8" t="s">
        <v>132</v>
      </c>
      <c r="G1330" s="8" t="s">
        <v>6155</v>
      </c>
      <c r="H1330" s="8" t="s">
        <v>167</v>
      </c>
      <c r="I1330" s="8" t="s">
        <v>168</v>
      </c>
      <c r="J1330" s="24" t="s">
        <v>166</v>
      </c>
      <c r="K1330" s="10">
        <v>0.65349055</v>
      </c>
      <c r="L1330" s="10">
        <v>0.98820608499999996</v>
      </c>
      <c r="M1330" s="10">
        <v>97.366900999999999</v>
      </c>
      <c r="N1330" s="10">
        <v>32.9858095238095</v>
      </c>
    </row>
    <row r="1331" spans="2:14" s="30" customFormat="1" x14ac:dyDescent="0.25">
      <c r="B1331" s="25">
        <v>1324</v>
      </c>
      <c r="C1331" s="11" t="s">
        <v>3942</v>
      </c>
      <c r="D1331" s="11" t="s">
        <v>3943</v>
      </c>
      <c r="E1331" s="11" t="s">
        <v>3944</v>
      </c>
      <c r="F1331" s="11" t="s">
        <v>133</v>
      </c>
      <c r="G1331" s="11" t="s">
        <v>6155</v>
      </c>
      <c r="H1331" s="11" t="s">
        <v>167</v>
      </c>
      <c r="I1331" s="11" t="s">
        <v>168</v>
      </c>
      <c r="J1331" s="25" t="s">
        <v>166</v>
      </c>
      <c r="K1331" s="13">
        <v>0.65014300999999997</v>
      </c>
      <c r="L1331" s="13">
        <v>1.4372329399999999</v>
      </c>
      <c r="M1331" s="13">
        <v>63.789577280000003</v>
      </c>
      <c r="N1331" s="13">
        <v>5.2001428571428603</v>
      </c>
    </row>
    <row r="1332" spans="2:14" s="30" customFormat="1" x14ac:dyDescent="0.25">
      <c r="B1332" s="24">
        <v>1325</v>
      </c>
      <c r="C1332" s="8" t="s">
        <v>3945</v>
      </c>
      <c r="D1332" s="8" t="s">
        <v>3946</v>
      </c>
      <c r="E1332" s="8" t="s">
        <v>3947</v>
      </c>
      <c r="F1332" s="8" t="s">
        <v>5909</v>
      </c>
      <c r="G1332" s="8" t="s">
        <v>6155</v>
      </c>
      <c r="H1332" s="8" t="s">
        <v>164</v>
      </c>
      <c r="I1332" s="8" t="s">
        <v>165</v>
      </c>
      <c r="J1332" s="24" t="s">
        <v>166</v>
      </c>
      <c r="K1332" s="10">
        <v>0.64867455399999996</v>
      </c>
      <c r="L1332" s="10">
        <v>0.59085074199999998</v>
      </c>
      <c r="M1332" s="10">
        <v>46.067169451416277</v>
      </c>
      <c r="N1332" s="10">
        <v>81.434238095238101</v>
      </c>
    </row>
    <row r="1333" spans="2:14" s="30" customFormat="1" x14ac:dyDescent="0.25">
      <c r="B1333" s="25">
        <v>1326</v>
      </c>
      <c r="C1333" s="11" t="s">
        <v>3948</v>
      </c>
      <c r="D1333" s="11" t="s">
        <v>3949</v>
      </c>
      <c r="E1333" s="11" t="s">
        <v>3950</v>
      </c>
      <c r="F1333" s="11" t="s">
        <v>129</v>
      </c>
      <c r="G1333" s="11" t="s">
        <v>6155</v>
      </c>
      <c r="H1333" s="11" t="s">
        <v>167</v>
      </c>
      <c r="I1333" s="11" t="s">
        <v>165</v>
      </c>
      <c r="J1333" s="25" t="s">
        <v>166</v>
      </c>
      <c r="K1333" s="13">
        <v>0.64760156000000002</v>
      </c>
      <c r="L1333" s="13">
        <v>0.15446346999999999</v>
      </c>
      <c r="M1333" s="13">
        <v>152.2892780798702</v>
      </c>
      <c r="N1333" s="13">
        <v>5.1948571428571402</v>
      </c>
    </row>
    <row r="1334" spans="2:14" s="30" customFormat="1" x14ac:dyDescent="0.25">
      <c r="B1334" s="24">
        <v>1327</v>
      </c>
      <c r="C1334" s="8" t="s">
        <v>3951</v>
      </c>
      <c r="D1334" s="8" t="s">
        <v>3952</v>
      </c>
      <c r="E1334" s="8" t="s">
        <v>3953</v>
      </c>
      <c r="F1334" s="8" t="s">
        <v>131</v>
      </c>
      <c r="G1334" s="8" t="s">
        <v>6155</v>
      </c>
      <c r="H1334" s="8" t="s">
        <v>164</v>
      </c>
      <c r="I1334" s="8" t="s">
        <v>168</v>
      </c>
      <c r="J1334" s="24" t="s">
        <v>166</v>
      </c>
      <c r="K1334" s="10">
        <v>0.63881738899999996</v>
      </c>
      <c r="L1334" s="10">
        <v>0.79188463399999998</v>
      </c>
      <c r="M1334" s="10">
        <v>10.61664043</v>
      </c>
      <c r="N1334" s="10">
        <v>16.523095238095198</v>
      </c>
    </row>
    <row r="1335" spans="2:14" s="30" customFormat="1" x14ac:dyDescent="0.25">
      <c r="B1335" s="25">
        <v>1328</v>
      </c>
      <c r="C1335" s="11" t="s">
        <v>3954</v>
      </c>
      <c r="D1335" s="11" t="s">
        <v>3955</v>
      </c>
      <c r="E1335" s="11" t="s">
        <v>3956</v>
      </c>
      <c r="F1335" s="11" t="s">
        <v>127</v>
      </c>
      <c r="G1335" s="11" t="s">
        <v>6155</v>
      </c>
      <c r="H1335" s="11" t="s">
        <v>164</v>
      </c>
      <c r="I1335" s="11" t="s">
        <v>168</v>
      </c>
      <c r="J1335" s="25" t="s">
        <v>166</v>
      </c>
      <c r="K1335" s="13">
        <v>0.63841578749999994</v>
      </c>
      <c r="L1335" s="13">
        <v>1.397312109</v>
      </c>
      <c r="M1335" s="13">
        <v>28.570562836358</v>
      </c>
      <c r="N1335" s="13">
        <v>43.8311428571429</v>
      </c>
    </row>
    <row r="1336" spans="2:14" s="30" customFormat="1" x14ac:dyDescent="0.25">
      <c r="B1336" s="24">
        <v>1329</v>
      </c>
      <c r="C1336" s="8" t="s">
        <v>3957</v>
      </c>
      <c r="D1336" s="8" t="s">
        <v>3958</v>
      </c>
      <c r="E1336" s="8" t="s">
        <v>3959</v>
      </c>
      <c r="F1336" s="8" t="s">
        <v>133</v>
      </c>
      <c r="G1336" s="8" t="s">
        <v>6155</v>
      </c>
      <c r="H1336" s="8" t="s">
        <v>167</v>
      </c>
      <c r="I1336" s="8" t="s">
        <v>168</v>
      </c>
      <c r="J1336" s="24" t="s">
        <v>166</v>
      </c>
      <c r="K1336" s="10">
        <v>0.63776255000000004</v>
      </c>
      <c r="L1336" s="10">
        <v>0.97817258499999993</v>
      </c>
      <c r="M1336" s="10">
        <v>32.339491330000001</v>
      </c>
      <c r="N1336" s="10">
        <v>12.399619047619</v>
      </c>
    </row>
    <row r="1337" spans="2:14" s="30" customFormat="1" x14ac:dyDescent="0.25">
      <c r="B1337" s="25">
        <v>1330</v>
      </c>
      <c r="C1337" s="11" t="s">
        <v>3960</v>
      </c>
      <c r="D1337" s="11" t="s">
        <v>3961</v>
      </c>
      <c r="E1337" s="11" t="s">
        <v>3962</v>
      </c>
      <c r="F1337" s="11" t="s">
        <v>137</v>
      </c>
      <c r="G1337" s="11" t="s">
        <v>6155</v>
      </c>
      <c r="H1337" s="11" t="s">
        <v>167</v>
      </c>
      <c r="I1337" s="11" t="s">
        <v>168</v>
      </c>
      <c r="J1337" s="25" t="s">
        <v>166</v>
      </c>
      <c r="K1337" s="13">
        <v>0.63470578599999994</v>
      </c>
      <c r="L1337" s="13">
        <v>1.2959215239999999</v>
      </c>
      <c r="M1337" s="13">
        <v>124.26281989</v>
      </c>
      <c r="N1337" s="13">
        <v>22.572619047619</v>
      </c>
    </row>
    <row r="1338" spans="2:14" s="30" customFormat="1" x14ac:dyDescent="0.25">
      <c r="B1338" s="24">
        <v>1331</v>
      </c>
      <c r="C1338" s="8" t="s">
        <v>3963</v>
      </c>
      <c r="D1338" s="8" t="s">
        <v>3964</v>
      </c>
      <c r="E1338" s="8" t="s">
        <v>3965</v>
      </c>
      <c r="F1338" s="8" t="s">
        <v>127</v>
      </c>
      <c r="G1338" s="8" t="s">
        <v>6155</v>
      </c>
      <c r="H1338" s="8" t="s">
        <v>164</v>
      </c>
      <c r="I1338" s="8" t="s">
        <v>165</v>
      </c>
      <c r="J1338" s="24" t="s">
        <v>166</v>
      </c>
      <c r="K1338" s="10">
        <v>0.63377022100000002</v>
      </c>
      <c r="L1338" s="10">
        <v>0.119504823</v>
      </c>
      <c r="M1338" s="10">
        <v>7.7837944741539999</v>
      </c>
      <c r="N1338" s="10">
        <v>71.660857142857097</v>
      </c>
    </row>
    <row r="1339" spans="2:14" s="30" customFormat="1" x14ac:dyDescent="0.25">
      <c r="B1339" s="25">
        <v>1332</v>
      </c>
      <c r="C1339" s="11" t="s">
        <v>3966</v>
      </c>
      <c r="D1339" s="11" t="s">
        <v>3967</v>
      </c>
      <c r="E1339" s="11" t="s">
        <v>3968</v>
      </c>
      <c r="F1339" s="11" t="s">
        <v>128</v>
      </c>
      <c r="G1339" s="11" t="s">
        <v>6155</v>
      </c>
      <c r="H1339" s="11" t="s">
        <v>199</v>
      </c>
      <c r="I1339" s="11" t="s">
        <v>168</v>
      </c>
      <c r="J1339" s="25" t="s">
        <v>166</v>
      </c>
      <c r="K1339" s="13">
        <v>0.62044603799999998</v>
      </c>
      <c r="L1339" s="13">
        <v>0.85658836599999999</v>
      </c>
      <c r="M1339" s="13">
        <v>289.8866149427439</v>
      </c>
      <c r="N1339" s="13">
        <v>35.1786666666667</v>
      </c>
    </row>
    <row r="1340" spans="2:14" s="30" customFormat="1" x14ac:dyDescent="0.25">
      <c r="B1340" s="24">
        <v>1333</v>
      </c>
      <c r="C1340" s="8" t="s">
        <v>3969</v>
      </c>
      <c r="D1340" s="8" t="s">
        <v>3970</v>
      </c>
      <c r="E1340" s="8" t="s">
        <v>3971</v>
      </c>
      <c r="F1340" s="8" t="s">
        <v>128</v>
      </c>
      <c r="G1340" s="8" t="s">
        <v>6155</v>
      </c>
      <c r="H1340" s="8" t="s">
        <v>199</v>
      </c>
      <c r="I1340" s="8" t="s">
        <v>165</v>
      </c>
      <c r="J1340" s="24" t="s">
        <v>166</v>
      </c>
      <c r="K1340" s="10">
        <v>0.61681265000000007</v>
      </c>
      <c r="L1340" s="10">
        <v>0.4801183</v>
      </c>
      <c r="M1340" s="10">
        <v>25.410002432500001</v>
      </c>
      <c r="N1340" s="10">
        <v>55.857333333333301</v>
      </c>
    </row>
    <row r="1341" spans="2:14" s="30" customFormat="1" x14ac:dyDescent="0.25">
      <c r="B1341" s="25">
        <v>1334</v>
      </c>
      <c r="C1341" s="11" t="s">
        <v>3972</v>
      </c>
      <c r="D1341" s="11" t="s">
        <v>3973</v>
      </c>
      <c r="E1341" s="11" t="s">
        <v>3974</v>
      </c>
      <c r="F1341" s="11" t="s">
        <v>132</v>
      </c>
      <c r="G1341" s="11" t="s">
        <v>6155</v>
      </c>
      <c r="H1341" s="11" t="s">
        <v>199</v>
      </c>
      <c r="I1341" s="11" t="s">
        <v>165</v>
      </c>
      <c r="J1341" s="25" t="s">
        <v>166</v>
      </c>
      <c r="K1341" s="13">
        <v>0.61459954999999999</v>
      </c>
      <c r="L1341" s="13">
        <v>0.39239977399999998</v>
      </c>
      <c r="M1341" s="13">
        <v>13.42899212</v>
      </c>
      <c r="N1341" s="13">
        <v>44.314333333333302</v>
      </c>
    </row>
    <row r="1342" spans="2:14" s="30" customFormat="1" x14ac:dyDescent="0.25">
      <c r="B1342" s="24">
        <v>1335</v>
      </c>
      <c r="C1342" s="8" t="s">
        <v>3975</v>
      </c>
      <c r="D1342" s="8" t="s">
        <v>3976</v>
      </c>
      <c r="E1342" s="8" t="s">
        <v>3977</v>
      </c>
      <c r="F1342" s="8" t="s">
        <v>136</v>
      </c>
      <c r="G1342" s="8" t="s">
        <v>6155</v>
      </c>
      <c r="H1342" s="8" t="s">
        <v>167</v>
      </c>
      <c r="I1342" s="8" t="s">
        <v>165</v>
      </c>
      <c r="J1342" s="24" t="s">
        <v>166</v>
      </c>
      <c r="K1342" s="10">
        <v>0.60889962200000003</v>
      </c>
      <c r="L1342" s="10">
        <v>0.114348398</v>
      </c>
      <c r="M1342" s="10">
        <v>28.160115713517389</v>
      </c>
      <c r="N1342" s="10">
        <v>41.896666666666697</v>
      </c>
    </row>
    <row r="1343" spans="2:14" s="30" customFormat="1" x14ac:dyDescent="0.25">
      <c r="B1343" s="25">
        <v>1336</v>
      </c>
      <c r="C1343" s="11" t="s">
        <v>3978</v>
      </c>
      <c r="D1343" s="11" t="s">
        <v>3979</v>
      </c>
      <c r="E1343" s="11" t="s">
        <v>3980</v>
      </c>
      <c r="F1343" s="11" t="s">
        <v>134</v>
      </c>
      <c r="G1343" s="11" t="s">
        <v>6155</v>
      </c>
      <c r="H1343" s="11" t="s">
        <v>199</v>
      </c>
      <c r="I1343" s="11" t="s">
        <v>165</v>
      </c>
      <c r="J1343" s="25" t="s">
        <v>166</v>
      </c>
      <c r="K1343" s="13">
        <v>0.6059042</v>
      </c>
      <c r="L1343" s="13">
        <v>0.39837830000000002</v>
      </c>
      <c r="M1343" s="13">
        <v>5.4929223459000003</v>
      </c>
      <c r="N1343" s="13">
        <v>22.463333333333299</v>
      </c>
    </row>
    <row r="1344" spans="2:14" s="30" customFormat="1" x14ac:dyDescent="0.25">
      <c r="B1344" s="24">
        <v>1337</v>
      </c>
      <c r="C1344" s="8" t="s">
        <v>3981</v>
      </c>
      <c r="D1344" s="8" t="s">
        <v>3982</v>
      </c>
      <c r="E1344" s="8" t="s">
        <v>3983</v>
      </c>
      <c r="F1344" s="8" t="s">
        <v>134</v>
      </c>
      <c r="G1344" s="8" t="s">
        <v>6155</v>
      </c>
      <c r="H1344" s="8" t="s">
        <v>164</v>
      </c>
      <c r="I1344" s="8" t="s">
        <v>168</v>
      </c>
      <c r="J1344" s="24" t="s">
        <v>166</v>
      </c>
      <c r="K1344" s="10">
        <v>0.60465043099999993</v>
      </c>
      <c r="L1344" s="10">
        <v>1.1947684E-2</v>
      </c>
      <c r="M1344" s="10">
        <v>5.220690574999999</v>
      </c>
      <c r="N1344" s="10">
        <v>11.027238095238101</v>
      </c>
    </row>
    <row r="1345" spans="2:14" s="30" customFormat="1" x14ac:dyDescent="0.25">
      <c r="B1345" s="25">
        <v>1338</v>
      </c>
      <c r="C1345" s="11" t="s">
        <v>3984</v>
      </c>
      <c r="D1345" s="11" t="s">
        <v>3985</v>
      </c>
      <c r="E1345" s="11" t="s">
        <v>3986</v>
      </c>
      <c r="F1345" s="11" t="s">
        <v>134</v>
      </c>
      <c r="G1345" s="11" t="s">
        <v>6155</v>
      </c>
      <c r="H1345" s="11" t="s">
        <v>164</v>
      </c>
      <c r="I1345" s="11" t="s">
        <v>168</v>
      </c>
      <c r="J1345" s="25" t="s">
        <v>166</v>
      </c>
      <c r="K1345" s="13">
        <v>0.6044073419999999</v>
      </c>
      <c r="L1345" s="13">
        <v>1.067817786</v>
      </c>
      <c r="M1345" s="13">
        <v>206.82526966855519</v>
      </c>
      <c r="N1345" s="13">
        <v>85.2259047619048</v>
      </c>
    </row>
    <row r="1346" spans="2:14" s="30" customFormat="1" x14ac:dyDescent="0.25">
      <c r="B1346" s="24">
        <v>1339</v>
      </c>
      <c r="C1346" s="8" t="s">
        <v>3987</v>
      </c>
      <c r="D1346" s="8" t="s">
        <v>3988</v>
      </c>
      <c r="E1346" s="8" t="s">
        <v>3989</v>
      </c>
      <c r="F1346" s="8" t="s">
        <v>140</v>
      </c>
      <c r="G1346" s="8" t="s">
        <v>6155</v>
      </c>
      <c r="H1346" s="8" t="s">
        <v>167</v>
      </c>
      <c r="I1346" s="8" t="s">
        <v>165</v>
      </c>
      <c r="J1346" s="24" t="s">
        <v>166</v>
      </c>
      <c r="K1346" s="10">
        <v>0.60414452500000004</v>
      </c>
      <c r="L1346" s="10">
        <v>0.91605378000000004</v>
      </c>
      <c r="M1346" s="10">
        <v>15.336323350663321</v>
      </c>
      <c r="N1346" s="10">
        <v>24.275238095238102</v>
      </c>
    </row>
    <row r="1347" spans="2:14" s="30" customFormat="1" x14ac:dyDescent="0.25">
      <c r="B1347" s="25">
        <v>1340</v>
      </c>
      <c r="C1347" s="11" t="s">
        <v>3990</v>
      </c>
      <c r="D1347" s="11" t="s">
        <v>3991</v>
      </c>
      <c r="E1347" s="11" t="s">
        <v>3992</v>
      </c>
      <c r="F1347" s="11" t="s">
        <v>137</v>
      </c>
      <c r="G1347" s="11" t="s">
        <v>6155</v>
      </c>
      <c r="H1347" s="11" t="s">
        <v>167</v>
      </c>
      <c r="I1347" s="11" t="s">
        <v>165</v>
      </c>
      <c r="J1347" s="25" t="s">
        <v>166</v>
      </c>
      <c r="K1347" s="13">
        <v>0.60104923799999999</v>
      </c>
      <c r="L1347" s="13">
        <v>1.0999909459999999</v>
      </c>
      <c r="M1347" s="13">
        <v>141.05203933999999</v>
      </c>
      <c r="N1347" s="13">
        <v>19.946476190476201</v>
      </c>
    </row>
    <row r="1348" spans="2:14" s="30" customFormat="1" x14ac:dyDescent="0.25">
      <c r="B1348" s="24">
        <v>1341</v>
      </c>
      <c r="C1348" s="8" t="s">
        <v>3993</v>
      </c>
      <c r="D1348" s="8" t="s">
        <v>3994</v>
      </c>
      <c r="E1348" s="8" t="s">
        <v>3995</v>
      </c>
      <c r="F1348" s="8" t="s">
        <v>129</v>
      </c>
      <c r="G1348" s="8" t="s">
        <v>6155</v>
      </c>
      <c r="H1348" s="8" t="s">
        <v>164</v>
      </c>
      <c r="I1348" s="8" t="s">
        <v>165</v>
      </c>
      <c r="J1348" s="24" t="s">
        <v>166</v>
      </c>
      <c r="K1348" s="10">
        <v>0.59635524699999998</v>
      </c>
      <c r="L1348" s="10">
        <v>1.0050069079999999</v>
      </c>
      <c r="M1348" s="10">
        <v>28.31450311995652</v>
      </c>
      <c r="N1348" s="10">
        <v>9.0639047619047606</v>
      </c>
    </row>
    <row r="1349" spans="2:14" s="30" customFormat="1" x14ac:dyDescent="0.25">
      <c r="B1349" s="25">
        <v>1342</v>
      </c>
      <c r="C1349" s="11" t="s">
        <v>3996</v>
      </c>
      <c r="D1349" s="11" t="s">
        <v>3997</v>
      </c>
      <c r="E1349" s="11" t="s">
        <v>3998</v>
      </c>
      <c r="F1349" s="11" t="s">
        <v>132</v>
      </c>
      <c r="G1349" s="11" t="s">
        <v>6155</v>
      </c>
      <c r="H1349" s="11" t="s">
        <v>164</v>
      </c>
      <c r="I1349" s="11" t="s">
        <v>168</v>
      </c>
      <c r="J1349" s="25" t="s">
        <v>166</v>
      </c>
      <c r="K1349" s="13">
        <v>0.59195139480000003</v>
      </c>
      <c r="L1349" s="13">
        <v>0.83762039870000005</v>
      </c>
      <c r="M1349" s="13">
        <v>77.278673870000006</v>
      </c>
      <c r="N1349" s="13">
        <v>58.054190476190499</v>
      </c>
    </row>
    <row r="1350" spans="2:14" s="30" customFormat="1" x14ac:dyDescent="0.25">
      <c r="B1350" s="24">
        <v>1343</v>
      </c>
      <c r="C1350" s="8" t="s">
        <v>3999</v>
      </c>
      <c r="D1350" s="8" t="s">
        <v>4000</v>
      </c>
      <c r="E1350" s="8" t="s">
        <v>4001</v>
      </c>
      <c r="F1350" s="8" t="s">
        <v>134</v>
      </c>
      <c r="G1350" s="8" t="s">
        <v>6155</v>
      </c>
      <c r="H1350" s="8" t="s">
        <v>167</v>
      </c>
      <c r="I1350" s="8" t="s">
        <v>168</v>
      </c>
      <c r="J1350" s="24" t="s">
        <v>166</v>
      </c>
      <c r="K1350" s="10">
        <v>0.58052843500000006</v>
      </c>
      <c r="L1350" s="10">
        <v>0.37244566000000001</v>
      </c>
      <c r="M1350" s="10">
        <v>6.0910481892328381</v>
      </c>
      <c r="N1350" s="10">
        <v>28.232523809523801</v>
      </c>
    </row>
    <row r="1351" spans="2:14" s="30" customFormat="1" x14ac:dyDescent="0.25">
      <c r="B1351" s="25">
        <v>1344</v>
      </c>
      <c r="C1351" s="11" t="s">
        <v>4002</v>
      </c>
      <c r="D1351" s="11" t="s">
        <v>4003</v>
      </c>
      <c r="E1351" s="11" t="s">
        <v>4004</v>
      </c>
      <c r="F1351" s="11" t="s">
        <v>132</v>
      </c>
      <c r="G1351" s="11" t="s">
        <v>6155</v>
      </c>
      <c r="H1351" s="11" t="s">
        <v>167</v>
      </c>
      <c r="I1351" s="11" t="s">
        <v>165</v>
      </c>
      <c r="J1351" s="25" t="s">
        <v>166</v>
      </c>
      <c r="K1351" s="13">
        <v>0.57809664800000005</v>
      </c>
      <c r="L1351" s="13">
        <v>0.49529262499999999</v>
      </c>
      <c r="M1351" s="13">
        <v>3.62816333</v>
      </c>
      <c r="N1351" s="13">
        <v>158.36028571428599</v>
      </c>
    </row>
    <row r="1352" spans="2:14" s="30" customFormat="1" x14ac:dyDescent="0.25">
      <c r="B1352" s="24">
        <v>1345</v>
      </c>
      <c r="C1352" s="8" t="s">
        <v>4005</v>
      </c>
      <c r="D1352" s="8" t="s">
        <v>4006</v>
      </c>
      <c r="E1352" s="8" t="s">
        <v>4007</v>
      </c>
      <c r="F1352" s="8" t="s">
        <v>133</v>
      </c>
      <c r="G1352" s="8" t="s">
        <v>6155</v>
      </c>
      <c r="H1352" s="8" t="s">
        <v>167</v>
      </c>
      <c r="I1352" s="8" t="s">
        <v>168</v>
      </c>
      <c r="J1352" s="24" t="s">
        <v>166</v>
      </c>
      <c r="K1352" s="10">
        <v>0.5777713000000001</v>
      </c>
      <c r="L1352" s="10">
        <v>1.1117891200000001</v>
      </c>
      <c r="M1352" s="10">
        <v>37.96865347</v>
      </c>
      <c r="N1352" s="10">
        <v>26.4052857142857</v>
      </c>
    </row>
    <row r="1353" spans="2:14" s="30" customFormat="1" x14ac:dyDescent="0.25">
      <c r="B1353" s="25">
        <v>1346</v>
      </c>
      <c r="C1353" s="11" t="s">
        <v>4008</v>
      </c>
      <c r="D1353" s="11" t="s">
        <v>4009</v>
      </c>
      <c r="E1353" s="11" t="s">
        <v>4010</v>
      </c>
      <c r="F1353" s="11" t="s">
        <v>143</v>
      </c>
      <c r="G1353" s="11" t="s">
        <v>6155</v>
      </c>
      <c r="H1353" s="11" t="s">
        <v>167</v>
      </c>
      <c r="I1353" s="11" t="s">
        <v>165</v>
      </c>
      <c r="J1353" s="25" t="s">
        <v>166</v>
      </c>
      <c r="K1353" s="13">
        <v>0.57413719909999994</v>
      </c>
      <c r="L1353" s="13">
        <v>0.45670536299999998</v>
      </c>
      <c r="M1353" s="13">
        <v>10.843940480458951</v>
      </c>
      <c r="N1353" s="13">
        <v>121.51609999999999</v>
      </c>
    </row>
    <row r="1354" spans="2:14" s="30" customFormat="1" x14ac:dyDescent="0.25">
      <c r="B1354" s="24">
        <v>1347</v>
      </c>
      <c r="C1354" s="8" t="s">
        <v>4011</v>
      </c>
      <c r="D1354" s="8" t="s">
        <v>4012</v>
      </c>
      <c r="E1354" s="8" t="s">
        <v>4013</v>
      </c>
      <c r="F1354" s="8" t="s">
        <v>127</v>
      </c>
      <c r="G1354" s="8" t="s">
        <v>6155</v>
      </c>
      <c r="H1354" s="8" t="s">
        <v>164</v>
      </c>
      <c r="I1354" s="8" t="s">
        <v>168</v>
      </c>
      <c r="J1354" s="24" t="s">
        <v>166</v>
      </c>
      <c r="K1354" s="10">
        <v>0.56937572999999997</v>
      </c>
      <c r="L1354" s="10">
        <v>0.11902775</v>
      </c>
      <c r="M1354" s="10">
        <v>18.979495294500001</v>
      </c>
      <c r="N1354" s="10">
        <v>4.7775714285714299</v>
      </c>
    </row>
    <row r="1355" spans="2:14" s="30" customFormat="1" x14ac:dyDescent="0.25">
      <c r="B1355" s="25">
        <v>1348</v>
      </c>
      <c r="C1355" s="11" t="s">
        <v>4014</v>
      </c>
      <c r="D1355" s="11" t="s">
        <v>4015</v>
      </c>
      <c r="E1355" s="11" t="s">
        <v>4016</v>
      </c>
      <c r="F1355" s="11" t="s">
        <v>135</v>
      </c>
      <c r="G1355" s="11" t="s">
        <v>6155</v>
      </c>
      <c r="H1355" s="11" t="s">
        <v>167</v>
      </c>
      <c r="I1355" s="11" t="s">
        <v>168</v>
      </c>
      <c r="J1355" s="25" t="s">
        <v>166</v>
      </c>
      <c r="K1355" s="13">
        <v>0.56888308700000001</v>
      </c>
      <c r="L1355" s="13">
        <v>1.6103019921999999</v>
      </c>
      <c r="M1355" s="13">
        <v>10.2235356</v>
      </c>
      <c r="N1355" s="13">
        <v>117.631238095238</v>
      </c>
    </row>
    <row r="1356" spans="2:14" s="30" customFormat="1" x14ac:dyDescent="0.25">
      <c r="B1356" s="24">
        <v>1349</v>
      </c>
      <c r="C1356" s="8" t="s">
        <v>5271</v>
      </c>
      <c r="D1356" s="8" t="s">
        <v>5272</v>
      </c>
      <c r="E1356" s="8" t="s">
        <v>5273</v>
      </c>
      <c r="F1356" s="8" t="s">
        <v>145</v>
      </c>
      <c r="G1356" s="8" t="s">
        <v>6156</v>
      </c>
      <c r="H1356" s="8" t="s">
        <v>167</v>
      </c>
      <c r="I1356" s="8" t="s">
        <v>168</v>
      </c>
      <c r="J1356" s="24" t="s">
        <v>166</v>
      </c>
      <c r="K1356" s="10">
        <v>0.56828630000000002</v>
      </c>
      <c r="L1356" s="10">
        <v>3.0561208199999998</v>
      </c>
      <c r="M1356" s="10">
        <v>28.170223839999998</v>
      </c>
      <c r="N1356" s="10">
        <v>18.355714285714299</v>
      </c>
    </row>
    <row r="1357" spans="2:14" s="30" customFormat="1" x14ac:dyDescent="0.25">
      <c r="B1357" s="25">
        <v>1350</v>
      </c>
      <c r="C1357" s="11" t="s">
        <v>4017</v>
      </c>
      <c r="D1357" s="11" t="s">
        <v>4018</v>
      </c>
      <c r="E1357" s="11" t="s">
        <v>4019</v>
      </c>
      <c r="F1357" s="11" t="s">
        <v>134</v>
      </c>
      <c r="G1357" s="11" t="s">
        <v>6155</v>
      </c>
      <c r="H1357" s="11" t="s">
        <v>167</v>
      </c>
      <c r="I1357" s="11" t="s">
        <v>165</v>
      </c>
      <c r="J1357" s="25" t="s">
        <v>166</v>
      </c>
      <c r="K1357" s="13">
        <v>0.56678085</v>
      </c>
      <c r="L1357" s="13">
        <v>0.36939407000000002</v>
      </c>
      <c r="M1357" s="13">
        <v>3.564450714540595</v>
      </c>
      <c r="N1357" s="13">
        <v>27.5599047619048</v>
      </c>
    </row>
    <row r="1358" spans="2:14" s="30" customFormat="1" x14ac:dyDescent="0.25">
      <c r="B1358" s="24">
        <v>1351</v>
      </c>
      <c r="C1358" s="8" t="s">
        <v>4020</v>
      </c>
      <c r="D1358" s="8" t="s">
        <v>4021</v>
      </c>
      <c r="E1358" s="8" t="s">
        <v>4022</v>
      </c>
      <c r="F1358" s="8" t="s">
        <v>131</v>
      </c>
      <c r="G1358" s="8" t="s">
        <v>6155</v>
      </c>
      <c r="H1358" s="8" t="s">
        <v>164</v>
      </c>
      <c r="I1358" s="8" t="s">
        <v>168</v>
      </c>
      <c r="J1358" s="24" t="s">
        <v>166</v>
      </c>
      <c r="K1358" s="10">
        <v>0.564903657</v>
      </c>
      <c r="L1358" s="10">
        <v>1.0192376809999999</v>
      </c>
      <c r="M1358" s="10">
        <v>142.91874561670849</v>
      </c>
      <c r="N1358" s="10">
        <v>45.385142857142903</v>
      </c>
    </row>
    <row r="1359" spans="2:14" s="30" customFormat="1" x14ac:dyDescent="0.25">
      <c r="B1359" s="25">
        <v>1352</v>
      </c>
      <c r="C1359" s="11" t="s">
        <v>4023</v>
      </c>
      <c r="D1359" s="11" t="s">
        <v>4024</v>
      </c>
      <c r="E1359" s="11" t="s">
        <v>4025</v>
      </c>
      <c r="F1359" s="11" t="s">
        <v>128</v>
      </c>
      <c r="G1359" s="11" t="s">
        <v>6155</v>
      </c>
      <c r="H1359" s="11" t="s">
        <v>199</v>
      </c>
      <c r="I1359" s="11" t="s">
        <v>168</v>
      </c>
      <c r="J1359" s="25" t="s">
        <v>166</v>
      </c>
      <c r="K1359" s="13">
        <v>0.56462967000000008</v>
      </c>
      <c r="L1359" s="13">
        <v>4.7668599999999998E-2</v>
      </c>
      <c r="M1359" s="13">
        <v>10.930007328</v>
      </c>
      <c r="N1359" s="13">
        <v>20.499619047618999</v>
      </c>
    </row>
    <row r="1360" spans="2:14" s="30" customFormat="1" x14ac:dyDescent="0.25">
      <c r="B1360" s="24">
        <v>1353</v>
      </c>
      <c r="C1360" s="8" t="s">
        <v>4026</v>
      </c>
      <c r="D1360" s="8" t="s">
        <v>4027</v>
      </c>
      <c r="E1360" s="8" t="s">
        <v>4028</v>
      </c>
      <c r="F1360" s="8" t="s">
        <v>128</v>
      </c>
      <c r="G1360" s="8" t="s">
        <v>6155</v>
      </c>
      <c r="H1360" s="8" t="s">
        <v>199</v>
      </c>
      <c r="I1360" s="8" t="s">
        <v>168</v>
      </c>
      <c r="J1360" s="24" t="s">
        <v>166</v>
      </c>
      <c r="K1360" s="10">
        <v>0.55876384000000001</v>
      </c>
      <c r="L1360" s="10">
        <v>0.72454238999999998</v>
      </c>
      <c r="M1360" s="10">
        <v>10.0834839534</v>
      </c>
      <c r="N1360" s="10">
        <v>18.410285714285699</v>
      </c>
    </row>
    <row r="1361" spans="2:14" s="30" customFormat="1" x14ac:dyDescent="0.25">
      <c r="B1361" s="25">
        <v>1354</v>
      </c>
      <c r="C1361" s="11" t="s">
        <v>4029</v>
      </c>
      <c r="D1361" s="11" t="s">
        <v>4030</v>
      </c>
      <c r="E1361" s="11" t="s">
        <v>4031</v>
      </c>
      <c r="F1361" s="11" t="s">
        <v>126</v>
      </c>
      <c r="G1361" s="11" t="s">
        <v>6155</v>
      </c>
      <c r="H1361" s="11" t="s">
        <v>167</v>
      </c>
      <c r="I1361" s="11" t="s">
        <v>168</v>
      </c>
      <c r="J1361" s="25" t="s">
        <v>166</v>
      </c>
      <c r="K1361" s="13">
        <v>0.55581556850000002</v>
      </c>
      <c r="L1361" s="13">
        <v>0.58083829200000003</v>
      </c>
      <c r="M1361" s="13">
        <v>1.40863768</v>
      </c>
      <c r="N1361" s="13">
        <v>18.8009047619048</v>
      </c>
    </row>
    <row r="1362" spans="2:14" s="30" customFormat="1" x14ac:dyDescent="0.25">
      <c r="B1362" s="24">
        <v>1355</v>
      </c>
      <c r="C1362" s="8" t="s">
        <v>4032</v>
      </c>
      <c r="D1362" s="8" t="s">
        <v>4033</v>
      </c>
      <c r="E1362" s="8" t="s">
        <v>4034</v>
      </c>
      <c r="F1362" s="8" t="s">
        <v>127</v>
      </c>
      <c r="G1362" s="8" t="s">
        <v>6155</v>
      </c>
      <c r="H1362" s="8" t="s">
        <v>199</v>
      </c>
      <c r="I1362" s="8" t="s">
        <v>165</v>
      </c>
      <c r="J1362" s="24" t="s">
        <v>166</v>
      </c>
      <c r="K1362" s="10">
        <v>0.55552974259999999</v>
      </c>
      <c r="L1362" s="10">
        <v>1.1850239906</v>
      </c>
      <c r="M1362" s="10">
        <v>1.0636189899999999</v>
      </c>
      <c r="N1362" s="10">
        <v>24.569619047619</v>
      </c>
    </row>
    <row r="1363" spans="2:14" s="30" customFormat="1" x14ac:dyDescent="0.25">
      <c r="B1363" s="25">
        <v>1356</v>
      </c>
      <c r="C1363" s="11" t="s">
        <v>4035</v>
      </c>
      <c r="D1363" s="11" t="s">
        <v>4036</v>
      </c>
      <c r="E1363" s="11" t="s">
        <v>4037</v>
      </c>
      <c r="F1363" s="11" t="s">
        <v>140</v>
      </c>
      <c r="G1363" s="11" t="s">
        <v>6155</v>
      </c>
      <c r="H1363" s="11" t="s">
        <v>164</v>
      </c>
      <c r="I1363" s="11" t="s">
        <v>165</v>
      </c>
      <c r="J1363" s="25" t="s">
        <v>166</v>
      </c>
      <c r="K1363" s="13">
        <v>0.55513036399999993</v>
      </c>
      <c r="L1363" s="13">
        <v>2.6339754E-2</v>
      </c>
      <c r="M1363" s="13">
        <v>72.53785067228398</v>
      </c>
      <c r="N1363" s="13">
        <v>68.968285714285699</v>
      </c>
    </row>
    <row r="1364" spans="2:14" s="30" customFormat="1" x14ac:dyDescent="0.25">
      <c r="B1364" s="24">
        <v>1357</v>
      </c>
      <c r="C1364" s="8" t="s">
        <v>4038</v>
      </c>
      <c r="D1364" s="8" t="s">
        <v>4039</v>
      </c>
      <c r="E1364" s="8" t="s">
        <v>4040</v>
      </c>
      <c r="F1364" s="8" t="s">
        <v>127</v>
      </c>
      <c r="G1364" s="8" t="s">
        <v>6155</v>
      </c>
      <c r="H1364" s="8" t="s">
        <v>167</v>
      </c>
      <c r="I1364" s="8" t="s">
        <v>165</v>
      </c>
      <c r="J1364" s="24" t="s">
        <v>166</v>
      </c>
      <c r="K1364" s="10">
        <v>0.55370912800000005</v>
      </c>
      <c r="L1364" s="10">
        <v>0.13361047600000001</v>
      </c>
      <c r="M1364" s="10">
        <v>6.9864374579999993</v>
      </c>
      <c r="N1364" s="10">
        <v>35.178190476190501</v>
      </c>
    </row>
    <row r="1365" spans="2:14" s="30" customFormat="1" x14ac:dyDescent="0.25">
      <c r="B1365" s="25">
        <v>1358</v>
      </c>
      <c r="C1365" s="11" t="s">
        <v>4041</v>
      </c>
      <c r="D1365" s="11" t="s">
        <v>4042</v>
      </c>
      <c r="E1365" s="11" t="s">
        <v>4043</v>
      </c>
      <c r="F1365" s="11" t="s">
        <v>5909</v>
      </c>
      <c r="G1365" s="11" t="s">
        <v>6155</v>
      </c>
      <c r="H1365" s="11" t="s">
        <v>167</v>
      </c>
      <c r="I1365" s="11" t="s">
        <v>165</v>
      </c>
      <c r="J1365" s="25" t="s">
        <v>166</v>
      </c>
      <c r="K1365" s="13">
        <v>0.55149486399999992</v>
      </c>
      <c r="L1365" s="13">
        <v>0.42524449399999997</v>
      </c>
      <c r="M1365" s="13">
        <v>7.5865586052348508</v>
      </c>
      <c r="N1365" s="13">
        <v>107.6675</v>
      </c>
    </row>
    <row r="1366" spans="2:14" s="30" customFormat="1" x14ac:dyDescent="0.25">
      <c r="B1366" s="24">
        <v>1359</v>
      </c>
      <c r="C1366" s="8" t="s">
        <v>4044</v>
      </c>
      <c r="D1366" s="8" t="s">
        <v>4045</v>
      </c>
      <c r="E1366" s="8" t="s">
        <v>4046</v>
      </c>
      <c r="F1366" s="8" t="s">
        <v>134</v>
      </c>
      <c r="G1366" s="8" t="s">
        <v>6155</v>
      </c>
      <c r="H1366" s="8" t="s">
        <v>167</v>
      </c>
      <c r="I1366" s="8" t="s">
        <v>165</v>
      </c>
      <c r="J1366" s="24" t="s">
        <v>166</v>
      </c>
      <c r="K1366" s="10">
        <v>0.54498374500000002</v>
      </c>
      <c r="L1366" s="10">
        <v>0.453544065</v>
      </c>
      <c r="M1366" s="10">
        <v>11.11520606601251</v>
      </c>
      <c r="N1366" s="10">
        <v>39.999714285714298</v>
      </c>
    </row>
    <row r="1367" spans="2:14" s="30" customFormat="1" x14ac:dyDescent="0.25">
      <c r="B1367" s="25">
        <v>1360</v>
      </c>
      <c r="C1367" s="11" t="s">
        <v>4047</v>
      </c>
      <c r="D1367" s="11" t="s">
        <v>4048</v>
      </c>
      <c r="E1367" s="11" t="s">
        <v>4049</v>
      </c>
      <c r="F1367" s="11" t="s">
        <v>136</v>
      </c>
      <c r="G1367" s="11" t="s">
        <v>6155</v>
      </c>
      <c r="H1367" s="11" t="s">
        <v>167</v>
      </c>
      <c r="I1367" s="11" t="s">
        <v>165</v>
      </c>
      <c r="J1367" s="25" t="s">
        <v>166</v>
      </c>
      <c r="K1367" s="13">
        <v>0.54215854600000002</v>
      </c>
      <c r="L1367" s="13">
        <v>0.66850608200000006</v>
      </c>
      <c r="M1367" s="13">
        <v>14.33307867515239</v>
      </c>
      <c r="N1367" s="13">
        <v>52.135571428571403</v>
      </c>
    </row>
    <row r="1368" spans="2:14" s="30" customFormat="1" x14ac:dyDescent="0.25">
      <c r="B1368" s="24">
        <v>1361</v>
      </c>
      <c r="C1368" s="8" t="s">
        <v>4050</v>
      </c>
      <c r="D1368" s="8" t="s">
        <v>4051</v>
      </c>
      <c r="E1368" s="8" t="s">
        <v>4052</v>
      </c>
      <c r="F1368" s="8" t="s">
        <v>137</v>
      </c>
      <c r="G1368" s="8" t="s">
        <v>6155</v>
      </c>
      <c r="H1368" s="8" t="s">
        <v>164</v>
      </c>
      <c r="I1368" s="8" t="s">
        <v>165</v>
      </c>
      <c r="J1368" s="24" t="s">
        <v>166</v>
      </c>
      <c r="K1368" s="10">
        <v>0.54075443200000006</v>
      </c>
      <c r="L1368" s="10">
        <v>0.80682347600000004</v>
      </c>
      <c r="M1368" s="10">
        <v>65.117335780000005</v>
      </c>
      <c r="N1368" s="10">
        <v>15.357619047619</v>
      </c>
    </row>
    <row r="1369" spans="2:14" s="30" customFormat="1" x14ac:dyDescent="0.25">
      <c r="B1369" s="25">
        <v>1362</v>
      </c>
      <c r="C1369" s="11" t="s">
        <v>4053</v>
      </c>
      <c r="D1369" s="11" t="s">
        <v>4054</v>
      </c>
      <c r="E1369" s="11" t="s">
        <v>4055</v>
      </c>
      <c r="F1369" s="11" t="s">
        <v>131</v>
      </c>
      <c r="G1369" s="11" t="s">
        <v>6155</v>
      </c>
      <c r="H1369" s="11" t="s">
        <v>167</v>
      </c>
      <c r="I1369" s="11" t="s">
        <v>168</v>
      </c>
      <c r="J1369" s="25" t="s">
        <v>166</v>
      </c>
      <c r="K1369" s="13">
        <v>0.5387776729999999</v>
      </c>
      <c r="L1369" s="13">
        <v>0.13987200999999999</v>
      </c>
      <c r="M1369" s="13">
        <v>2.0216754699999999</v>
      </c>
      <c r="N1369" s="13">
        <v>25.440619047618998</v>
      </c>
    </row>
    <row r="1370" spans="2:14" s="30" customFormat="1" x14ac:dyDescent="0.25">
      <c r="B1370" s="24">
        <v>1363</v>
      </c>
      <c r="C1370" s="8" t="s">
        <v>4056</v>
      </c>
      <c r="D1370" s="8" t="s">
        <v>4057</v>
      </c>
      <c r="E1370" s="8" t="s">
        <v>4058</v>
      </c>
      <c r="F1370" s="8" t="s">
        <v>126</v>
      </c>
      <c r="G1370" s="8" t="s">
        <v>6155</v>
      </c>
      <c r="H1370" s="8" t="s">
        <v>164</v>
      </c>
      <c r="I1370" s="8" t="s">
        <v>168</v>
      </c>
      <c r="J1370" s="24" t="s">
        <v>166</v>
      </c>
      <c r="K1370" s="10">
        <v>0.53675765599999992</v>
      </c>
      <c r="L1370" s="10">
        <v>0.31941078000000001</v>
      </c>
      <c r="M1370" s="10">
        <v>290.80410381857303</v>
      </c>
      <c r="N1370" s="10">
        <v>37.92</v>
      </c>
    </row>
    <row r="1371" spans="2:14" s="30" customFormat="1" x14ac:dyDescent="0.25">
      <c r="B1371" s="25">
        <v>1364</v>
      </c>
      <c r="C1371" s="11" t="s">
        <v>4059</v>
      </c>
      <c r="D1371" s="11" t="s">
        <v>4060</v>
      </c>
      <c r="E1371" s="11" t="s">
        <v>4061</v>
      </c>
      <c r="F1371" s="11" t="s">
        <v>127</v>
      </c>
      <c r="G1371" s="11" t="s">
        <v>6155</v>
      </c>
      <c r="H1371" s="11" t="s">
        <v>199</v>
      </c>
      <c r="I1371" s="11" t="s">
        <v>165</v>
      </c>
      <c r="J1371" s="25" t="s">
        <v>166</v>
      </c>
      <c r="K1371" s="13">
        <v>0.53461822999999997</v>
      </c>
      <c r="L1371" s="13">
        <v>0.96818445499999994</v>
      </c>
      <c r="M1371" s="13">
        <v>43.414357807338988</v>
      </c>
      <c r="N1371" s="13">
        <v>82.468571428571394</v>
      </c>
    </row>
    <row r="1372" spans="2:14" s="30" customFormat="1" x14ac:dyDescent="0.25">
      <c r="B1372" s="24">
        <v>1365</v>
      </c>
      <c r="C1372" s="8" t="s">
        <v>4062</v>
      </c>
      <c r="D1372" s="8" t="s">
        <v>4063</v>
      </c>
      <c r="E1372" s="8" t="s">
        <v>4064</v>
      </c>
      <c r="F1372" s="8" t="s">
        <v>138</v>
      </c>
      <c r="G1372" s="8" t="s">
        <v>6155</v>
      </c>
      <c r="H1372" s="8" t="s">
        <v>164</v>
      </c>
      <c r="I1372" s="8" t="s">
        <v>165</v>
      </c>
      <c r="J1372" s="24" t="s">
        <v>166</v>
      </c>
      <c r="K1372" s="10">
        <v>0.53384277800000002</v>
      </c>
      <c r="L1372" s="10">
        <v>0.35497242800000001</v>
      </c>
      <c r="M1372" s="10">
        <v>5.6753275599999986</v>
      </c>
      <c r="N1372" s="10">
        <v>33.736380952380998</v>
      </c>
    </row>
    <row r="1373" spans="2:14" s="30" customFormat="1" x14ac:dyDescent="0.25">
      <c r="B1373" s="25">
        <v>1366</v>
      </c>
      <c r="C1373" s="11" t="s">
        <v>4065</v>
      </c>
      <c r="D1373" s="11" t="s">
        <v>4066</v>
      </c>
      <c r="E1373" s="11" t="s">
        <v>4067</v>
      </c>
      <c r="F1373" s="11" t="s">
        <v>129</v>
      </c>
      <c r="G1373" s="11" t="s">
        <v>6155</v>
      </c>
      <c r="H1373" s="11" t="s">
        <v>164</v>
      </c>
      <c r="I1373" s="11" t="s">
        <v>165</v>
      </c>
      <c r="J1373" s="25" t="s">
        <v>166</v>
      </c>
      <c r="K1373" s="13">
        <v>0.53072886250000006</v>
      </c>
      <c r="L1373" s="13">
        <v>1.6750030954999999</v>
      </c>
      <c r="M1373" s="13">
        <v>6.30630677073085</v>
      </c>
      <c r="N1373" s="13">
        <v>87.382952380952403</v>
      </c>
    </row>
    <row r="1374" spans="2:14" s="30" customFormat="1" x14ac:dyDescent="0.25">
      <c r="B1374" s="24">
        <v>1367</v>
      </c>
      <c r="C1374" s="8" t="s">
        <v>4068</v>
      </c>
      <c r="D1374" s="8" t="s">
        <v>4069</v>
      </c>
      <c r="E1374" s="8" t="s">
        <v>4070</v>
      </c>
      <c r="F1374" s="8" t="s">
        <v>128</v>
      </c>
      <c r="G1374" s="8" t="s">
        <v>6155</v>
      </c>
      <c r="H1374" s="8" t="s">
        <v>167</v>
      </c>
      <c r="I1374" s="8" t="s">
        <v>168</v>
      </c>
      <c r="J1374" s="24" t="s">
        <v>166</v>
      </c>
      <c r="K1374" s="10">
        <v>0.52900714000000004</v>
      </c>
      <c r="L1374" s="10">
        <v>1.29762138</v>
      </c>
      <c r="M1374" s="10">
        <v>19.30248224</v>
      </c>
      <c r="N1374" s="10">
        <v>36.8565238095238</v>
      </c>
    </row>
    <row r="1375" spans="2:14" s="30" customFormat="1" x14ac:dyDescent="0.25">
      <c r="B1375" s="25">
        <v>1368</v>
      </c>
      <c r="C1375" s="11" t="s">
        <v>4071</v>
      </c>
      <c r="D1375" s="11" t="s">
        <v>4072</v>
      </c>
      <c r="E1375" s="11" t="s">
        <v>4073</v>
      </c>
      <c r="F1375" s="11" t="s">
        <v>128</v>
      </c>
      <c r="G1375" s="11" t="s">
        <v>6155</v>
      </c>
      <c r="H1375" s="11" t="s">
        <v>199</v>
      </c>
      <c r="I1375" s="11" t="s">
        <v>165</v>
      </c>
      <c r="J1375" s="25" t="s">
        <v>166</v>
      </c>
      <c r="K1375" s="13">
        <v>0.52711487999999995</v>
      </c>
      <c r="L1375" s="13">
        <v>0.42631257099999997</v>
      </c>
      <c r="M1375" s="13">
        <v>40.477731715799997</v>
      </c>
      <c r="N1375" s="13">
        <v>103.074857142857</v>
      </c>
    </row>
    <row r="1376" spans="2:14" s="30" customFormat="1" x14ac:dyDescent="0.25">
      <c r="B1376" s="24">
        <v>1369</v>
      </c>
      <c r="C1376" s="8" t="s">
        <v>4074</v>
      </c>
      <c r="D1376" s="8" t="s">
        <v>4075</v>
      </c>
      <c r="E1376" s="8" t="s">
        <v>4076</v>
      </c>
      <c r="F1376" s="8" t="s">
        <v>134</v>
      </c>
      <c r="G1376" s="8" t="s">
        <v>6155</v>
      </c>
      <c r="H1376" s="8" t="s">
        <v>199</v>
      </c>
      <c r="I1376" s="8" t="s">
        <v>165</v>
      </c>
      <c r="J1376" s="24" t="s">
        <v>166</v>
      </c>
      <c r="K1376" s="10">
        <v>0.52552175000000001</v>
      </c>
      <c r="L1376" s="10">
        <v>1.26925303</v>
      </c>
      <c r="M1376" s="10">
        <v>7.8636255672000006</v>
      </c>
      <c r="N1376" s="10">
        <v>20.1207142857143</v>
      </c>
    </row>
    <row r="1377" spans="2:14" s="30" customFormat="1" x14ac:dyDescent="0.25">
      <c r="B1377" s="25">
        <v>1370</v>
      </c>
      <c r="C1377" s="11" t="s">
        <v>4077</v>
      </c>
      <c r="D1377" s="11" t="s">
        <v>4078</v>
      </c>
      <c r="E1377" s="11" t="s">
        <v>4079</v>
      </c>
      <c r="F1377" s="11" t="s">
        <v>131</v>
      </c>
      <c r="G1377" s="11" t="s">
        <v>6155</v>
      </c>
      <c r="H1377" s="11" t="s">
        <v>164</v>
      </c>
      <c r="I1377" s="11" t="s">
        <v>168</v>
      </c>
      <c r="J1377" s="25" t="s">
        <v>166</v>
      </c>
      <c r="K1377" s="13">
        <v>0.52209623999999999</v>
      </c>
      <c r="L1377" s="13">
        <v>1.560614331</v>
      </c>
      <c r="M1377" s="13">
        <v>37.36840830942991</v>
      </c>
      <c r="N1377" s="13">
        <v>88.217714285714294</v>
      </c>
    </row>
    <row r="1378" spans="2:14" s="30" customFormat="1" x14ac:dyDescent="0.25">
      <c r="B1378" s="24">
        <v>1371</v>
      </c>
      <c r="C1378" s="8" t="s">
        <v>5274</v>
      </c>
      <c r="D1378" s="8" t="s">
        <v>5275</v>
      </c>
      <c r="E1378" s="8" t="s">
        <v>5276</v>
      </c>
      <c r="F1378" s="8" t="s">
        <v>142</v>
      </c>
      <c r="G1378" s="8" t="s">
        <v>6156</v>
      </c>
      <c r="H1378" s="8" t="s">
        <v>167</v>
      </c>
      <c r="I1378" s="8" t="s">
        <v>165</v>
      </c>
      <c r="J1378" s="24" t="s">
        <v>166</v>
      </c>
      <c r="K1378" s="10">
        <v>0.518060882</v>
      </c>
      <c r="L1378" s="10">
        <v>0.48781082199999998</v>
      </c>
      <c r="M1378" s="10">
        <v>76.836501667264272</v>
      </c>
      <c r="N1378" s="10">
        <v>43.047809523809498</v>
      </c>
    </row>
    <row r="1379" spans="2:14" s="30" customFormat="1" x14ac:dyDescent="0.25">
      <c r="B1379" s="25">
        <v>1372</v>
      </c>
      <c r="C1379" s="11" t="s">
        <v>4080</v>
      </c>
      <c r="D1379" s="11" t="s">
        <v>4081</v>
      </c>
      <c r="E1379" s="11" t="s">
        <v>4082</v>
      </c>
      <c r="F1379" s="11" t="s">
        <v>150</v>
      </c>
      <c r="G1379" s="11" t="s">
        <v>6155</v>
      </c>
      <c r="H1379" s="11" t="s">
        <v>167</v>
      </c>
      <c r="I1379" s="11" t="s">
        <v>165</v>
      </c>
      <c r="J1379" s="25" t="s">
        <v>166</v>
      </c>
      <c r="K1379" s="13">
        <v>0.51792964399999997</v>
      </c>
      <c r="L1379" s="13">
        <v>6.8866440000000001E-2</v>
      </c>
      <c r="M1379" s="13">
        <v>10.28667561</v>
      </c>
      <c r="N1379" s="13">
        <v>49.448095238095199</v>
      </c>
    </row>
    <row r="1380" spans="2:14" s="30" customFormat="1" x14ac:dyDescent="0.25">
      <c r="B1380" s="24">
        <v>1373</v>
      </c>
      <c r="C1380" s="8" t="s">
        <v>4083</v>
      </c>
      <c r="D1380" s="8" t="s">
        <v>4084</v>
      </c>
      <c r="E1380" s="8" t="s">
        <v>4085</v>
      </c>
      <c r="F1380" s="8" t="s">
        <v>128</v>
      </c>
      <c r="G1380" s="8" t="s">
        <v>6155</v>
      </c>
      <c r="H1380" s="8" t="s">
        <v>199</v>
      </c>
      <c r="I1380" s="8" t="s">
        <v>165</v>
      </c>
      <c r="J1380" s="24" t="s">
        <v>166</v>
      </c>
      <c r="K1380" s="10">
        <v>0.51518333399999994</v>
      </c>
      <c r="L1380" s="10">
        <v>0.20063737000000001</v>
      </c>
      <c r="M1380" s="10">
        <v>4.697165</v>
      </c>
      <c r="N1380" s="10">
        <v>21.4899047619048</v>
      </c>
    </row>
    <row r="1381" spans="2:14" s="30" customFormat="1" x14ac:dyDescent="0.25">
      <c r="B1381" s="25">
        <v>1374</v>
      </c>
      <c r="C1381" s="11" t="s">
        <v>4086</v>
      </c>
      <c r="D1381" s="11" t="s">
        <v>4087</v>
      </c>
      <c r="E1381" s="11" t="s">
        <v>4088</v>
      </c>
      <c r="F1381" s="11" t="s">
        <v>127</v>
      </c>
      <c r="G1381" s="11" t="s">
        <v>6155</v>
      </c>
      <c r="H1381" s="11" t="s">
        <v>167</v>
      </c>
      <c r="I1381" s="11" t="s">
        <v>168</v>
      </c>
      <c r="J1381" s="25" t="s">
        <v>166</v>
      </c>
      <c r="K1381" s="13">
        <v>0.51441914450000004</v>
      </c>
      <c r="L1381" s="13">
        <v>0.52317599400000003</v>
      </c>
      <c r="M1381" s="13">
        <v>291.826288911544</v>
      </c>
      <c r="N1381" s="13">
        <v>21.941619047619</v>
      </c>
    </row>
    <row r="1382" spans="2:14" s="30" customFormat="1" x14ac:dyDescent="0.25">
      <c r="B1382" s="24">
        <v>1375</v>
      </c>
      <c r="C1382" s="8" t="s">
        <v>4089</v>
      </c>
      <c r="D1382" s="8" t="s">
        <v>4090</v>
      </c>
      <c r="E1382" s="8" t="s">
        <v>4091</v>
      </c>
      <c r="F1382" s="8" t="s">
        <v>131</v>
      </c>
      <c r="G1382" s="8" t="s">
        <v>6155</v>
      </c>
      <c r="H1382" s="8" t="s">
        <v>164</v>
      </c>
      <c r="I1382" s="8" t="s">
        <v>168</v>
      </c>
      <c r="J1382" s="24" t="s">
        <v>166</v>
      </c>
      <c r="K1382" s="10">
        <v>0.51309885499999996</v>
      </c>
      <c r="L1382" s="10">
        <v>1.208834234</v>
      </c>
      <c r="M1382" s="10">
        <v>62.130543877733963</v>
      </c>
      <c r="N1382" s="10">
        <v>48.595857142857099</v>
      </c>
    </row>
    <row r="1383" spans="2:14" s="30" customFormat="1" x14ac:dyDescent="0.25">
      <c r="B1383" s="25">
        <v>1376</v>
      </c>
      <c r="C1383" s="11" t="s">
        <v>4092</v>
      </c>
      <c r="D1383" s="11" t="s">
        <v>4093</v>
      </c>
      <c r="E1383" s="11" t="s">
        <v>4094</v>
      </c>
      <c r="F1383" s="11" t="s">
        <v>127</v>
      </c>
      <c r="G1383" s="11" t="s">
        <v>6155</v>
      </c>
      <c r="H1383" s="11" t="s">
        <v>167</v>
      </c>
      <c r="I1383" s="11" t="s">
        <v>168</v>
      </c>
      <c r="J1383" s="25" t="s">
        <v>166</v>
      </c>
      <c r="K1383" s="13">
        <v>0.51300664000000007</v>
      </c>
      <c r="L1383" s="13">
        <v>0.86984843500000009</v>
      </c>
      <c r="M1383" s="13">
        <v>60.558443374078003</v>
      </c>
      <c r="N1383" s="13">
        <v>22.771523809523799</v>
      </c>
    </row>
    <row r="1384" spans="2:14" s="30" customFormat="1" x14ac:dyDescent="0.25">
      <c r="B1384" s="24">
        <v>1377</v>
      </c>
      <c r="C1384" s="8" t="s">
        <v>4095</v>
      </c>
      <c r="D1384" s="8" t="s">
        <v>4096</v>
      </c>
      <c r="E1384" s="8" t="s">
        <v>4097</v>
      </c>
      <c r="F1384" s="8" t="s">
        <v>134</v>
      </c>
      <c r="G1384" s="8" t="s">
        <v>6155</v>
      </c>
      <c r="H1384" s="8" t="s">
        <v>167</v>
      </c>
      <c r="I1384" s="8" t="s">
        <v>168</v>
      </c>
      <c r="J1384" s="24" t="s">
        <v>166</v>
      </c>
      <c r="K1384" s="10">
        <v>0.511045148</v>
      </c>
      <c r="L1384" s="10">
        <v>0.127366908</v>
      </c>
      <c r="M1384" s="10">
        <v>29.973406676592379</v>
      </c>
      <c r="N1384" s="10">
        <v>47.318380952380998</v>
      </c>
    </row>
    <row r="1385" spans="2:14" s="30" customFormat="1" x14ac:dyDescent="0.25">
      <c r="B1385" s="25">
        <v>1378</v>
      </c>
      <c r="C1385" s="11" t="s">
        <v>4098</v>
      </c>
      <c r="D1385" s="11" t="s">
        <v>4099</v>
      </c>
      <c r="E1385" s="11" t="s">
        <v>4100</v>
      </c>
      <c r="F1385" s="11" t="s">
        <v>127</v>
      </c>
      <c r="G1385" s="11" t="s">
        <v>6155</v>
      </c>
      <c r="H1385" s="11" t="s">
        <v>164</v>
      </c>
      <c r="I1385" s="11" t="s">
        <v>168</v>
      </c>
      <c r="J1385" s="25" t="s">
        <v>166</v>
      </c>
      <c r="K1385" s="13">
        <v>0.50685774250000004</v>
      </c>
      <c r="L1385" s="13">
        <v>0.3705082455</v>
      </c>
      <c r="M1385" s="13">
        <v>56.983309528600003</v>
      </c>
      <c r="N1385" s="13">
        <v>68.447190476190499</v>
      </c>
    </row>
    <row r="1386" spans="2:14" s="30" customFormat="1" x14ac:dyDescent="0.25">
      <c r="B1386" s="24">
        <v>1379</v>
      </c>
      <c r="C1386" s="8" t="s">
        <v>4101</v>
      </c>
      <c r="D1386" s="8" t="s">
        <v>4102</v>
      </c>
      <c r="E1386" s="8" t="s">
        <v>4103</v>
      </c>
      <c r="F1386" s="8" t="s">
        <v>129</v>
      </c>
      <c r="G1386" s="8" t="s">
        <v>6155</v>
      </c>
      <c r="H1386" s="8" t="s">
        <v>199</v>
      </c>
      <c r="I1386" s="8" t="s">
        <v>165</v>
      </c>
      <c r="J1386" s="24" t="s">
        <v>166</v>
      </c>
      <c r="K1386" s="10">
        <v>0.50487691999999995</v>
      </c>
      <c r="L1386" s="10">
        <v>2.4332454600000002</v>
      </c>
      <c r="M1386" s="10">
        <v>55.483126439991644</v>
      </c>
      <c r="N1386" s="10">
        <v>33.6065238095238</v>
      </c>
    </row>
    <row r="1387" spans="2:14" s="30" customFormat="1" x14ac:dyDescent="0.25">
      <c r="B1387" s="25">
        <v>1380</v>
      </c>
      <c r="C1387" s="11" t="s">
        <v>4104</v>
      </c>
      <c r="D1387" s="11" t="s">
        <v>4105</v>
      </c>
      <c r="E1387" s="11" t="s">
        <v>4106</v>
      </c>
      <c r="F1387" s="11" t="s">
        <v>149</v>
      </c>
      <c r="G1387" s="11" t="s">
        <v>6155</v>
      </c>
      <c r="H1387" s="11" t="s">
        <v>167</v>
      </c>
      <c r="I1387" s="11" t="s">
        <v>165</v>
      </c>
      <c r="J1387" s="25" t="s">
        <v>166</v>
      </c>
      <c r="K1387" s="13">
        <v>0.50450954800000003</v>
      </c>
      <c r="L1387" s="13">
        <v>0.18959562999999999</v>
      </c>
      <c r="M1387" s="13">
        <v>1.8989844030118319</v>
      </c>
      <c r="N1387" s="13">
        <v>48.179047619047601</v>
      </c>
    </row>
    <row r="1388" spans="2:14" s="30" customFormat="1" x14ac:dyDescent="0.25">
      <c r="B1388" s="24">
        <v>1381</v>
      </c>
      <c r="C1388" s="8" t="s">
        <v>4107</v>
      </c>
      <c r="D1388" s="8" t="s">
        <v>4108</v>
      </c>
      <c r="E1388" s="8" t="s">
        <v>4109</v>
      </c>
      <c r="F1388" s="8" t="s">
        <v>146</v>
      </c>
      <c r="G1388" s="8" t="s">
        <v>6155</v>
      </c>
      <c r="H1388" s="8" t="s">
        <v>167</v>
      </c>
      <c r="I1388" s="8" t="s">
        <v>165</v>
      </c>
      <c r="J1388" s="24" t="s">
        <v>166</v>
      </c>
      <c r="K1388" s="10">
        <v>0.50414639500000002</v>
      </c>
      <c r="L1388" s="10">
        <v>0.592303205</v>
      </c>
      <c r="M1388" s="10">
        <v>16.19462</v>
      </c>
      <c r="N1388" s="10">
        <v>27.9933333333333</v>
      </c>
    </row>
    <row r="1389" spans="2:14" s="30" customFormat="1" x14ac:dyDescent="0.25">
      <c r="B1389" s="25">
        <v>1382</v>
      </c>
      <c r="C1389" s="11" t="s">
        <v>4110</v>
      </c>
      <c r="D1389" s="11" t="s">
        <v>4111</v>
      </c>
      <c r="E1389" s="11" t="s">
        <v>4112</v>
      </c>
      <c r="F1389" s="11" t="s">
        <v>135</v>
      </c>
      <c r="G1389" s="11" t="s">
        <v>6155</v>
      </c>
      <c r="H1389" s="11" t="s">
        <v>167</v>
      </c>
      <c r="I1389" s="11" t="s">
        <v>168</v>
      </c>
      <c r="J1389" s="25" t="s">
        <v>166</v>
      </c>
      <c r="K1389" s="13">
        <v>0.50341937000000003</v>
      </c>
      <c r="L1389" s="13">
        <v>0.32829862999999998</v>
      </c>
      <c r="M1389" s="13">
        <v>5.448575129</v>
      </c>
      <c r="N1389" s="13">
        <v>64.181285714285707</v>
      </c>
    </row>
    <row r="1390" spans="2:14" s="30" customFormat="1" x14ac:dyDescent="0.25">
      <c r="B1390" s="24">
        <v>1383</v>
      </c>
      <c r="C1390" s="8" t="s">
        <v>4113</v>
      </c>
      <c r="D1390" s="8" t="s">
        <v>4114</v>
      </c>
      <c r="E1390" s="8" t="s">
        <v>4115</v>
      </c>
      <c r="F1390" s="8" t="s">
        <v>134</v>
      </c>
      <c r="G1390" s="8" t="s">
        <v>6155</v>
      </c>
      <c r="H1390" s="8" t="s">
        <v>167</v>
      </c>
      <c r="I1390" s="8" t="s">
        <v>168</v>
      </c>
      <c r="J1390" s="24" t="s">
        <v>166</v>
      </c>
      <c r="K1390" s="10">
        <v>0.498007957</v>
      </c>
      <c r="L1390" s="10">
        <v>0.145731004</v>
      </c>
      <c r="M1390" s="10">
        <v>52.140607484279997</v>
      </c>
      <c r="N1390" s="10">
        <v>44.606809523809503</v>
      </c>
    </row>
    <row r="1391" spans="2:14" s="30" customFormat="1" x14ac:dyDescent="0.25">
      <c r="B1391" s="25">
        <v>1384</v>
      </c>
      <c r="C1391" s="11" t="s">
        <v>4116</v>
      </c>
      <c r="D1391" s="11" t="s">
        <v>4117</v>
      </c>
      <c r="E1391" s="11" t="s">
        <v>4118</v>
      </c>
      <c r="F1391" s="11" t="s">
        <v>129</v>
      </c>
      <c r="G1391" s="11" t="s">
        <v>6155</v>
      </c>
      <c r="H1391" s="11" t="s">
        <v>167</v>
      </c>
      <c r="I1391" s="11" t="s">
        <v>165</v>
      </c>
      <c r="J1391" s="25" t="s">
        <v>166</v>
      </c>
      <c r="K1391" s="13">
        <v>0.49658065000000001</v>
      </c>
      <c r="L1391" s="13">
        <v>0.790641755</v>
      </c>
      <c r="M1391" s="13">
        <v>7.9562140677915663</v>
      </c>
      <c r="N1391" s="13">
        <v>24.998238095238101</v>
      </c>
    </row>
    <row r="1392" spans="2:14" s="30" customFormat="1" x14ac:dyDescent="0.25">
      <c r="B1392" s="24">
        <v>1385</v>
      </c>
      <c r="C1392" s="8" t="s">
        <v>4119</v>
      </c>
      <c r="D1392" s="8" t="s">
        <v>4120</v>
      </c>
      <c r="E1392" s="8" t="s">
        <v>4121</v>
      </c>
      <c r="F1392" s="8" t="s">
        <v>132</v>
      </c>
      <c r="G1392" s="8" t="s">
        <v>6155</v>
      </c>
      <c r="H1392" s="8" t="s">
        <v>199</v>
      </c>
      <c r="I1392" s="8" t="s">
        <v>165</v>
      </c>
      <c r="J1392" s="24" t="s">
        <v>166</v>
      </c>
      <c r="K1392" s="10">
        <v>0.49190506000000001</v>
      </c>
      <c r="L1392" s="10">
        <v>1.1698437800000001</v>
      </c>
      <c r="M1392" s="10">
        <v>40.868868528146287</v>
      </c>
      <c r="N1392" s="10">
        <v>42.918999999999997</v>
      </c>
    </row>
    <row r="1393" spans="2:14" s="30" customFormat="1" x14ac:dyDescent="0.25">
      <c r="B1393" s="25">
        <v>1386</v>
      </c>
      <c r="C1393" s="11" t="s">
        <v>4122</v>
      </c>
      <c r="D1393" s="11" t="s">
        <v>4123</v>
      </c>
      <c r="E1393" s="11" t="s">
        <v>4124</v>
      </c>
      <c r="F1393" s="11" t="s">
        <v>137</v>
      </c>
      <c r="G1393" s="11" t="s">
        <v>6155</v>
      </c>
      <c r="H1393" s="11" t="s">
        <v>167</v>
      </c>
      <c r="I1393" s="11" t="s">
        <v>165</v>
      </c>
      <c r="J1393" s="25" t="s">
        <v>166</v>
      </c>
      <c r="K1393" s="13">
        <v>0.48402963630000001</v>
      </c>
      <c r="L1393" s="13">
        <v>0.13827701649999999</v>
      </c>
      <c r="M1393" s="13">
        <v>100.12006979</v>
      </c>
      <c r="N1393" s="13">
        <v>77.523428571428596</v>
      </c>
    </row>
    <row r="1394" spans="2:14" s="30" customFormat="1" x14ac:dyDescent="0.25">
      <c r="B1394" s="24">
        <v>1387</v>
      </c>
      <c r="C1394" s="8" t="s">
        <v>4125</v>
      </c>
      <c r="D1394" s="8" t="s">
        <v>4126</v>
      </c>
      <c r="E1394" s="8" t="s">
        <v>4127</v>
      </c>
      <c r="F1394" s="8" t="s">
        <v>139</v>
      </c>
      <c r="G1394" s="8" t="s">
        <v>6155</v>
      </c>
      <c r="H1394" s="8" t="s">
        <v>167</v>
      </c>
      <c r="I1394" s="8" t="s">
        <v>165</v>
      </c>
      <c r="J1394" s="24" t="s">
        <v>166</v>
      </c>
      <c r="K1394" s="10">
        <v>0.48255734900000002</v>
      </c>
      <c r="L1394" s="10">
        <v>0.453657435</v>
      </c>
      <c r="M1394" s="10">
        <v>27.425625645392611</v>
      </c>
      <c r="N1394" s="10">
        <v>56.542714285714297</v>
      </c>
    </row>
    <row r="1395" spans="2:14" s="30" customFormat="1" x14ac:dyDescent="0.25">
      <c r="B1395" s="25">
        <v>1388</v>
      </c>
      <c r="C1395" s="11" t="s">
        <v>4128</v>
      </c>
      <c r="D1395" s="11" t="s">
        <v>4129</v>
      </c>
      <c r="E1395" s="11" t="s">
        <v>4130</v>
      </c>
      <c r="F1395" s="11" t="s">
        <v>127</v>
      </c>
      <c r="G1395" s="11" t="s">
        <v>6155</v>
      </c>
      <c r="H1395" s="11" t="s">
        <v>199</v>
      </c>
      <c r="I1395" s="11" t="s">
        <v>168</v>
      </c>
      <c r="J1395" s="25" t="s">
        <v>166</v>
      </c>
      <c r="K1395" s="13">
        <v>0.47550681</v>
      </c>
      <c r="L1395" s="13">
        <v>1.973542436</v>
      </c>
      <c r="M1395" s="13">
        <v>290.37025644164089</v>
      </c>
      <c r="N1395" s="13">
        <v>36.8066666666667</v>
      </c>
    </row>
    <row r="1396" spans="2:14" s="30" customFormat="1" x14ac:dyDescent="0.25">
      <c r="B1396" s="24">
        <v>1389</v>
      </c>
      <c r="C1396" s="8" t="s">
        <v>5277</v>
      </c>
      <c r="D1396" s="8" t="s">
        <v>5278</v>
      </c>
      <c r="E1396" s="8" t="s">
        <v>5279</v>
      </c>
      <c r="F1396" s="8" t="s">
        <v>144</v>
      </c>
      <c r="G1396" s="8" t="s">
        <v>6156</v>
      </c>
      <c r="H1396" s="8" t="s">
        <v>167</v>
      </c>
      <c r="I1396" s="8" t="s">
        <v>165</v>
      </c>
      <c r="J1396" s="24" t="s">
        <v>1218</v>
      </c>
      <c r="K1396" s="10">
        <v>0.4743684049440115</v>
      </c>
      <c r="L1396" s="10">
        <v>0.2971747206269465</v>
      </c>
      <c r="M1396" s="10">
        <v>230.552086387619</v>
      </c>
      <c r="N1396" s="10">
        <v>41.954666666666697</v>
      </c>
    </row>
    <row r="1397" spans="2:14" s="30" customFormat="1" x14ac:dyDescent="0.25">
      <c r="B1397" s="25">
        <v>1390</v>
      </c>
      <c r="C1397" s="11" t="s">
        <v>4131</v>
      </c>
      <c r="D1397" s="11" t="s">
        <v>4132</v>
      </c>
      <c r="E1397" s="11" t="s">
        <v>4133</v>
      </c>
      <c r="F1397" s="11" t="s">
        <v>134</v>
      </c>
      <c r="G1397" s="11" t="s">
        <v>6155</v>
      </c>
      <c r="H1397" s="11" t="s">
        <v>167</v>
      </c>
      <c r="I1397" s="11" t="s">
        <v>165</v>
      </c>
      <c r="J1397" s="25" t="s">
        <v>166</v>
      </c>
      <c r="K1397" s="13">
        <v>0.47125748000000001</v>
      </c>
      <c r="L1397" s="13">
        <v>0.15379219499999999</v>
      </c>
      <c r="M1397" s="13">
        <v>69.665225691347118</v>
      </c>
      <c r="N1397" s="13">
        <v>69.279809523809504</v>
      </c>
    </row>
    <row r="1398" spans="2:14" s="30" customFormat="1" x14ac:dyDescent="0.25">
      <c r="B1398" s="24">
        <v>1391</v>
      </c>
      <c r="C1398" s="8" t="s">
        <v>4134</v>
      </c>
      <c r="D1398" s="8" t="s">
        <v>4135</v>
      </c>
      <c r="E1398" s="8" t="s">
        <v>4136</v>
      </c>
      <c r="F1398" s="8" t="s">
        <v>128</v>
      </c>
      <c r="G1398" s="8" t="s">
        <v>6155</v>
      </c>
      <c r="H1398" s="8" t="s">
        <v>199</v>
      </c>
      <c r="I1398" s="8" t="s">
        <v>165</v>
      </c>
      <c r="J1398" s="24" t="s">
        <v>166</v>
      </c>
      <c r="K1398" s="10">
        <v>0.47008926000000001</v>
      </c>
      <c r="L1398" s="10">
        <v>0.194854</v>
      </c>
      <c r="M1398" s="10">
        <v>35.981662547900001</v>
      </c>
      <c r="N1398" s="10">
        <v>105.598666666667</v>
      </c>
    </row>
    <row r="1399" spans="2:14" s="30" customFormat="1" x14ac:dyDescent="0.25">
      <c r="B1399" s="25">
        <v>1392</v>
      </c>
      <c r="C1399" s="11" t="s">
        <v>4137</v>
      </c>
      <c r="D1399" s="11" t="s">
        <v>4138</v>
      </c>
      <c r="E1399" s="11" t="s">
        <v>4139</v>
      </c>
      <c r="F1399" s="11" t="s">
        <v>126</v>
      </c>
      <c r="G1399" s="11" t="s">
        <v>6155</v>
      </c>
      <c r="H1399" s="11" t="s">
        <v>167</v>
      </c>
      <c r="I1399" s="11" t="s">
        <v>165</v>
      </c>
      <c r="J1399" s="25" t="s">
        <v>166</v>
      </c>
      <c r="K1399" s="13">
        <v>0.46957994199999997</v>
      </c>
      <c r="L1399" s="13">
        <v>0.12314143600000001</v>
      </c>
      <c r="M1399" s="13">
        <v>1.9110231</v>
      </c>
      <c r="N1399" s="13">
        <v>33.454333333333302</v>
      </c>
    </row>
    <row r="1400" spans="2:14" s="30" customFormat="1" x14ac:dyDescent="0.25">
      <c r="B1400" s="24">
        <v>1393</v>
      </c>
      <c r="C1400" s="8" t="s">
        <v>4140</v>
      </c>
      <c r="D1400" s="8" t="s">
        <v>4141</v>
      </c>
      <c r="E1400" s="8" t="s">
        <v>4142</v>
      </c>
      <c r="F1400" s="8" t="s">
        <v>140</v>
      </c>
      <c r="G1400" s="8" t="s">
        <v>6155</v>
      </c>
      <c r="H1400" s="8" t="s">
        <v>164</v>
      </c>
      <c r="I1400" s="8" t="s">
        <v>165</v>
      </c>
      <c r="J1400" s="24" t="s">
        <v>166</v>
      </c>
      <c r="K1400" s="10">
        <v>0.46902635999999998</v>
      </c>
      <c r="L1400" s="10">
        <v>9.8256291999999995E-2</v>
      </c>
      <c r="M1400" s="10">
        <v>71.860965050197208</v>
      </c>
      <c r="N1400" s="10">
        <v>44.012904761904799</v>
      </c>
    </row>
    <row r="1401" spans="2:14" s="30" customFormat="1" x14ac:dyDescent="0.25">
      <c r="B1401" s="25">
        <v>1394</v>
      </c>
      <c r="C1401" s="11" t="s">
        <v>5280</v>
      </c>
      <c r="D1401" s="11" t="s">
        <v>5281</v>
      </c>
      <c r="E1401" s="11" t="s">
        <v>5282</v>
      </c>
      <c r="F1401" s="11" t="s">
        <v>145</v>
      </c>
      <c r="G1401" s="11" t="s">
        <v>6156</v>
      </c>
      <c r="H1401" s="11" t="s">
        <v>167</v>
      </c>
      <c r="I1401" s="11" t="s">
        <v>165</v>
      </c>
      <c r="J1401" s="25" t="s">
        <v>166</v>
      </c>
      <c r="K1401" s="13">
        <v>0.46848975999999998</v>
      </c>
      <c r="L1401" s="13">
        <v>3.1040747280000001</v>
      </c>
      <c r="M1401" s="13">
        <v>1221.79407397</v>
      </c>
      <c r="N1401" s="13">
        <v>4.4866190476190502</v>
      </c>
    </row>
    <row r="1402" spans="2:14" s="30" customFormat="1" x14ac:dyDescent="0.25">
      <c r="B1402" s="24">
        <v>1395</v>
      </c>
      <c r="C1402" s="8" t="s">
        <v>4143</v>
      </c>
      <c r="D1402" s="8" t="s">
        <v>4144</v>
      </c>
      <c r="E1402" s="8" t="s">
        <v>4145</v>
      </c>
      <c r="F1402" s="8" t="s">
        <v>127</v>
      </c>
      <c r="G1402" s="8" t="s">
        <v>6155</v>
      </c>
      <c r="H1402" s="8" t="s">
        <v>167</v>
      </c>
      <c r="I1402" s="8" t="s">
        <v>168</v>
      </c>
      <c r="J1402" s="24" t="s">
        <v>166</v>
      </c>
      <c r="K1402" s="10">
        <v>0.46574949999999998</v>
      </c>
      <c r="L1402" s="10">
        <v>0.48928558999999999</v>
      </c>
      <c r="M1402" s="10">
        <v>17.33626326393</v>
      </c>
      <c r="N1402" s="10">
        <v>38.946857142857098</v>
      </c>
    </row>
    <row r="1403" spans="2:14" s="30" customFormat="1" x14ac:dyDescent="0.25">
      <c r="B1403" s="25">
        <v>1396</v>
      </c>
      <c r="C1403" s="11" t="s">
        <v>4146</v>
      </c>
      <c r="D1403" s="11" t="s">
        <v>4147</v>
      </c>
      <c r="E1403" s="11" t="s">
        <v>4148</v>
      </c>
      <c r="F1403" s="11" t="s">
        <v>136</v>
      </c>
      <c r="G1403" s="11" t="s">
        <v>6155</v>
      </c>
      <c r="H1403" s="11" t="s">
        <v>164</v>
      </c>
      <c r="I1403" s="11" t="s">
        <v>165</v>
      </c>
      <c r="J1403" s="25" t="s">
        <v>166</v>
      </c>
      <c r="K1403" s="13">
        <v>0.46423021799999997</v>
      </c>
      <c r="L1403" s="13">
        <v>0.36542469399999999</v>
      </c>
      <c r="M1403" s="13">
        <v>268.18393028863392</v>
      </c>
      <c r="N1403" s="13">
        <v>20.8792857142857</v>
      </c>
    </row>
    <row r="1404" spans="2:14" s="30" customFormat="1" x14ac:dyDescent="0.25">
      <c r="B1404" s="24">
        <v>1397</v>
      </c>
      <c r="C1404" s="8" t="s">
        <v>4149</v>
      </c>
      <c r="D1404" s="8" t="s">
        <v>4150</v>
      </c>
      <c r="E1404" s="8" t="s">
        <v>4151</v>
      </c>
      <c r="F1404" s="8" t="s">
        <v>139</v>
      </c>
      <c r="G1404" s="8" t="s">
        <v>6155</v>
      </c>
      <c r="H1404" s="8" t="s">
        <v>164</v>
      </c>
      <c r="I1404" s="8" t="s">
        <v>165</v>
      </c>
      <c r="J1404" s="24" t="s">
        <v>166</v>
      </c>
      <c r="K1404" s="10">
        <v>0.45287470200000002</v>
      </c>
      <c r="L1404" s="10">
        <v>1.0417503859999999</v>
      </c>
      <c r="M1404" s="10">
        <v>13.861777142344931</v>
      </c>
      <c r="N1404" s="10">
        <v>65.199142857142903</v>
      </c>
    </row>
    <row r="1405" spans="2:14" s="30" customFormat="1" x14ac:dyDescent="0.25">
      <c r="B1405" s="25">
        <v>1398</v>
      </c>
      <c r="C1405" s="11" t="s">
        <v>4152</v>
      </c>
      <c r="D1405" s="11" t="s">
        <v>4153</v>
      </c>
      <c r="E1405" s="11" t="s">
        <v>4154</v>
      </c>
      <c r="F1405" s="11" t="s">
        <v>127</v>
      </c>
      <c r="G1405" s="11" t="s">
        <v>6155</v>
      </c>
      <c r="H1405" s="11" t="s">
        <v>164</v>
      </c>
      <c r="I1405" s="11" t="s">
        <v>168</v>
      </c>
      <c r="J1405" s="25" t="s">
        <v>166</v>
      </c>
      <c r="K1405" s="13">
        <v>0.45224011650000001</v>
      </c>
      <c r="L1405" s="13">
        <v>2.5436656320000002</v>
      </c>
      <c r="M1405" s="13">
        <v>1.1264792770000001</v>
      </c>
      <c r="N1405" s="13">
        <v>48.349095238095202</v>
      </c>
    </row>
    <row r="1406" spans="2:14" s="30" customFormat="1" x14ac:dyDescent="0.25">
      <c r="B1406" s="24">
        <v>1399</v>
      </c>
      <c r="C1406" s="8" t="s">
        <v>4155</v>
      </c>
      <c r="D1406" s="8" t="s">
        <v>4156</v>
      </c>
      <c r="E1406" s="8" t="s">
        <v>4157</v>
      </c>
      <c r="F1406" s="8" t="s">
        <v>132</v>
      </c>
      <c r="G1406" s="8" t="s">
        <v>6155</v>
      </c>
      <c r="H1406" s="8" t="s">
        <v>167</v>
      </c>
      <c r="I1406" s="8" t="s">
        <v>165</v>
      </c>
      <c r="J1406" s="24" t="s">
        <v>166</v>
      </c>
      <c r="K1406" s="10">
        <v>0.45179513999999998</v>
      </c>
      <c r="L1406" s="10">
        <v>0.52802978200000006</v>
      </c>
      <c r="M1406" s="10">
        <v>430.48627310000001</v>
      </c>
      <c r="N1406" s="10">
        <v>26.135571428571399</v>
      </c>
    </row>
    <row r="1407" spans="2:14" s="30" customFormat="1" x14ac:dyDescent="0.25">
      <c r="B1407" s="25">
        <v>1400</v>
      </c>
      <c r="C1407" s="11" t="s">
        <v>4158</v>
      </c>
      <c r="D1407" s="11" t="s">
        <v>4159</v>
      </c>
      <c r="E1407" s="11" t="s">
        <v>4160</v>
      </c>
      <c r="F1407" s="11" t="s">
        <v>132</v>
      </c>
      <c r="G1407" s="11" t="s">
        <v>6155</v>
      </c>
      <c r="H1407" s="11" t="s">
        <v>167</v>
      </c>
      <c r="I1407" s="11" t="s">
        <v>165</v>
      </c>
      <c r="J1407" s="25" t="s">
        <v>166</v>
      </c>
      <c r="K1407" s="13">
        <v>0.44483508399999999</v>
      </c>
      <c r="L1407" s="13">
        <v>0.42825728200000002</v>
      </c>
      <c r="M1407" s="13">
        <v>16.568935140000001</v>
      </c>
      <c r="N1407" s="13">
        <v>178.84666666666701</v>
      </c>
    </row>
    <row r="1408" spans="2:14" s="30" customFormat="1" x14ac:dyDescent="0.25">
      <c r="B1408" s="24">
        <v>1401</v>
      </c>
      <c r="C1408" s="8" t="s">
        <v>4161</v>
      </c>
      <c r="D1408" s="8" t="s">
        <v>4162</v>
      </c>
      <c r="E1408" s="8" t="s">
        <v>4163</v>
      </c>
      <c r="F1408" s="8" t="s">
        <v>129</v>
      </c>
      <c r="G1408" s="8" t="s">
        <v>6155</v>
      </c>
      <c r="H1408" s="8" t="s">
        <v>199</v>
      </c>
      <c r="I1408" s="8" t="s">
        <v>165</v>
      </c>
      <c r="J1408" s="24" t="s">
        <v>166</v>
      </c>
      <c r="K1408" s="10">
        <v>0.44394620000000001</v>
      </c>
      <c r="L1408" s="10">
        <v>0.9603353</v>
      </c>
      <c r="M1408" s="10">
        <v>38.284110479985443</v>
      </c>
      <c r="N1408" s="10">
        <v>15.8601904761905</v>
      </c>
    </row>
    <row r="1409" spans="2:14" s="30" customFormat="1" x14ac:dyDescent="0.25">
      <c r="B1409" s="25">
        <v>1402</v>
      </c>
      <c r="C1409" s="11" t="s">
        <v>4164</v>
      </c>
      <c r="D1409" s="11" t="s">
        <v>4165</v>
      </c>
      <c r="E1409" s="11" t="s">
        <v>4166</v>
      </c>
      <c r="F1409" s="11" t="s">
        <v>126</v>
      </c>
      <c r="G1409" s="11" t="s">
        <v>6155</v>
      </c>
      <c r="H1409" s="11" t="s">
        <v>164</v>
      </c>
      <c r="I1409" s="11" t="s">
        <v>168</v>
      </c>
      <c r="J1409" s="25" t="s">
        <v>166</v>
      </c>
      <c r="K1409" s="13">
        <v>0.44090191899999998</v>
      </c>
      <c r="L1409" s="13">
        <v>0.87272587999999995</v>
      </c>
      <c r="M1409" s="13">
        <v>368.31051746999998</v>
      </c>
      <c r="N1409" s="13">
        <v>24.2377619047619</v>
      </c>
    </row>
    <row r="1410" spans="2:14" s="30" customFormat="1" x14ac:dyDescent="0.25">
      <c r="B1410" s="24">
        <v>1403</v>
      </c>
      <c r="C1410" s="8" t="s">
        <v>5283</v>
      </c>
      <c r="D1410" s="8" t="s">
        <v>5284</v>
      </c>
      <c r="E1410" s="8" t="s">
        <v>5285</v>
      </c>
      <c r="F1410" s="8" t="s">
        <v>141</v>
      </c>
      <c r="G1410" s="8" t="s">
        <v>6156</v>
      </c>
      <c r="H1410" s="8" t="s">
        <v>167</v>
      </c>
      <c r="I1410" s="8" t="s">
        <v>165</v>
      </c>
      <c r="J1410" s="24" t="s">
        <v>166</v>
      </c>
      <c r="K1410" s="10">
        <v>0.43878707300000003</v>
      </c>
      <c r="L1410" s="10">
        <v>0.6834075799999999</v>
      </c>
      <c r="M1410" s="10">
        <v>107.38429960000001</v>
      </c>
      <c r="N1410" s="10">
        <v>24.750333333333302</v>
      </c>
    </row>
    <row r="1411" spans="2:14" s="30" customFormat="1" x14ac:dyDescent="0.25">
      <c r="B1411" s="25">
        <v>1404</v>
      </c>
      <c r="C1411" s="11" t="s">
        <v>4167</v>
      </c>
      <c r="D1411" s="11" t="s">
        <v>4168</v>
      </c>
      <c r="E1411" s="11" t="s">
        <v>4169</v>
      </c>
      <c r="F1411" s="11" t="s">
        <v>136</v>
      </c>
      <c r="G1411" s="11" t="s">
        <v>6155</v>
      </c>
      <c r="H1411" s="11" t="s">
        <v>164</v>
      </c>
      <c r="I1411" s="11" t="s">
        <v>165</v>
      </c>
      <c r="J1411" s="25" t="s">
        <v>166</v>
      </c>
      <c r="K1411" s="13">
        <v>0.43379584199999999</v>
      </c>
      <c r="L1411" s="13">
        <v>0.68813240599999992</v>
      </c>
      <c r="M1411" s="13">
        <v>55.529414799211189</v>
      </c>
      <c r="N1411" s="13">
        <v>19.8958571428571</v>
      </c>
    </row>
    <row r="1412" spans="2:14" s="30" customFormat="1" x14ac:dyDescent="0.25">
      <c r="B1412" s="24">
        <v>1405</v>
      </c>
      <c r="C1412" s="8" t="s">
        <v>4170</v>
      </c>
      <c r="D1412" s="8" t="s">
        <v>4171</v>
      </c>
      <c r="E1412" s="8" t="s">
        <v>4172</v>
      </c>
      <c r="F1412" s="8" t="s">
        <v>142</v>
      </c>
      <c r="G1412" s="8" t="s">
        <v>6155</v>
      </c>
      <c r="H1412" s="8" t="s">
        <v>167</v>
      </c>
      <c r="I1412" s="8" t="s">
        <v>165</v>
      </c>
      <c r="J1412" s="24" t="s">
        <v>166</v>
      </c>
      <c r="K1412" s="10">
        <v>0.43119639799999998</v>
      </c>
      <c r="L1412" s="10">
        <v>5.9523523999999987E-2</v>
      </c>
      <c r="M1412" s="10">
        <v>3.6667766199999998</v>
      </c>
      <c r="N1412" s="10">
        <v>25.933095238095198</v>
      </c>
    </row>
    <row r="1413" spans="2:14" s="30" customFormat="1" x14ac:dyDescent="0.25">
      <c r="B1413" s="25">
        <v>1406</v>
      </c>
      <c r="C1413" s="11" t="s">
        <v>4173</v>
      </c>
      <c r="D1413" s="11" t="s">
        <v>4174</v>
      </c>
      <c r="E1413" s="11" t="s">
        <v>4175</v>
      </c>
      <c r="F1413" s="11" t="s">
        <v>137</v>
      </c>
      <c r="G1413" s="11" t="s">
        <v>6155</v>
      </c>
      <c r="H1413" s="11" t="s">
        <v>199</v>
      </c>
      <c r="I1413" s="11" t="s">
        <v>168</v>
      </c>
      <c r="J1413" s="25" t="s">
        <v>166</v>
      </c>
      <c r="K1413" s="13">
        <v>0.42562665000000011</v>
      </c>
      <c r="L1413" s="13">
        <v>0.58312525399999993</v>
      </c>
      <c r="M1413" s="13">
        <v>81.558894559999999</v>
      </c>
      <c r="N1413" s="13">
        <v>12.510571428571399</v>
      </c>
    </row>
    <row r="1414" spans="2:14" s="30" customFormat="1" x14ac:dyDescent="0.25">
      <c r="B1414" s="24">
        <v>1407</v>
      </c>
      <c r="C1414" s="8" t="s">
        <v>4176</v>
      </c>
      <c r="D1414" s="8" t="s">
        <v>4177</v>
      </c>
      <c r="E1414" s="8" t="s">
        <v>4178</v>
      </c>
      <c r="F1414" s="8" t="s">
        <v>137</v>
      </c>
      <c r="G1414" s="8" t="s">
        <v>6155</v>
      </c>
      <c r="H1414" s="8" t="s">
        <v>199</v>
      </c>
      <c r="I1414" s="8" t="s">
        <v>165</v>
      </c>
      <c r="J1414" s="24" t="s">
        <v>166</v>
      </c>
      <c r="K1414" s="10">
        <v>0.42545053999999999</v>
      </c>
      <c r="L1414" s="10">
        <v>9.4656799999999999E-2</v>
      </c>
      <c r="M1414" s="10">
        <v>13.27929569</v>
      </c>
      <c r="N1414" s="10">
        <v>35.552476190476199</v>
      </c>
    </row>
    <row r="1415" spans="2:14" s="30" customFormat="1" x14ac:dyDescent="0.25">
      <c r="B1415" s="25">
        <v>1408</v>
      </c>
      <c r="C1415" s="11" t="s">
        <v>4179</v>
      </c>
      <c r="D1415" s="11" t="s">
        <v>4180</v>
      </c>
      <c r="E1415" s="11" t="s">
        <v>4181</v>
      </c>
      <c r="F1415" s="11" t="s">
        <v>129</v>
      </c>
      <c r="G1415" s="11" t="s">
        <v>6155</v>
      </c>
      <c r="H1415" s="11" t="s">
        <v>199</v>
      </c>
      <c r="I1415" s="11" t="s">
        <v>165</v>
      </c>
      <c r="J1415" s="25" t="s">
        <v>166</v>
      </c>
      <c r="K1415" s="13">
        <v>0.42124866</v>
      </c>
      <c r="L1415" s="13">
        <v>0.40334374000000001</v>
      </c>
      <c r="M1415" s="13">
        <v>51.955019869978813</v>
      </c>
      <c r="N1415" s="13">
        <v>33.468333333333298</v>
      </c>
    </row>
    <row r="1416" spans="2:14" s="30" customFormat="1" x14ac:dyDescent="0.25">
      <c r="B1416" s="24">
        <v>1409</v>
      </c>
      <c r="C1416" s="8" t="s">
        <v>4182</v>
      </c>
      <c r="D1416" s="8" t="s">
        <v>4183</v>
      </c>
      <c r="E1416" s="8" t="s">
        <v>4184</v>
      </c>
      <c r="F1416" s="8" t="s">
        <v>153</v>
      </c>
      <c r="G1416" s="8" t="s">
        <v>6155</v>
      </c>
      <c r="H1416" s="8" t="s">
        <v>167</v>
      </c>
      <c r="I1416" s="8" t="s">
        <v>168</v>
      </c>
      <c r="J1416" s="24" t="s">
        <v>166</v>
      </c>
      <c r="K1416" s="10">
        <v>0.42034734499999998</v>
      </c>
      <c r="L1416" s="10">
        <v>0.17682802</v>
      </c>
      <c r="M1416" s="10">
        <v>14.45858730727859</v>
      </c>
      <c r="N1416" s="10">
        <v>36.365238095238098</v>
      </c>
    </row>
    <row r="1417" spans="2:14" s="30" customFormat="1" x14ac:dyDescent="0.25">
      <c r="B1417" s="25">
        <v>1410</v>
      </c>
      <c r="C1417" s="11" t="s">
        <v>5286</v>
      </c>
      <c r="D1417" s="11" t="s">
        <v>5287</v>
      </c>
      <c r="E1417" s="11" t="s">
        <v>5288</v>
      </c>
      <c r="F1417" s="11" t="s">
        <v>5909</v>
      </c>
      <c r="G1417" s="11" t="s">
        <v>6156</v>
      </c>
      <c r="H1417" s="11" t="s">
        <v>167</v>
      </c>
      <c r="I1417" s="11" t="s">
        <v>165</v>
      </c>
      <c r="J1417" s="25" t="s">
        <v>166</v>
      </c>
      <c r="K1417" s="13">
        <v>0.41963398600000001</v>
      </c>
      <c r="L1417" s="13">
        <v>0.216983864</v>
      </c>
      <c r="M1417" s="13">
        <v>14.14904057009681</v>
      </c>
      <c r="N1417" s="13">
        <v>209.9</v>
      </c>
    </row>
    <row r="1418" spans="2:14" s="30" customFormat="1" x14ac:dyDescent="0.25">
      <c r="B1418" s="24">
        <v>1411</v>
      </c>
      <c r="C1418" s="8" t="s">
        <v>4185</v>
      </c>
      <c r="D1418" s="8" t="s">
        <v>4186</v>
      </c>
      <c r="E1418" s="8" t="s">
        <v>4187</v>
      </c>
      <c r="F1418" s="8" t="s">
        <v>132</v>
      </c>
      <c r="G1418" s="8" t="s">
        <v>6155</v>
      </c>
      <c r="H1418" s="8" t="s">
        <v>167</v>
      </c>
      <c r="I1418" s="8" t="s">
        <v>168</v>
      </c>
      <c r="J1418" s="24" t="s">
        <v>166</v>
      </c>
      <c r="K1418" s="10">
        <v>0.41488382299999998</v>
      </c>
      <c r="L1418" s="10">
        <v>0.46434079499999997</v>
      </c>
      <c r="M1418" s="10">
        <v>1027.899118</v>
      </c>
      <c r="N1418" s="10">
        <v>19.835523809523799</v>
      </c>
    </row>
    <row r="1419" spans="2:14" s="30" customFormat="1" x14ac:dyDescent="0.25">
      <c r="B1419" s="25">
        <v>1412</v>
      </c>
      <c r="C1419" s="11" t="s">
        <v>4188</v>
      </c>
      <c r="D1419" s="11" t="s">
        <v>4189</v>
      </c>
      <c r="E1419" s="11" t="s">
        <v>4190</v>
      </c>
      <c r="F1419" s="11" t="s">
        <v>132</v>
      </c>
      <c r="G1419" s="11" t="s">
        <v>6155</v>
      </c>
      <c r="H1419" s="11" t="s">
        <v>167</v>
      </c>
      <c r="I1419" s="11" t="s">
        <v>165</v>
      </c>
      <c r="J1419" s="25" t="s">
        <v>166</v>
      </c>
      <c r="K1419" s="13">
        <v>0.41338413800000001</v>
      </c>
      <c r="L1419" s="13">
        <v>0.53177358900000005</v>
      </c>
      <c r="M1419" s="13">
        <v>25.93386181</v>
      </c>
      <c r="N1419" s="13">
        <v>40.048904761904801</v>
      </c>
    </row>
    <row r="1420" spans="2:14" s="30" customFormat="1" x14ac:dyDescent="0.25">
      <c r="B1420" s="24">
        <v>1413</v>
      </c>
      <c r="C1420" s="8" t="s">
        <v>4191</v>
      </c>
      <c r="D1420" s="8" t="s">
        <v>4192</v>
      </c>
      <c r="E1420" s="8" t="s">
        <v>4193</v>
      </c>
      <c r="F1420" s="8" t="s">
        <v>132</v>
      </c>
      <c r="G1420" s="8" t="s">
        <v>6155</v>
      </c>
      <c r="H1420" s="8" t="s">
        <v>164</v>
      </c>
      <c r="I1420" s="8" t="s">
        <v>165</v>
      </c>
      <c r="J1420" s="24" t="s">
        <v>166</v>
      </c>
      <c r="K1420" s="10">
        <v>0.409147125</v>
      </c>
      <c r="L1420" s="10">
        <v>0.1324064365</v>
      </c>
      <c r="M1420" s="10">
        <v>417.92555231</v>
      </c>
      <c r="N1420" s="10">
        <v>26.1119047619048</v>
      </c>
    </row>
    <row r="1421" spans="2:14" s="30" customFormat="1" x14ac:dyDescent="0.25">
      <c r="B1421" s="25">
        <v>1414</v>
      </c>
      <c r="C1421" s="11" t="s">
        <v>4194</v>
      </c>
      <c r="D1421" s="11" t="s">
        <v>4195</v>
      </c>
      <c r="E1421" s="11" t="s">
        <v>4196</v>
      </c>
      <c r="F1421" s="11" t="s">
        <v>135</v>
      </c>
      <c r="G1421" s="11" t="s">
        <v>6155</v>
      </c>
      <c r="H1421" s="11" t="s">
        <v>167</v>
      </c>
      <c r="I1421" s="11" t="s">
        <v>168</v>
      </c>
      <c r="J1421" s="25" t="s">
        <v>166</v>
      </c>
      <c r="K1421" s="13">
        <v>0.4087885</v>
      </c>
      <c r="L1421" s="13">
        <v>3.7280587700000001</v>
      </c>
      <c r="M1421" s="13">
        <v>61.354689690000001</v>
      </c>
      <c r="N1421" s="13">
        <v>51.187476190476197</v>
      </c>
    </row>
    <row r="1422" spans="2:14" s="30" customFormat="1" x14ac:dyDescent="0.25">
      <c r="B1422" s="24">
        <v>1415</v>
      </c>
      <c r="C1422" s="8" t="s">
        <v>4197</v>
      </c>
      <c r="D1422" s="8" t="s">
        <v>4198</v>
      </c>
      <c r="E1422" s="8" t="s">
        <v>4199</v>
      </c>
      <c r="F1422" s="8" t="s">
        <v>132</v>
      </c>
      <c r="G1422" s="8" t="s">
        <v>6155</v>
      </c>
      <c r="H1422" s="8" t="s">
        <v>164</v>
      </c>
      <c r="I1422" s="8" t="s">
        <v>165</v>
      </c>
      <c r="J1422" s="24" t="s">
        <v>166</v>
      </c>
      <c r="K1422" s="10">
        <v>0.40653838349999999</v>
      </c>
      <c r="L1422" s="10">
        <v>0.58066581250000004</v>
      </c>
      <c r="M1422" s="10">
        <v>176.75839819999999</v>
      </c>
      <c r="N1422" s="10">
        <v>91.900095238095204</v>
      </c>
    </row>
    <row r="1423" spans="2:14" s="30" customFormat="1" x14ac:dyDescent="0.25">
      <c r="B1423" s="25">
        <v>1416</v>
      </c>
      <c r="C1423" s="11" t="s">
        <v>4200</v>
      </c>
      <c r="D1423" s="11" t="s">
        <v>4201</v>
      </c>
      <c r="E1423" s="11" t="s">
        <v>4202</v>
      </c>
      <c r="F1423" s="11" t="s">
        <v>5909</v>
      </c>
      <c r="G1423" s="11" t="s">
        <v>6155</v>
      </c>
      <c r="H1423" s="11" t="s">
        <v>167</v>
      </c>
      <c r="I1423" s="11" t="s">
        <v>168</v>
      </c>
      <c r="J1423" s="25" t="s">
        <v>166</v>
      </c>
      <c r="K1423" s="13">
        <v>0.40645094500000001</v>
      </c>
      <c r="L1423" s="13">
        <v>0.28049080999999998</v>
      </c>
      <c r="M1423" s="13"/>
      <c r="N1423" s="13">
        <v>27.202181818181799</v>
      </c>
    </row>
    <row r="1424" spans="2:14" s="30" customFormat="1" x14ac:dyDescent="0.25">
      <c r="B1424" s="24">
        <v>1417</v>
      </c>
      <c r="C1424" s="8" t="s">
        <v>4203</v>
      </c>
      <c r="D1424" s="8" t="s">
        <v>4204</v>
      </c>
      <c r="E1424" s="8" t="s">
        <v>4205</v>
      </c>
      <c r="F1424" s="8" t="s">
        <v>135</v>
      </c>
      <c r="G1424" s="8" t="s">
        <v>6155</v>
      </c>
      <c r="H1424" s="8" t="s">
        <v>167</v>
      </c>
      <c r="I1424" s="8" t="s">
        <v>165</v>
      </c>
      <c r="J1424" s="24" t="s">
        <v>166</v>
      </c>
      <c r="K1424" s="10">
        <v>0.404065118</v>
      </c>
      <c r="L1424" s="10">
        <v>0.39712821199999998</v>
      </c>
      <c r="M1424" s="10">
        <v>139.6234182</v>
      </c>
      <c r="N1424" s="10">
        <v>24.904</v>
      </c>
    </row>
    <row r="1425" spans="2:14" s="30" customFormat="1" x14ac:dyDescent="0.25">
      <c r="B1425" s="25">
        <v>1418</v>
      </c>
      <c r="C1425" s="11" t="s">
        <v>4206</v>
      </c>
      <c r="D1425" s="11" t="s">
        <v>4207</v>
      </c>
      <c r="E1425" s="11" t="s">
        <v>4208</v>
      </c>
      <c r="F1425" s="11" t="s">
        <v>140</v>
      </c>
      <c r="G1425" s="11" t="s">
        <v>6155</v>
      </c>
      <c r="H1425" s="11" t="s">
        <v>164</v>
      </c>
      <c r="I1425" s="11" t="s">
        <v>165</v>
      </c>
      <c r="J1425" s="25" t="s">
        <v>166</v>
      </c>
      <c r="K1425" s="13">
        <v>0.401900804</v>
      </c>
      <c r="L1425" s="13">
        <v>0.28087136600000001</v>
      </c>
      <c r="M1425" s="13">
        <v>90.016814760000003</v>
      </c>
      <c r="N1425" s="13">
        <v>5.8570000000000002</v>
      </c>
    </row>
    <row r="1426" spans="2:14" s="30" customFormat="1" x14ac:dyDescent="0.25">
      <c r="B1426" s="24">
        <v>1419</v>
      </c>
      <c r="C1426" s="8" t="s">
        <v>4209</v>
      </c>
      <c r="D1426" s="8" t="s">
        <v>4210</v>
      </c>
      <c r="E1426" s="8" t="s">
        <v>4211</v>
      </c>
      <c r="F1426" s="8" t="s">
        <v>127</v>
      </c>
      <c r="G1426" s="8" t="s">
        <v>6155</v>
      </c>
      <c r="H1426" s="8" t="s">
        <v>164</v>
      </c>
      <c r="I1426" s="8" t="s">
        <v>165</v>
      </c>
      <c r="J1426" s="24" t="s">
        <v>166</v>
      </c>
      <c r="K1426" s="10">
        <v>0.39950102799999998</v>
      </c>
      <c r="L1426" s="10">
        <v>5.0583924000000002E-2</v>
      </c>
      <c r="M1426" s="10">
        <v>1.4994678420000001</v>
      </c>
      <c r="N1426" s="10">
        <v>23.354238095238099</v>
      </c>
    </row>
    <row r="1427" spans="2:14" s="30" customFormat="1" x14ac:dyDescent="0.25">
      <c r="B1427" s="25">
        <v>1420</v>
      </c>
      <c r="C1427" s="11" t="s">
        <v>4212</v>
      </c>
      <c r="D1427" s="11" t="s">
        <v>4213</v>
      </c>
      <c r="E1427" s="11" t="s">
        <v>4214</v>
      </c>
      <c r="F1427" s="11" t="s">
        <v>129</v>
      </c>
      <c r="G1427" s="11" t="s">
        <v>6155</v>
      </c>
      <c r="H1427" s="11" t="s">
        <v>164</v>
      </c>
      <c r="I1427" s="11" t="s">
        <v>165</v>
      </c>
      <c r="J1427" s="25" t="s">
        <v>166</v>
      </c>
      <c r="K1427" s="13">
        <v>0.39827256500000002</v>
      </c>
      <c r="L1427" s="13">
        <v>1.5830575549999999</v>
      </c>
      <c r="M1427" s="13">
        <v>74.23824321995302</v>
      </c>
      <c r="N1427" s="13">
        <v>13.1108571428571</v>
      </c>
    </row>
    <row r="1428" spans="2:14" s="30" customFormat="1" x14ac:dyDescent="0.25">
      <c r="B1428" s="24">
        <v>1421</v>
      </c>
      <c r="C1428" s="8" t="s">
        <v>4215</v>
      </c>
      <c r="D1428" s="8" t="s">
        <v>4216</v>
      </c>
      <c r="E1428" s="8" t="s">
        <v>4217</v>
      </c>
      <c r="F1428" s="8" t="s">
        <v>127</v>
      </c>
      <c r="G1428" s="8" t="s">
        <v>6155</v>
      </c>
      <c r="H1428" s="8" t="s">
        <v>164</v>
      </c>
      <c r="I1428" s="8" t="s">
        <v>165</v>
      </c>
      <c r="J1428" s="24" t="s">
        <v>166</v>
      </c>
      <c r="K1428" s="10">
        <v>0.39198765000000002</v>
      </c>
      <c r="L1428" s="10">
        <v>0.21582202</v>
      </c>
      <c r="M1428" s="10">
        <v>25.075075898000001</v>
      </c>
      <c r="N1428" s="10">
        <v>15.061142857142899</v>
      </c>
    </row>
    <row r="1429" spans="2:14" s="30" customFormat="1" x14ac:dyDescent="0.25">
      <c r="B1429" s="25">
        <v>1422</v>
      </c>
      <c r="C1429" s="11" t="s">
        <v>4218</v>
      </c>
      <c r="D1429" s="11" t="s">
        <v>4219</v>
      </c>
      <c r="E1429" s="11" t="s">
        <v>4220</v>
      </c>
      <c r="F1429" s="11" t="s">
        <v>132</v>
      </c>
      <c r="G1429" s="11" t="s">
        <v>6155</v>
      </c>
      <c r="H1429" s="11" t="s">
        <v>167</v>
      </c>
      <c r="I1429" s="11" t="s">
        <v>168</v>
      </c>
      <c r="J1429" s="25" t="s">
        <v>166</v>
      </c>
      <c r="K1429" s="13">
        <v>0.39192703499999998</v>
      </c>
      <c r="L1429" s="13">
        <v>0.21020907</v>
      </c>
      <c r="M1429" s="13">
        <v>22.38031638</v>
      </c>
      <c r="N1429" s="13">
        <v>8.5991428571428603</v>
      </c>
    </row>
    <row r="1430" spans="2:14" s="30" customFormat="1" x14ac:dyDescent="0.25">
      <c r="B1430" s="24">
        <v>1423</v>
      </c>
      <c r="C1430" s="8" t="s">
        <v>4221</v>
      </c>
      <c r="D1430" s="8" t="s">
        <v>4222</v>
      </c>
      <c r="E1430" s="8" t="s">
        <v>4223</v>
      </c>
      <c r="F1430" s="8" t="s">
        <v>138</v>
      </c>
      <c r="G1430" s="8" t="s">
        <v>6155</v>
      </c>
      <c r="H1430" s="8" t="s">
        <v>167</v>
      </c>
      <c r="I1430" s="8" t="s">
        <v>168</v>
      </c>
      <c r="J1430" s="24" t="s">
        <v>166</v>
      </c>
      <c r="K1430" s="10">
        <v>0.38813572299999999</v>
      </c>
      <c r="L1430" s="10">
        <v>0.18372182200000001</v>
      </c>
      <c r="M1430" s="10">
        <v>41.562923736106143</v>
      </c>
      <c r="N1430" s="10">
        <v>27.488</v>
      </c>
    </row>
    <row r="1431" spans="2:14" s="30" customFormat="1" x14ac:dyDescent="0.25">
      <c r="B1431" s="25">
        <v>1424</v>
      </c>
      <c r="C1431" s="11" t="s">
        <v>5289</v>
      </c>
      <c r="D1431" s="11" t="s">
        <v>5290</v>
      </c>
      <c r="E1431" s="11" t="s">
        <v>5291</v>
      </c>
      <c r="F1431" s="11" t="s">
        <v>141</v>
      </c>
      <c r="G1431" s="11" t="s">
        <v>6156</v>
      </c>
      <c r="H1431" s="11" t="s">
        <v>167</v>
      </c>
      <c r="I1431" s="11" t="s">
        <v>168</v>
      </c>
      <c r="J1431" s="25" t="s">
        <v>166</v>
      </c>
      <c r="K1431" s="13">
        <v>0.38594118700000002</v>
      </c>
      <c r="L1431" s="13">
        <v>0.29625696400000001</v>
      </c>
      <c r="M1431" s="13">
        <v>219.98288299999999</v>
      </c>
      <c r="N1431" s="13">
        <v>11.1995238095238</v>
      </c>
    </row>
    <row r="1432" spans="2:14" s="30" customFormat="1" x14ac:dyDescent="0.25">
      <c r="B1432" s="24">
        <v>1425</v>
      </c>
      <c r="C1432" s="8" t="s">
        <v>4224</v>
      </c>
      <c r="D1432" s="8" t="s">
        <v>4225</v>
      </c>
      <c r="E1432" s="8" t="s">
        <v>4226</v>
      </c>
      <c r="F1432" s="8" t="s">
        <v>129</v>
      </c>
      <c r="G1432" s="8" t="s">
        <v>6155</v>
      </c>
      <c r="H1432" s="8" t="s">
        <v>167</v>
      </c>
      <c r="I1432" s="8" t="s">
        <v>168</v>
      </c>
      <c r="J1432" s="24" t="s">
        <v>166</v>
      </c>
      <c r="K1432" s="10">
        <v>0.38567407399999998</v>
      </c>
      <c r="L1432" s="10">
        <v>0.14970025000000001</v>
      </c>
      <c r="M1432" s="10">
        <v>20.513827679989799</v>
      </c>
      <c r="N1432" s="10">
        <v>52.9570476190476</v>
      </c>
    </row>
    <row r="1433" spans="2:14" s="30" customFormat="1" x14ac:dyDescent="0.25">
      <c r="B1433" s="25">
        <v>1426</v>
      </c>
      <c r="C1433" s="11" t="s">
        <v>4227</v>
      </c>
      <c r="D1433" s="11" t="s">
        <v>4228</v>
      </c>
      <c r="E1433" s="11" t="s">
        <v>4229</v>
      </c>
      <c r="F1433" s="11" t="s">
        <v>128</v>
      </c>
      <c r="G1433" s="11" t="s">
        <v>6155</v>
      </c>
      <c r="H1433" s="11" t="s">
        <v>167</v>
      </c>
      <c r="I1433" s="11" t="s">
        <v>168</v>
      </c>
      <c r="J1433" s="25" t="s">
        <v>166</v>
      </c>
      <c r="K1433" s="13">
        <v>0.38332463</v>
      </c>
      <c r="L1433" s="13">
        <v>0.36958939000000002</v>
      </c>
      <c r="M1433" s="13">
        <v>16.471459200000002</v>
      </c>
      <c r="N1433" s="13">
        <v>30.2104761904762</v>
      </c>
    </row>
    <row r="1434" spans="2:14" s="30" customFormat="1" x14ac:dyDescent="0.25">
      <c r="B1434" s="24">
        <v>1427</v>
      </c>
      <c r="C1434" s="8" t="s">
        <v>4230</v>
      </c>
      <c r="D1434" s="8" t="s">
        <v>4231</v>
      </c>
      <c r="E1434" s="8" t="s">
        <v>4232</v>
      </c>
      <c r="F1434" s="8" t="s">
        <v>142</v>
      </c>
      <c r="G1434" s="8" t="s">
        <v>6155</v>
      </c>
      <c r="H1434" s="8" t="s">
        <v>167</v>
      </c>
      <c r="I1434" s="8" t="s">
        <v>165</v>
      </c>
      <c r="J1434" s="24" t="s">
        <v>166</v>
      </c>
      <c r="K1434" s="10">
        <v>0.38255217200000002</v>
      </c>
      <c r="L1434" s="10">
        <v>0.39636198900000003</v>
      </c>
      <c r="M1434" s="10">
        <v>11.57356890462531</v>
      </c>
      <c r="N1434" s="10">
        <v>54.049952380952398</v>
      </c>
    </row>
    <row r="1435" spans="2:14" s="30" customFormat="1" x14ac:dyDescent="0.25">
      <c r="B1435" s="25">
        <v>1428</v>
      </c>
      <c r="C1435" s="11" t="s">
        <v>4233</v>
      </c>
      <c r="D1435" s="11" t="s">
        <v>4234</v>
      </c>
      <c r="E1435" s="11" t="s">
        <v>4235</v>
      </c>
      <c r="F1435" s="11" t="s">
        <v>127</v>
      </c>
      <c r="G1435" s="11" t="s">
        <v>6155</v>
      </c>
      <c r="H1435" s="11" t="s">
        <v>164</v>
      </c>
      <c r="I1435" s="11" t="s">
        <v>165</v>
      </c>
      <c r="J1435" s="25" t="s">
        <v>166</v>
      </c>
      <c r="K1435" s="13">
        <v>0.38027411</v>
      </c>
      <c r="L1435" s="13">
        <v>0.31947572099999999</v>
      </c>
      <c r="M1435" s="13">
        <v>27.853709442</v>
      </c>
      <c r="N1435" s="13">
        <v>36.656428571428599</v>
      </c>
    </row>
    <row r="1436" spans="2:14" s="30" customFormat="1" x14ac:dyDescent="0.25">
      <c r="B1436" s="24">
        <v>1429</v>
      </c>
      <c r="C1436" s="8" t="s">
        <v>4236</v>
      </c>
      <c r="D1436" s="8" t="s">
        <v>4237</v>
      </c>
      <c r="E1436" s="8" t="s">
        <v>4238</v>
      </c>
      <c r="F1436" s="8" t="s">
        <v>5909</v>
      </c>
      <c r="G1436" s="8" t="s">
        <v>6155</v>
      </c>
      <c r="H1436" s="8" t="s">
        <v>167</v>
      </c>
      <c r="I1436" s="8" t="s">
        <v>168</v>
      </c>
      <c r="J1436" s="24" t="s">
        <v>166</v>
      </c>
      <c r="K1436" s="10">
        <v>0.37893287199999998</v>
      </c>
      <c r="L1436" s="10">
        <v>1.4600505E-2</v>
      </c>
      <c r="M1436" s="10">
        <v>75.788188219999995</v>
      </c>
      <c r="N1436" s="10">
        <v>6.2251904761904804</v>
      </c>
    </row>
    <row r="1437" spans="2:14" s="30" customFormat="1" x14ac:dyDescent="0.25">
      <c r="B1437" s="25">
        <v>1430</v>
      </c>
      <c r="C1437" s="11" t="s">
        <v>4239</v>
      </c>
      <c r="D1437" s="11" t="s">
        <v>4240</v>
      </c>
      <c r="E1437" s="11" t="s">
        <v>4241</v>
      </c>
      <c r="F1437" s="11" t="s">
        <v>128</v>
      </c>
      <c r="G1437" s="11" t="s">
        <v>6155</v>
      </c>
      <c r="H1437" s="11" t="s">
        <v>199</v>
      </c>
      <c r="I1437" s="11" t="s">
        <v>168</v>
      </c>
      <c r="J1437" s="25" t="s">
        <v>166</v>
      </c>
      <c r="K1437" s="13">
        <v>0.37565405000000002</v>
      </c>
      <c r="L1437" s="13">
        <v>0.24553754999999999</v>
      </c>
      <c r="M1437" s="13">
        <v>18.487318287243529</v>
      </c>
      <c r="N1437" s="13">
        <v>32.169952380952402</v>
      </c>
    </row>
    <row r="1438" spans="2:14" s="30" customFormat="1" x14ac:dyDescent="0.25">
      <c r="B1438" s="24">
        <v>1431</v>
      </c>
      <c r="C1438" s="8" t="s">
        <v>4242</v>
      </c>
      <c r="D1438" s="8" t="s">
        <v>4243</v>
      </c>
      <c r="E1438" s="8" t="s">
        <v>4244</v>
      </c>
      <c r="F1438" s="8" t="s">
        <v>131</v>
      </c>
      <c r="G1438" s="8" t="s">
        <v>6155</v>
      </c>
      <c r="H1438" s="8" t="s">
        <v>167</v>
      </c>
      <c r="I1438" s="8" t="s">
        <v>168</v>
      </c>
      <c r="J1438" s="24" t="s">
        <v>166</v>
      </c>
      <c r="K1438" s="10">
        <v>0.37517324800000001</v>
      </c>
      <c r="L1438" s="10">
        <v>1.7527091420000001</v>
      </c>
      <c r="M1438" s="10">
        <v>616.16598844299062</v>
      </c>
      <c r="N1438" s="10">
        <v>10.5312380952381</v>
      </c>
    </row>
    <row r="1439" spans="2:14" s="30" customFormat="1" x14ac:dyDescent="0.25">
      <c r="B1439" s="25">
        <v>1432</v>
      </c>
      <c r="C1439" s="11" t="s">
        <v>4245</v>
      </c>
      <c r="D1439" s="11" t="s">
        <v>4246</v>
      </c>
      <c r="E1439" s="11" t="s">
        <v>4247</v>
      </c>
      <c r="F1439" s="11" t="s">
        <v>143</v>
      </c>
      <c r="G1439" s="11" t="s">
        <v>6155</v>
      </c>
      <c r="H1439" s="11" t="s">
        <v>167</v>
      </c>
      <c r="I1439" s="11" t="s">
        <v>165</v>
      </c>
      <c r="J1439" s="25" t="s">
        <v>166</v>
      </c>
      <c r="K1439" s="13">
        <v>0.375077469</v>
      </c>
      <c r="L1439" s="13">
        <v>2.4302290480000002</v>
      </c>
      <c r="M1439" s="13">
        <v>4.5233103262818224</v>
      </c>
      <c r="N1439" s="13">
        <v>73.156999999999996</v>
      </c>
    </row>
    <row r="1440" spans="2:14" s="30" customFormat="1" x14ac:dyDescent="0.25">
      <c r="B1440" s="24">
        <v>1433</v>
      </c>
      <c r="C1440" s="8" t="s">
        <v>4248</v>
      </c>
      <c r="D1440" s="8" t="s">
        <v>4249</v>
      </c>
      <c r="E1440" s="8" t="s">
        <v>4250</v>
      </c>
      <c r="F1440" s="8" t="s">
        <v>128</v>
      </c>
      <c r="G1440" s="8" t="s">
        <v>6155</v>
      </c>
      <c r="H1440" s="8" t="s">
        <v>199</v>
      </c>
      <c r="I1440" s="8" t="s">
        <v>165</v>
      </c>
      <c r="J1440" s="24" t="s">
        <v>166</v>
      </c>
      <c r="K1440" s="10">
        <v>0.36653815000000001</v>
      </c>
      <c r="L1440" s="10">
        <v>0.25273630000000002</v>
      </c>
      <c r="M1440" s="10">
        <v>44.858061108000001</v>
      </c>
      <c r="N1440" s="10">
        <v>39.221809523809497</v>
      </c>
    </row>
    <row r="1441" spans="2:14" s="30" customFormat="1" x14ac:dyDescent="0.25">
      <c r="B1441" s="25">
        <v>1434</v>
      </c>
      <c r="C1441" s="11" t="s">
        <v>4251</v>
      </c>
      <c r="D1441" s="11" t="s">
        <v>4252</v>
      </c>
      <c r="E1441" s="11" t="s">
        <v>4253</v>
      </c>
      <c r="F1441" s="11" t="s">
        <v>132</v>
      </c>
      <c r="G1441" s="11" t="s">
        <v>6155</v>
      </c>
      <c r="H1441" s="11" t="s">
        <v>164</v>
      </c>
      <c r="I1441" s="11" t="s">
        <v>168</v>
      </c>
      <c r="J1441" s="25" t="s">
        <v>166</v>
      </c>
      <c r="K1441" s="13">
        <v>0.36433662249999998</v>
      </c>
      <c r="L1441" s="13">
        <v>0.173603442</v>
      </c>
      <c r="M1441" s="13">
        <v>316.15066094999997</v>
      </c>
      <c r="N1441" s="13">
        <v>38.496761904761897</v>
      </c>
    </row>
    <row r="1442" spans="2:14" s="30" customFormat="1" x14ac:dyDescent="0.25">
      <c r="B1442" s="24">
        <v>1435</v>
      </c>
      <c r="C1442" s="8" t="s">
        <v>4254</v>
      </c>
      <c r="D1442" s="8" t="s">
        <v>4255</v>
      </c>
      <c r="E1442" s="8" t="s">
        <v>4256</v>
      </c>
      <c r="F1442" s="8" t="s">
        <v>134</v>
      </c>
      <c r="G1442" s="8" t="s">
        <v>6155</v>
      </c>
      <c r="H1442" s="8" t="s">
        <v>164</v>
      </c>
      <c r="I1442" s="8" t="s">
        <v>165</v>
      </c>
      <c r="J1442" s="24" t="s">
        <v>166</v>
      </c>
      <c r="K1442" s="10">
        <v>0.362920201</v>
      </c>
      <c r="L1442" s="10">
        <v>0.832060574</v>
      </c>
      <c r="M1442" s="10">
        <v>21.76346231514</v>
      </c>
      <c r="N1442" s="10">
        <v>45.585285714285703</v>
      </c>
    </row>
    <row r="1443" spans="2:14" s="30" customFormat="1" x14ac:dyDescent="0.25">
      <c r="B1443" s="25">
        <v>1436</v>
      </c>
      <c r="C1443" s="11" t="s">
        <v>4257</v>
      </c>
      <c r="D1443" s="11" t="s">
        <v>4258</v>
      </c>
      <c r="E1443" s="11" t="s">
        <v>4259</v>
      </c>
      <c r="F1443" s="11" t="s">
        <v>128</v>
      </c>
      <c r="G1443" s="11" t="s">
        <v>6155</v>
      </c>
      <c r="H1443" s="11" t="s">
        <v>199</v>
      </c>
      <c r="I1443" s="11" t="s">
        <v>165</v>
      </c>
      <c r="J1443" s="25" t="s">
        <v>166</v>
      </c>
      <c r="K1443" s="13">
        <v>0.36266855999999997</v>
      </c>
      <c r="L1443" s="13">
        <v>0.66522362000000002</v>
      </c>
      <c r="M1443" s="13">
        <v>23.813703806100001</v>
      </c>
      <c r="N1443" s="13">
        <v>41.620333333333299</v>
      </c>
    </row>
    <row r="1444" spans="2:14" s="30" customFormat="1" x14ac:dyDescent="0.25">
      <c r="B1444" s="24">
        <v>1437</v>
      </c>
      <c r="C1444" s="8" t="s">
        <v>4260</v>
      </c>
      <c r="D1444" s="8" t="s">
        <v>4261</v>
      </c>
      <c r="E1444" s="8" t="s">
        <v>4262</v>
      </c>
      <c r="F1444" s="8" t="s">
        <v>129</v>
      </c>
      <c r="G1444" s="8" t="s">
        <v>6155</v>
      </c>
      <c r="H1444" s="8" t="s">
        <v>199</v>
      </c>
      <c r="I1444" s="8" t="s">
        <v>165</v>
      </c>
      <c r="J1444" s="24" t="s">
        <v>166</v>
      </c>
      <c r="K1444" s="10">
        <v>0.36021278000000001</v>
      </c>
      <c r="L1444" s="10">
        <v>0.35909943999999999</v>
      </c>
      <c r="M1444" s="10">
        <v>115.0312076099417</v>
      </c>
      <c r="N1444" s="10">
        <v>35.583714285714301</v>
      </c>
    </row>
    <row r="1445" spans="2:14" s="30" customFormat="1" x14ac:dyDescent="0.25">
      <c r="B1445" s="25">
        <v>1438</v>
      </c>
      <c r="C1445" s="11" t="s">
        <v>4263</v>
      </c>
      <c r="D1445" s="11" t="s">
        <v>4264</v>
      </c>
      <c r="E1445" s="11" t="s">
        <v>4265</v>
      </c>
      <c r="F1445" s="11" t="s">
        <v>140</v>
      </c>
      <c r="G1445" s="11" t="s">
        <v>6155</v>
      </c>
      <c r="H1445" s="11" t="s">
        <v>167</v>
      </c>
      <c r="I1445" s="11" t="s">
        <v>165</v>
      </c>
      <c r="J1445" s="25" t="s">
        <v>166</v>
      </c>
      <c r="K1445" s="13">
        <v>0.36017208499999998</v>
      </c>
      <c r="L1445" s="13">
        <v>0.40975144000000002</v>
      </c>
      <c r="M1445" s="13">
        <v>14.15660399784869</v>
      </c>
      <c r="N1445" s="13">
        <v>29.507380952380998</v>
      </c>
    </row>
    <row r="1446" spans="2:14" s="30" customFormat="1" x14ac:dyDescent="0.25">
      <c r="B1446" s="24">
        <v>1439</v>
      </c>
      <c r="C1446" s="8" t="s">
        <v>4266</v>
      </c>
      <c r="D1446" s="8" t="s">
        <v>4267</v>
      </c>
      <c r="E1446" s="8" t="s">
        <v>4268</v>
      </c>
      <c r="F1446" s="8" t="s">
        <v>128</v>
      </c>
      <c r="G1446" s="8" t="s">
        <v>6155</v>
      </c>
      <c r="H1446" s="8" t="s">
        <v>199</v>
      </c>
      <c r="I1446" s="8" t="s">
        <v>168</v>
      </c>
      <c r="J1446" s="24" t="s">
        <v>166</v>
      </c>
      <c r="K1446" s="10">
        <v>0.35985746000000002</v>
      </c>
      <c r="L1446" s="10">
        <v>0.35331465999999989</v>
      </c>
      <c r="M1446" s="10">
        <v>53.715716526586583</v>
      </c>
      <c r="N1446" s="10">
        <v>18.943380952380998</v>
      </c>
    </row>
    <row r="1447" spans="2:14" s="30" customFormat="1" x14ac:dyDescent="0.25">
      <c r="B1447" s="25">
        <v>1440</v>
      </c>
      <c r="C1447" s="11" t="s">
        <v>4269</v>
      </c>
      <c r="D1447" s="11" t="s">
        <v>4270</v>
      </c>
      <c r="E1447" s="11" t="s">
        <v>4271</v>
      </c>
      <c r="F1447" s="11" t="s">
        <v>129</v>
      </c>
      <c r="G1447" s="11" t="s">
        <v>6155</v>
      </c>
      <c r="H1447" s="11" t="s">
        <v>164</v>
      </c>
      <c r="I1447" s="11" t="s">
        <v>168</v>
      </c>
      <c r="J1447" s="25" t="s">
        <v>166</v>
      </c>
      <c r="K1447" s="13">
        <v>0.35962052799999999</v>
      </c>
      <c r="L1447" s="13">
        <v>0.20194791400000001</v>
      </c>
      <c r="M1447" s="13">
        <v>2.4505167699981771</v>
      </c>
      <c r="N1447" s="13">
        <v>8.1577619047618999</v>
      </c>
    </row>
    <row r="1448" spans="2:14" s="30" customFormat="1" x14ac:dyDescent="0.25">
      <c r="B1448" s="24">
        <v>1441</v>
      </c>
      <c r="C1448" s="8" t="s">
        <v>4272</v>
      </c>
      <c r="D1448" s="8" t="s">
        <v>4273</v>
      </c>
      <c r="E1448" s="8" t="s">
        <v>4274</v>
      </c>
      <c r="F1448" s="8" t="s">
        <v>132</v>
      </c>
      <c r="G1448" s="8" t="s">
        <v>6155</v>
      </c>
      <c r="H1448" s="8" t="s">
        <v>167</v>
      </c>
      <c r="I1448" s="8" t="s">
        <v>165</v>
      </c>
      <c r="J1448" s="24" t="s">
        <v>166</v>
      </c>
      <c r="K1448" s="10">
        <v>0.35875463800000001</v>
      </c>
      <c r="L1448" s="10">
        <v>7.3438354000000011E-2</v>
      </c>
      <c r="M1448" s="10">
        <v>2.4188183900000002</v>
      </c>
      <c r="N1448" s="10">
        <v>68.286476190476193</v>
      </c>
    </row>
    <row r="1449" spans="2:14" s="30" customFormat="1" x14ac:dyDescent="0.25">
      <c r="B1449" s="25">
        <v>1442</v>
      </c>
      <c r="C1449" s="11" t="s">
        <v>4275</v>
      </c>
      <c r="D1449" s="11" t="s">
        <v>4276</v>
      </c>
      <c r="E1449" s="11" t="s">
        <v>4277</v>
      </c>
      <c r="F1449" s="11" t="s">
        <v>135</v>
      </c>
      <c r="G1449" s="11" t="s">
        <v>6155</v>
      </c>
      <c r="H1449" s="11" t="s">
        <v>167</v>
      </c>
      <c r="I1449" s="11" t="s">
        <v>165</v>
      </c>
      <c r="J1449" s="25" t="s">
        <v>166</v>
      </c>
      <c r="K1449" s="13">
        <v>0.35716909499999999</v>
      </c>
      <c r="L1449" s="13">
        <v>0.32032678999999997</v>
      </c>
      <c r="M1449" s="13">
        <v>160.4184961</v>
      </c>
      <c r="N1449" s="13">
        <v>58.144904761904797</v>
      </c>
    </row>
    <row r="1450" spans="2:14" s="30" customFormat="1" x14ac:dyDescent="0.25">
      <c r="B1450" s="24">
        <v>1443</v>
      </c>
      <c r="C1450" s="8" t="s">
        <v>4278</v>
      </c>
      <c r="D1450" s="8" t="s">
        <v>4279</v>
      </c>
      <c r="E1450" s="8" t="s">
        <v>4280</v>
      </c>
      <c r="F1450" s="8" t="s">
        <v>126</v>
      </c>
      <c r="G1450" s="8" t="s">
        <v>6155</v>
      </c>
      <c r="H1450" s="8" t="s">
        <v>164</v>
      </c>
      <c r="I1450" s="8" t="s">
        <v>168</v>
      </c>
      <c r="J1450" s="24" t="s">
        <v>166</v>
      </c>
      <c r="K1450" s="10">
        <v>0.35557187099999998</v>
      </c>
      <c r="L1450" s="10">
        <v>1.1639261418</v>
      </c>
      <c r="M1450" s="10">
        <v>58.579203440000001</v>
      </c>
      <c r="N1450" s="10">
        <v>33.128952380952398</v>
      </c>
    </row>
    <row r="1451" spans="2:14" s="30" customFormat="1" x14ac:dyDescent="0.25">
      <c r="B1451" s="25">
        <v>1444</v>
      </c>
      <c r="C1451" s="11" t="s">
        <v>4281</v>
      </c>
      <c r="D1451" s="11" t="s">
        <v>4282</v>
      </c>
      <c r="E1451" s="11" t="s">
        <v>4283</v>
      </c>
      <c r="F1451" s="11" t="s">
        <v>138</v>
      </c>
      <c r="G1451" s="11" t="s">
        <v>6155</v>
      </c>
      <c r="H1451" s="11" t="s">
        <v>199</v>
      </c>
      <c r="I1451" s="11" t="s">
        <v>165</v>
      </c>
      <c r="J1451" s="25" t="s">
        <v>166</v>
      </c>
      <c r="K1451" s="13">
        <v>0.35497129799999999</v>
      </c>
      <c r="L1451" s="13">
        <v>4.0397040000000002E-2</v>
      </c>
      <c r="M1451" s="13">
        <v>0.73402413051272863</v>
      </c>
      <c r="N1451" s="13">
        <v>148.08353846153801</v>
      </c>
    </row>
    <row r="1452" spans="2:14" s="30" customFormat="1" x14ac:dyDescent="0.25">
      <c r="B1452" s="24">
        <v>1445</v>
      </c>
      <c r="C1452" s="8" t="s">
        <v>4284</v>
      </c>
      <c r="D1452" s="8" t="s">
        <v>4285</v>
      </c>
      <c r="E1452" s="8" t="s">
        <v>4286</v>
      </c>
      <c r="F1452" s="8" t="s">
        <v>136</v>
      </c>
      <c r="G1452" s="8" t="s">
        <v>6155</v>
      </c>
      <c r="H1452" s="8" t="s">
        <v>167</v>
      </c>
      <c r="I1452" s="8" t="s">
        <v>165</v>
      </c>
      <c r="J1452" s="24" t="s">
        <v>166</v>
      </c>
      <c r="K1452" s="10">
        <v>0.35268785400000002</v>
      </c>
      <c r="L1452" s="10">
        <v>0.50223346400000002</v>
      </c>
      <c r="M1452" s="10">
        <v>1399.6661820455361</v>
      </c>
      <c r="N1452" s="10">
        <v>23.054047619047601</v>
      </c>
    </row>
    <row r="1453" spans="2:14" s="30" customFormat="1" x14ac:dyDescent="0.25">
      <c r="B1453" s="25">
        <v>1446</v>
      </c>
      <c r="C1453" s="11" t="s">
        <v>4287</v>
      </c>
      <c r="D1453" s="11" t="s">
        <v>4288</v>
      </c>
      <c r="E1453" s="11" t="s">
        <v>4289</v>
      </c>
      <c r="F1453" s="11" t="s">
        <v>131</v>
      </c>
      <c r="G1453" s="11" t="s">
        <v>6155</v>
      </c>
      <c r="H1453" s="11" t="s">
        <v>164</v>
      </c>
      <c r="I1453" s="11" t="s">
        <v>168</v>
      </c>
      <c r="J1453" s="25" t="s">
        <v>166</v>
      </c>
      <c r="K1453" s="13">
        <v>0.35008931599999998</v>
      </c>
      <c r="L1453" s="13">
        <v>0.39934148700000011</v>
      </c>
      <c r="M1453" s="13">
        <v>111.9081050645393</v>
      </c>
      <c r="N1453" s="13">
        <v>34.108476190476203</v>
      </c>
    </row>
    <row r="1454" spans="2:14" s="30" customFormat="1" x14ac:dyDescent="0.25">
      <c r="B1454" s="24">
        <v>1447</v>
      </c>
      <c r="C1454" s="8" t="s">
        <v>4290</v>
      </c>
      <c r="D1454" s="8" t="s">
        <v>4291</v>
      </c>
      <c r="E1454" s="8" t="s">
        <v>4292</v>
      </c>
      <c r="F1454" s="8" t="s">
        <v>134</v>
      </c>
      <c r="G1454" s="8" t="s">
        <v>6155</v>
      </c>
      <c r="H1454" s="8" t="s">
        <v>167</v>
      </c>
      <c r="I1454" s="8" t="s">
        <v>168</v>
      </c>
      <c r="J1454" s="24" t="s">
        <v>166</v>
      </c>
      <c r="K1454" s="10">
        <v>0.34614289199999998</v>
      </c>
      <c r="L1454" s="10">
        <v>6.6054063999999996E-2</v>
      </c>
      <c r="M1454" s="10">
        <v>7.5702238145900003</v>
      </c>
      <c r="N1454" s="10">
        <v>21.725190476190502</v>
      </c>
    </row>
    <row r="1455" spans="2:14" s="30" customFormat="1" x14ac:dyDescent="0.25">
      <c r="B1455" s="25">
        <v>1448</v>
      </c>
      <c r="C1455" s="11" t="s">
        <v>4293</v>
      </c>
      <c r="D1455" s="11" t="s">
        <v>4294</v>
      </c>
      <c r="E1455" s="11" t="s">
        <v>4295</v>
      </c>
      <c r="F1455" s="11" t="s">
        <v>127</v>
      </c>
      <c r="G1455" s="11" t="s">
        <v>6155</v>
      </c>
      <c r="H1455" s="11" t="s">
        <v>164</v>
      </c>
      <c r="I1455" s="11" t="s">
        <v>168</v>
      </c>
      <c r="J1455" s="25" t="s">
        <v>166</v>
      </c>
      <c r="K1455" s="13">
        <v>0.3453360486</v>
      </c>
      <c r="L1455" s="13">
        <v>2.14360208E-2</v>
      </c>
      <c r="M1455" s="13">
        <v>9.6841949600000005E-2</v>
      </c>
      <c r="N1455" s="13">
        <v>27.4203333333333</v>
      </c>
    </row>
    <row r="1456" spans="2:14" s="30" customFormat="1" x14ac:dyDescent="0.25">
      <c r="B1456" s="24">
        <v>1449</v>
      </c>
      <c r="C1456" s="8" t="s">
        <v>4296</v>
      </c>
      <c r="D1456" s="8" t="s">
        <v>4297</v>
      </c>
      <c r="E1456" s="8" t="s">
        <v>4298</v>
      </c>
      <c r="F1456" s="8" t="s">
        <v>133</v>
      </c>
      <c r="G1456" s="8" t="s">
        <v>6155</v>
      </c>
      <c r="H1456" s="8" t="s">
        <v>167</v>
      </c>
      <c r="I1456" s="8" t="s">
        <v>168</v>
      </c>
      <c r="J1456" s="24" t="s">
        <v>166</v>
      </c>
      <c r="K1456" s="10">
        <v>0.34099923999999998</v>
      </c>
      <c r="L1456" s="10">
        <v>0.20127834999999999</v>
      </c>
      <c r="M1456" s="10">
        <v>7.0259750916737804</v>
      </c>
      <c r="N1456" s="10">
        <v>19.482714285714302</v>
      </c>
    </row>
    <row r="1457" spans="2:14" s="30" customFormat="1" x14ac:dyDescent="0.25">
      <c r="B1457" s="25">
        <v>1450</v>
      </c>
      <c r="C1457" s="11" t="s">
        <v>4299</v>
      </c>
      <c r="D1457" s="11" t="s">
        <v>4300</v>
      </c>
      <c r="E1457" s="11" t="s">
        <v>4301</v>
      </c>
      <c r="F1457" s="11" t="s">
        <v>128</v>
      </c>
      <c r="G1457" s="11" t="s">
        <v>6155</v>
      </c>
      <c r="H1457" s="11" t="s">
        <v>167</v>
      </c>
      <c r="I1457" s="11" t="s">
        <v>168</v>
      </c>
      <c r="J1457" s="25" t="s">
        <v>166</v>
      </c>
      <c r="K1457" s="13">
        <v>0.34064192500000001</v>
      </c>
      <c r="L1457" s="13">
        <v>0.50557790499999999</v>
      </c>
      <c r="M1457" s="13">
        <v>34.643304649999997</v>
      </c>
      <c r="N1457" s="13">
        <v>16.782714285714299</v>
      </c>
    </row>
    <row r="1458" spans="2:14" s="30" customFormat="1" x14ac:dyDescent="0.25">
      <c r="B1458" s="24">
        <v>1451</v>
      </c>
      <c r="C1458" s="8" t="s">
        <v>4302</v>
      </c>
      <c r="D1458" s="8" t="s">
        <v>4303</v>
      </c>
      <c r="E1458" s="8" t="s">
        <v>4304</v>
      </c>
      <c r="F1458" s="8" t="s">
        <v>132</v>
      </c>
      <c r="G1458" s="8" t="s">
        <v>6155</v>
      </c>
      <c r="H1458" s="8" t="s">
        <v>167</v>
      </c>
      <c r="I1458" s="8" t="s">
        <v>168</v>
      </c>
      <c r="J1458" s="24" t="s">
        <v>166</v>
      </c>
      <c r="K1458" s="10">
        <v>0.33970295700000003</v>
      </c>
      <c r="L1458" s="10">
        <v>7.9795869000000005E-2</v>
      </c>
      <c r="M1458" s="10">
        <v>30.31506091</v>
      </c>
      <c r="N1458" s="10">
        <v>19.912333333333301</v>
      </c>
    </row>
    <row r="1459" spans="2:14" s="30" customFormat="1" x14ac:dyDescent="0.25">
      <c r="B1459" s="25">
        <v>1452</v>
      </c>
      <c r="C1459" s="11" t="s">
        <v>2586</v>
      </c>
      <c r="D1459" s="11" t="s">
        <v>4305</v>
      </c>
      <c r="E1459" s="11" t="s">
        <v>4306</v>
      </c>
      <c r="F1459" s="11" t="s">
        <v>131</v>
      </c>
      <c r="G1459" s="11" t="s">
        <v>6155</v>
      </c>
      <c r="H1459" s="11" t="s">
        <v>164</v>
      </c>
      <c r="I1459" s="11" t="s">
        <v>168</v>
      </c>
      <c r="J1459" s="25" t="s">
        <v>1218</v>
      </c>
      <c r="K1459" s="13">
        <v>0.3391292178529815</v>
      </c>
      <c r="L1459" s="13">
        <v>0.14074130596697251</v>
      </c>
      <c r="M1459" s="13">
        <v>868.32940017031206</v>
      </c>
      <c r="N1459" s="13">
        <v>17.943142857142899</v>
      </c>
    </row>
    <row r="1460" spans="2:14" s="30" customFormat="1" x14ac:dyDescent="0.25">
      <c r="B1460" s="24">
        <v>1453</v>
      </c>
      <c r="C1460" s="8" t="s">
        <v>4307</v>
      </c>
      <c r="D1460" s="8" t="s">
        <v>4308</v>
      </c>
      <c r="E1460" s="8" t="s">
        <v>4309</v>
      </c>
      <c r="F1460" s="8" t="s">
        <v>135</v>
      </c>
      <c r="G1460" s="8" t="s">
        <v>6155</v>
      </c>
      <c r="H1460" s="8" t="s">
        <v>167</v>
      </c>
      <c r="I1460" s="8" t="s">
        <v>168</v>
      </c>
      <c r="J1460" s="24" t="s">
        <v>166</v>
      </c>
      <c r="K1460" s="10">
        <v>0.33739799999999998</v>
      </c>
      <c r="L1460" s="10">
        <v>0.21597256500000001</v>
      </c>
      <c r="M1460" s="10">
        <v>4.467511053</v>
      </c>
      <c r="N1460" s="10">
        <v>77.346047619047596</v>
      </c>
    </row>
    <row r="1461" spans="2:14" s="30" customFormat="1" x14ac:dyDescent="0.25">
      <c r="B1461" s="25">
        <v>1454</v>
      </c>
      <c r="C1461" s="11" t="s">
        <v>5292</v>
      </c>
      <c r="D1461" s="11" t="s">
        <v>5293</v>
      </c>
      <c r="E1461" s="11" t="s">
        <v>5294</v>
      </c>
      <c r="F1461" s="11" t="s">
        <v>134</v>
      </c>
      <c r="G1461" s="11" t="s">
        <v>6156</v>
      </c>
      <c r="H1461" s="11" t="s">
        <v>167</v>
      </c>
      <c r="I1461" s="11" t="s">
        <v>165</v>
      </c>
      <c r="J1461" s="25" t="s">
        <v>166</v>
      </c>
      <c r="K1461" s="13">
        <v>0.33639578999999997</v>
      </c>
      <c r="L1461" s="13">
        <v>0.43590124000000002</v>
      </c>
      <c r="M1461" s="13">
        <v>145.99969043819999</v>
      </c>
      <c r="N1461" s="13">
        <v>29.245380952381002</v>
      </c>
    </row>
    <row r="1462" spans="2:14" s="30" customFormat="1" x14ac:dyDescent="0.25">
      <c r="B1462" s="24">
        <v>1455</v>
      </c>
      <c r="C1462" s="8" t="s">
        <v>4310</v>
      </c>
      <c r="D1462" s="8" t="s">
        <v>4311</v>
      </c>
      <c r="E1462" s="8" t="s">
        <v>4312</v>
      </c>
      <c r="F1462" s="8" t="s">
        <v>133</v>
      </c>
      <c r="G1462" s="8" t="s">
        <v>6155</v>
      </c>
      <c r="H1462" s="8" t="s">
        <v>167</v>
      </c>
      <c r="I1462" s="8" t="s">
        <v>168</v>
      </c>
      <c r="J1462" s="24" t="s">
        <v>166</v>
      </c>
      <c r="K1462" s="10">
        <v>0.33486863500000003</v>
      </c>
      <c r="L1462" s="10">
        <v>1.5059151550000001</v>
      </c>
      <c r="M1462" s="10">
        <v>69.085071029999995</v>
      </c>
      <c r="N1462" s="10">
        <v>12.199476190476201</v>
      </c>
    </row>
    <row r="1463" spans="2:14" s="30" customFormat="1" x14ac:dyDescent="0.25">
      <c r="B1463" s="25">
        <v>1456</v>
      </c>
      <c r="C1463" s="11" t="s">
        <v>4313</v>
      </c>
      <c r="D1463" s="11" t="s">
        <v>4314</v>
      </c>
      <c r="E1463" s="11" t="s">
        <v>4315</v>
      </c>
      <c r="F1463" s="11" t="s">
        <v>140</v>
      </c>
      <c r="G1463" s="11" t="s">
        <v>6155</v>
      </c>
      <c r="H1463" s="11" t="s">
        <v>167</v>
      </c>
      <c r="I1463" s="11" t="s">
        <v>168</v>
      </c>
      <c r="J1463" s="25" t="s">
        <v>166</v>
      </c>
      <c r="K1463" s="13">
        <v>0.33156743999999999</v>
      </c>
      <c r="L1463" s="13">
        <v>0.15460818500000001</v>
      </c>
      <c r="M1463" s="13">
        <v>2.3275134008605241</v>
      </c>
      <c r="N1463" s="13">
        <v>23.7880476190476</v>
      </c>
    </row>
    <row r="1464" spans="2:14" s="30" customFormat="1" x14ac:dyDescent="0.25">
      <c r="B1464" s="24">
        <v>1457</v>
      </c>
      <c r="C1464" s="8" t="s">
        <v>4316</v>
      </c>
      <c r="D1464" s="8" t="s">
        <v>4317</v>
      </c>
      <c r="E1464" s="8" t="s">
        <v>4318</v>
      </c>
      <c r="F1464" s="8" t="s">
        <v>134</v>
      </c>
      <c r="G1464" s="8" t="s">
        <v>6155</v>
      </c>
      <c r="H1464" s="8" t="s">
        <v>167</v>
      </c>
      <c r="I1464" s="8" t="s">
        <v>168</v>
      </c>
      <c r="J1464" s="24" t="s">
        <v>166</v>
      </c>
      <c r="K1464" s="10">
        <v>0.32954304000000001</v>
      </c>
      <c r="L1464" s="10">
        <v>0.50484019000000002</v>
      </c>
      <c r="M1464" s="10">
        <v>16.836507902280001</v>
      </c>
      <c r="N1464" s="10">
        <v>26.557857142857099</v>
      </c>
    </row>
    <row r="1465" spans="2:14" s="30" customFormat="1" x14ac:dyDescent="0.25">
      <c r="B1465" s="25">
        <v>1458</v>
      </c>
      <c r="C1465" s="11" t="s">
        <v>5295</v>
      </c>
      <c r="D1465" s="11" t="s">
        <v>5296</v>
      </c>
      <c r="E1465" s="11" t="s">
        <v>5297</v>
      </c>
      <c r="F1465" s="11" t="s">
        <v>140</v>
      </c>
      <c r="G1465" s="11" t="s">
        <v>6156</v>
      </c>
      <c r="H1465" s="11" t="s">
        <v>167</v>
      </c>
      <c r="I1465" s="11" t="s">
        <v>165</v>
      </c>
      <c r="J1465" s="25" t="s">
        <v>166</v>
      </c>
      <c r="K1465" s="13">
        <v>0.32558759999999998</v>
      </c>
      <c r="L1465" s="13">
        <v>0.86399954400000001</v>
      </c>
      <c r="M1465" s="13">
        <v>146.3872003585515</v>
      </c>
      <c r="N1465" s="13">
        <v>16.0560952380952</v>
      </c>
    </row>
    <row r="1466" spans="2:14" s="30" customFormat="1" x14ac:dyDescent="0.25">
      <c r="B1466" s="24">
        <v>1459</v>
      </c>
      <c r="C1466" s="8" t="s">
        <v>4319</v>
      </c>
      <c r="D1466" s="8" t="s">
        <v>4320</v>
      </c>
      <c r="E1466" s="8" t="s">
        <v>4321</v>
      </c>
      <c r="F1466" s="8" t="s">
        <v>142</v>
      </c>
      <c r="G1466" s="8" t="s">
        <v>6155</v>
      </c>
      <c r="H1466" s="8" t="s">
        <v>167</v>
      </c>
      <c r="I1466" s="8" t="s">
        <v>165</v>
      </c>
      <c r="J1466" s="24" t="s">
        <v>166</v>
      </c>
      <c r="K1466" s="10">
        <v>0.32452796900000003</v>
      </c>
      <c r="L1466" s="10">
        <v>0.59374166900000003</v>
      </c>
      <c r="M1466" s="10">
        <v>11.37979953</v>
      </c>
      <c r="N1466" s="10">
        <v>28.551095238095201</v>
      </c>
    </row>
    <row r="1467" spans="2:14" s="30" customFormat="1" x14ac:dyDescent="0.25">
      <c r="B1467" s="25">
        <v>1460</v>
      </c>
      <c r="C1467" s="11" t="s">
        <v>4322</v>
      </c>
      <c r="D1467" s="11" t="s">
        <v>4323</v>
      </c>
      <c r="E1467" s="11" t="s">
        <v>4324</v>
      </c>
      <c r="F1467" s="11" t="s">
        <v>130</v>
      </c>
      <c r="G1467" s="11" t="s">
        <v>6155</v>
      </c>
      <c r="H1467" s="11" t="s">
        <v>164</v>
      </c>
      <c r="I1467" s="11" t="s">
        <v>165</v>
      </c>
      <c r="J1467" s="25" t="s">
        <v>166</v>
      </c>
      <c r="K1467" s="13">
        <v>0.32245408650000001</v>
      </c>
      <c r="L1467" s="13">
        <v>0.18671221039999999</v>
      </c>
      <c r="M1467" s="13">
        <v>3.6441095799999998</v>
      </c>
      <c r="N1467" s="13">
        <v>37.198857142857101</v>
      </c>
    </row>
    <row r="1468" spans="2:14" s="30" customFormat="1" x14ac:dyDescent="0.25">
      <c r="B1468" s="24">
        <v>1461</v>
      </c>
      <c r="C1468" s="8" t="s">
        <v>4325</v>
      </c>
      <c r="D1468" s="8" t="s">
        <v>4326</v>
      </c>
      <c r="E1468" s="8" t="s">
        <v>4327</v>
      </c>
      <c r="F1468" s="8" t="s">
        <v>128</v>
      </c>
      <c r="G1468" s="8" t="s">
        <v>6155</v>
      </c>
      <c r="H1468" s="8" t="s">
        <v>199</v>
      </c>
      <c r="I1468" s="8" t="s">
        <v>168</v>
      </c>
      <c r="J1468" s="24" t="s">
        <v>166</v>
      </c>
      <c r="K1468" s="10">
        <v>0.31942804000000002</v>
      </c>
      <c r="L1468" s="10">
        <v>0.10521356</v>
      </c>
      <c r="M1468" s="10">
        <v>22.592421132917039</v>
      </c>
      <c r="N1468" s="10">
        <v>32.585142857142898</v>
      </c>
    </row>
    <row r="1469" spans="2:14" s="30" customFormat="1" x14ac:dyDescent="0.25">
      <c r="B1469" s="25">
        <v>1462</v>
      </c>
      <c r="C1469" s="11" t="s">
        <v>4328</v>
      </c>
      <c r="D1469" s="11" t="s">
        <v>4329</v>
      </c>
      <c r="E1469" s="11" t="s">
        <v>4330</v>
      </c>
      <c r="F1469" s="11" t="s">
        <v>144</v>
      </c>
      <c r="G1469" s="11" t="s">
        <v>6155</v>
      </c>
      <c r="H1469" s="11" t="s">
        <v>199</v>
      </c>
      <c r="I1469" s="11" t="s">
        <v>165</v>
      </c>
      <c r="J1469" s="25" t="s">
        <v>166</v>
      </c>
      <c r="K1469" s="13">
        <v>0.31901239999999997</v>
      </c>
      <c r="L1469" s="13">
        <v>0.15715180000000001</v>
      </c>
      <c r="M1469" s="13">
        <v>59.410054729999999</v>
      </c>
      <c r="N1469" s="13">
        <v>38.536857142857102</v>
      </c>
    </row>
    <row r="1470" spans="2:14" s="30" customFormat="1" x14ac:dyDescent="0.25">
      <c r="B1470" s="24">
        <v>1463</v>
      </c>
      <c r="C1470" s="8" t="s">
        <v>4331</v>
      </c>
      <c r="D1470" s="8" t="s">
        <v>4332</v>
      </c>
      <c r="E1470" s="8" t="s">
        <v>4333</v>
      </c>
      <c r="F1470" s="8" t="s">
        <v>137</v>
      </c>
      <c r="G1470" s="8" t="s">
        <v>6155</v>
      </c>
      <c r="H1470" s="8" t="s">
        <v>199</v>
      </c>
      <c r="I1470" s="8" t="s">
        <v>165</v>
      </c>
      <c r="J1470" s="24" t="s">
        <v>166</v>
      </c>
      <c r="K1470" s="10">
        <v>0.31852167199999998</v>
      </c>
      <c r="L1470" s="10">
        <v>1.1867690580000001</v>
      </c>
      <c r="M1470" s="10">
        <v>61.410713209999997</v>
      </c>
      <c r="N1470" s="10">
        <v>24.488380952381</v>
      </c>
    </row>
    <row r="1471" spans="2:14" s="30" customFormat="1" x14ac:dyDescent="0.25">
      <c r="B1471" s="25">
        <v>1464</v>
      </c>
      <c r="C1471" s="11" t="s">
        <v>4334</v>
      </c>
      <c r="D1471" s="11" t="s">
        <v>4335</v>
      </c>
      <c r="E1471" s="11" t="s">
        <v>4336</v>
      </c>
      <c r="F1471" s="11" t="s">
        <v>138</v>
      </c>
      <c r="G1471" s="11" t="s">
        <v>6155</v>
      </c>
      <c r="H1471" s="11" t="s">
        <v>167</v>
      </c>
      <c r="I1471" s="11" t="s">
        <v>165</v>
      </c>
      <c r="J1471" s="25" t="s">
        <v>166</v>
      </c>
      <c r="K1471" s="13">
        <v>0.31713965999999999</v>
      </c>
      <c r="L1471" s="13">
        <v>0.132474705</v>
      </c>
      <c r="M1471" s="13">
        <v>48.517411303334526</v>
      </c>
      <c r="N1471" s="13">
        <v>72.883200000000002</v>
      </c>
    </row>
    <row r="1472" spans="2:14" s="30" customFormat="1" x14ac:dyDescent="0.25">
      <c r="B1472" s="24">
        <v>1465</v>
      </c>
      <c r="C1472" s="8" t="s">
        <v>4337</v>
      </c>
      <c r="D1472" s="8" t="s">
        <v>4338</v>
      </c>
      <c r="E1472" s="8" t="s">
        <v>4339</v>
      </c>
      <c r="F1472" s="8" t="s">
        <v>128</v>
      </c>
      <c r="G1472" s="8" t="s">
        <v>6155</v>
      </c>
      <c r="H1472" s="8" t="s">
        <v>199</v>
      </c>
      <c r="I1472" s="8" t="s">
        <v>165</v>
      </c>
      <c r="J1472" s="24" t="s">
        <v>166</v>
      </c>
      <c r="K1472" s="10">
        <v>0.31407897000000001</v>
      </c>
      <c r="L1472" s="10">
        <v>0.57609347</v>
      </c>
      <c r="M1472" s="10">
        <v>55.278787199999996</v>
      </c>
      <c r="N1472" s="10">
        <v>21.980904761904799</v>
      </c>
    </row>
    <row r="1473" spans="2:14" s="30" customFormat="1" x14ac:dyDescent="0.25">
      <c r="B1473" s="25">
        <v>1466</v>
      </c>
      <c r="C1473" s="11" t="s">
        <v>4340</v>
      </c>
      <c r="D1473" s="11" t="s">
        <v>4341</v>
      </c>
      <c r="E1473" s="11" t="s">
        <v>4342</v>
      </c>
      <c r="F1473" s="11" t="s">
        <v>134</v>
      </c>
      <c r="G1473" s="11" t="s">
        <v>6155</v>
      </c>
      <c r="H1473" s="11" t="s">
        <v>199</v>
      </c>
      <c r="I1473" s="11" t="s">
        <v>165</v>
      </c>
      <c r="J1473" s="25" t="s">
        <v>166</v>
      </c>
      <c r="K1473" s="13">
        <v>0.31405586499999999</v>
      </c>
      <c r="L1473" s="13">
        <v>1.8835840450000001</v>
      </c>
      <c r="M1473" s="13">
        <v>82.082996973684345</v>
      </c>
      <c r="N1473" s="13">
        <v>66.005761904761897</v>
      </c>
    </row>
    <row r="1474" spans="2:14" s="30" customFormat="1" x14ac:dyDescent="0.25">
      <c r="B1474" s="24">
        <v>1467</v>
      </c>
      <c r="C1474" s="8" t="s">
        <v>4343</v>
      </c>
      <c r="D1474" s="8" t="s">
        <v>4344</v>
      </c>
      <c r="E1474" s="8" t="s">
        <v>4345</v>
      </c>
      <c r="F1474" s="8" t="s">
        <v>127</v>
      </c>
      <c r="G1474" s="8" t="s">
        <v>6155</v>
      </c>
      <c r="H1474" s="8" t="s">
        <v>164</v>
      </c>
      <c r="I1474" s="8" t="s">
        <v>165</v>
      </c>
      <c r="J1474" s="24" t="s">
        <v>166</v>
      </c>
      <c r="K1474" s="10">
        <v>0.30697867099999998</v>
      </c>
      <c r="L1474" s="10">
        <v>0.28227838700000002</v>
      </c>
      <c r="M1474" s="10">
        <v>52.614389945608004</v>
      </c>
      <c r="N1474" s="10">
        <v>32.2585714285714</v>
      </c>
    </row>
    <row r="1475" spans="2:14" s="30" customFormat="1" x14ac:dyDescent="0.25">
      <c r="B1475" s="25">
        <v>1468</v>
      </c>
      <c r="C1475" s="11" t="s">
        <v>4346</v>
      </c>
      <c r="D1475" s="11" t="s">
        <v>4347</v>
      </c>
      <c r="E1475" s="11" t="s">
        <v>4348</v>
      </c>
      <c r="F1475" s="11" t="s">
        <v>132</v>
      </c>
      <c r="G1475" s="11" t="s">
        <v>6155</v>
      </c>
      <c r="H1475" s="11" t="s">
        <v>164</v>
      </c>
      <c r="I1475" s="11" t="s">
        <v>168</v>
      </c>
      <c r="J1475" s="25" t="s">
        <v>166</v>
      </c>
      <c r="K1475" s="13">
        <v>0.30662980899999998</v>
      </c>
      <c r="L1475" s="13">
        <v>0.37035250959999999</v>
      </c>
      <c r="M1475" s="13">
        <v>76.665731190000002</v>
      </c>
      <c r="N1475" s="13">
        <v>30.906238095238098</v>
      </c>
    </row>
    <row r="1476" spans="2:14" s="30" customFormat="1" x14ac:dyDescent="0.25">
      <c r="B1476" s="24">
        <v>1469</v>
      </c>
      <c r="C1476" s="8" t="s">
        <v>4349</v>
      </c>
      <c r="D1476" s="8" t="s">
        <v>4350</v>
      </c>
      <c r="E1476" s="8" t="s">
        <v>4351</v>
      </c>
      <c r="F1476" s="8" t="s">
        <v>138</v>
      </c>
      <c r="G1476" s="8" t="s">
        <v>6155</v>
      </c>
      <c r="H1476" s="8" t="s">
        <v>167</v>
      </c>
      <c r="I1476" s="8" t="s">
        <v>165</v>
      </c>
      <c r="J1476" s="24" t="s">
        <v>166</v>
      </c>
      <c r="K1476" s="10">
        <v>0.304098123</v>
      </c>
      <c r="L1476" s="10">
        <v>0.14790131500000001</v>
      </c>
      <c r="M1476" s="10">
        <v>0.58231812477590539</v>
      </c>
      <c r="N1476" s="10"/>
    </row>
    <row r="1477" spans="2:14" s="30" customFormat="1" x14ac:dyDescent="0.25">
      <c r="B1477" s="25">
        <v>1470</v>
      </c>
      <c r="C1477" s="11" t="s">
        <v>5295</v>
      </c>
      <c r="D1477" s="11" t="s">
        <v>5298</v>
      </c>
      <c r="E1477" s="11" t="s">
        <v>5299</v>
      </c>
      <c r="F1477" s="11" t="s">
        <v>140</v>
      </c>
      <c r="G1477" s="11" t="s">
        <v>6156</v>
      </c>
      <c r="H1477" s="11" t="s">
        <v>167</v>
      </c>
      <c r="I1477" s="11" t="s">
        <v>168</v>
      </c>
      <c r="J1477" s="25" t="s">
        <v>166</v>
      </c>
      <c r="K1477" s="13">
        <v>0.30296232200000001</v>
      </c>
      <c r="L1477" s="13">
        <v>0.16339452400000001</v>
      </c>
      <c r="M1477" s="13">
        <v>100.3658425421298</v>
      </c>
      <c r="N1477" s="13">
        <v>11.342190476190501</v>
      </c>
    </row>
    <row r="1478" spans="2:14" s="30" customFormat="1" x14ac:dyDescent="0.25">
      <c r="B1478" s="24">
        <v>1471</v>
      </c>
      <c r="C1478" s="8" t="s">
        <v>4352</v>
      </c>
      <c r="D1478" s="8" t="s">
        <v>4353</v>
      </c>
      <c r="E1478" s="8" t="s">
        <v>4354</v>
      </c>
      <c r="F1478" s="8" t="s">
        <v>134</v>
      </c>
      <c r="G1478" s="8" t="s">
        <v>6155</v>
      </c>
      <c r="H1478" s="8" t="s">
        <v>199</v>
      </c>
      <c r="I1478" s="8" t="s">
        <v>165</v>
      </c>
      <c r="J1478" s="24" t="s">
        <v>166</v>
      </c>
      <c r="K1478" s="10">
        <v>0.30294293999999999</v>
      </c>
      <c r="L1478" s="10">
        <v>0.19189354</v>
      </c>
      <c r="M1478" s="10">
        <v>15.931425859200001</v>
      </c>
      <c r="N1478" s="10">
        <v>10.8407619047619</v>
      </c>
    </row>
    <row r="1479" spans="2:14" s="30" customFormat="1" x14ac:dyDescent="0.25">
      <c r="B1479" s="25">
        <v>1472</v>
      </c>
      <c r="C1479" s="11" t="s">
        <v>4355</v>
      </c>
      <c r="D1479" s="11" t="s">
        <v>4356</v>
      </c>
      <c r="E1479" s="11" t="s">
        <v>4357</v>
      </c>
      <c r="F1479" s="11" t="s">
        <v>134</v>
      </c>
      <c r="G1479" s="11" t="s">
        <v>6155</v>
      </c>
      <c r="H1479" s="11" t="s">
        <v>167</v>
      </c>
      <c r="I1479" s="11" t="s">
        <v>165</v>
      </c>
      <c r="J1479" s="25" t="s">
        <v>166</v>
      </c>
      <c r="K1479" s="13">
        <v>0.30229398800000001</v>
      </c>
      <c r="L1479" s="13">
        <v>8.0571355999999997E-2</v>
      </c>
      <c r="M1479" s="13">
        <v>18.4152631971</v>
      </c>
      <c r="N1479" s="13">
        <v>44.576142857142898</v>
      </c>
    </row>
    <row r="1480" spans="2:14" s="30" customFormat="1" x14ac:dyDescent="0.25">
      <c r="B1480" s="24">
        <v>1473</v>
      </c>
      <c r="C1480" s="8" t="s">
        <v>4358</v>
      </c>
      <c r="D1480" s="8" t="s">
        <v>4359</v>
      </c>
      <c r="E1480" s="8" t="s">
        <v>4360</v>
      </c>
      <c r="F1480" s="8" t="s">
        <v>127</v>
      </c>
      <c r="G1480" s="8" t="s">
        <v>6155</v>
      </c>
      <c r="H1480" s="8" t="s">
        <v>199</v>
      </c>
      <c r="I1480" s="8" t="s">
        <v>165</v>
      </c>
      <c r="J1480" s="24" t="s">
        <v>166</v>
      </c>
      <c r="K1480" s="10">
        <v>0.30109833000000003</v>
      </c>
      <c r="L1480" s="10">
        <v>0.11081961999999999</v>
      </c>
      <c r="M1480" s="10">
        <v>0.22798161416599999</v>
      </c>
      <c r="N1480" s="10">
        <v>101.85819047619</v>
      </c>
    </row>
    <row r="1481" spans="2:14" s="30" customFormat="1" x14ac:dyDescent="0.25">
      <c r="B1481" s="25">
        <v>1474</v>
      </c>
      <c r="C1481" s="11" t="s">
        <v>4361</v>
      </c>
      <c r="D1481" s="11" t="s">
        <v>4362</v>
      </c>
      <c r="E1481" s="11" t="s">
        <v>4363</v>
      </c>
      <c r="F1481" s="11" t="s">
        <v>126</v>
      </c>
      <c r="G1481" s="11" t="s">
        <v>6155</v>
      </c>
      <c r="H1481" s="11" t="s">
        <v>167</v>
      </c>
      <c r="I1481" s="11" t="s">
        <v>168</v>
      </c>
      <c r="J1481" s="25" t="s">
        <v>166</v>
      </c>
      <c r="K1481" s="13">
        <v>0.29815914900000001</v>
      </c>
      <c r="L1481" s="13">
        <v>0.15853551699999999</v>
      </c>
      <c r="M1481" s="13">
        <v>2.4198168099999999</v>
      </c>
      <c r="N1481" s="13">
        <v>26.460809523809498</v>
      </c>
    </row>
    <row r="1482" spans="2:14" s="30" customFormat="1" x14ac:dyDescent="0.25">
      <c r="B1482" s="24">
        <v>1475</v>
      </c>
      <c r="C1482" s="8" t="s">
        <v>4364</v>
      </c>
      <c r="D1482" s="8" t="s">
        <v>4365</v>
      </c>
      <c r="E1482" s="8" t="s">
        <v>4366</v>
      </c>
      <c r="F1482" s="8" t="s">
        <v>129</v>
      </c>
      <c r="G1482" s="8" t="s">
        <v>6155</v>
      </c>
      <c r="H1482" s="8" t="s">
        <v>167</v>
      </c>
      <c r="I1482" s="8" t="s">
        <v>165</v>
      </c>
      <c r="J1482" s="24" t="s">
        <v>166</v>
      </c>
      <c r="K1482" s="10">
        <v>0.29815574</v>
      </c>
      <c r="L1482" s="10">
        <v>0.88509261500000003</v>
      </c>
      <c r="M1482" s="10">
        <v>282.62390690984643</v>
      </c>
      <c r="N1482" s="10">
        <v>4.8550476190476202</v>
      </c>
    </row>
    <row r="1483" spans="2:14" s="30" customFormat="1" x14ac:dyDescent="0.25">
      <c r="B1483" s="25">
        <v>1476</v>
      </c>
      <c r="C1483" s="11" t="s">
        <v>4367</v>
      </c>
      <c r="D1483" s="11" t="s">
        <v>4368</v>
      </c>
      <c r="E1483" s="11" t="s">
        <v>4369</v>
      </c>
      <c r="F1483" s="11" t="s">
        <v>149</v>
      </c>
      <c r="G1483" s="11" t="s">
        <v>6155</v>
      </c>
      <c r="H1483" s="11" t="s">
        <v>167</v>
      </c>
      <c r="I1483" s="11" t="s">
        <v>165</v>
      </c>
      <c r="J1483" s="25" t="s">
        <v>166</v>
      </c>
      <c r="K1483" s="13">
        <v>0.29640655599999999</v>
      </c>
      <c r="L1483" s="13">
        <v>0.88154059799999995</v>
      </c>
      <c r="M1483" s="13">
        <v>2.0790543205449978</v>
      </c>
      <c r="N1483" s="13">
        <v>58.153857142857099</v>
      </c>
    </row>
    <row r="1484" spans="2:14" s="30" customFormat="1" x14ac:dyDescent="0.25">
      <c r="B1484" s="24">
        <v>1477</v>
      </c>
      <c r="C1484" s="8" t="s">
        <v>4370</v>
      </c>
      <c r="D1484" s="8" t="s">
        <v>4371</v>
      </c>
      <c r="E1484" s="8" t="s">
        <v>4372</v>
      </c>
      <c r="F1484" s="8" t="s">
        <v>147</v>
      </c>
      <c r="G1484" s="8" t="s">
        <v>6155</v>
      </c>
      <c r="H1484" s="8" t="s">
        <v>167</v>
      </c>
      <c r="I1484" s="8" t="s">
        <v>165</v>
      </c>
      <c r="J1484" s="24" t="s">
        <v>166</v>
      </c>
      <c r="K1484" s="10">
        <v>0.29595243999999998</v>
      </c>
      <c r="L1484" s="10">
        <v>1.338846</v>
      </c>
      <c r="M1484" s="10">
        <v>265.05916098960199</v>
      </c>
      <c r="N1484" s="10">
        <v>54.793095238095198</v>
      </c>
    </row>
    <row r="1485" spans="2:14" s="30" customFormat="1" x14ac:dyDescent="0.25">
      <c r="B1485" s="25">
        <v>1478</v>
      </c>
      <c r="C1485" s="11" t="s">
        <v>4373</v>
      </c>
      <c r="D1485" s="11" t="s">
        <v>4374</v>
      </c>
      <c r="E1485" s="11" t="s">
        <v>4375</v>
      </c>
      <c r="F1485" s="11" t="s">
        <v>138</v>
      </c>
      <c r="G1485" s="11" t="s">
        <v>6155</v>
      </c>
      <c r="H1485" s="11" t="s">
        <v>167</v>
      </c>
      <c r="I1485" s="11" t="s">
        <v>168</v>
      </c>
      <c r="J1485" s="25" t="s">
        <v>166</v>
      </c>
      <c r="K1485" s="13">
        <v>0.29439528300000001</v>
      </c>
      <c r="L1485" s="13">
        <v>0.46500364500000002</v>
      </c>
      <c r="M1485" s="13">
        <v>35.519445020000013</v>
      </c>
      <c r="N1485" s="13">
        <v>46.895000000000003</v>
      </c>
    </row>
    <row r="1486" spans="2:14" s="30" customFormat="1" x14ac:dyDescent="0.25">
      <c r="B1486" s="24">
        <v>1479</v>
      </c>
      <c r="C1486" s="8" t="s">
        <v>4376</v>
      </c>
      <c r="D1486" s="8" t="s">
        <v>4377</v>
      </c>
      <c r="E1486" s="8" t="s">
        <v>4378</v>
      </c>
      <c r="F1486" s="8" t="s">
        <v>137</v>
      </c>
      <c r="G1486" s="8" t="s">
        <v>6155</v>
      </c>
      <c r="H1486" s="8" t="s">
        <v>199</v>
      </c>
      <c r="I1486" s="8" t="s">
        <v>165</v>
      </c>
      <c r="J1486" s="24" t="s">
        <v>166</v>
      </c>
      <c r="K1486" s="10">
        <v>0.29153341999999999</v>
      </c>
      <c r="L1486" s="10">
        <v>0.42868082000000002</v>
      </c>
      <c r="M1486" s="10">
        <v>88.152272799999992</v>
      </c>
      <c r="N1486" s="10">
        <v>14.391809523809499</v>
      </c>
    </row>
    <row r="1487" spans="2:14" s="30" customFormat="1" x14ac:dyDescent="0.25">
      <c r="B1487" s="25">
        <v>1480</v>
      </c>
      <c r="C1487" s="11" t="s">
        <v>4379</v>
      </c>
      <c r="D1487" s="11" t="s">
        <v>4380</v>
      </c>
      <c r="E1487" s="11" t="s">
        <v>4381</v>
      </c>
      <c r="F1487" s="11" t="s">
        <v>142</v>
      </c>
      <c r="G1487" s="11" t="s">
        <v>6155</v>
      </c>
      <c r="H1487" s="11" t="s">
        <v>167</v>
      </c>
      <c r="I1487" s="11" t="s">
        <v>168</v>
      </c>
      <c r="J1487" s="25" t="s">
        <v>166</v>
      </c>
      <c r="K1487" s="13">
        <v>0.29058624399999999</v>
      </c>
      <c r="L1487" s="13">
        <v>0.20973605400000001</v>
      </c>
      <c r="M1487" s="13">
        <v>84.867144809967741</v>
      </c>
      <c r="N1487" s="13">
        <v>49.731619047618999</v>
      </c>
    </row>
    <row r="1488" spans="2:14" s="30" customFormat="1" x14ac:dyDescent="0.25">
      <c r="B1488" s="24">
        <v>1481</v>
      </c>
      <c r="C1488" s="8" t="s">
        <v>4382</v>
      </c>
      <c r="D1488" s="8" t="s">
        <v>4383</v>
      </c>
      <c r="E1488" s="8" t="s">
        <v>4384</v>
      </c>
      <c r="F1488" s="8" t="s">
        <v>149</v>
      </c>
      <c r="G1488" s="8" t="s">
        <v>6155</v>
      </c>
      <c r="H1488" s="8" t="s">
        <v>167</v>
      </c>
      <c r="I1488" s="8" t="s">
        <v>165</v>
      </c>
      <c r="J1488" s="24" t="s">
        <v>166</v>
      </c>
      <c r="K1488" s="10">
        <v>0.28899771699999999</v>
      </c>
      <c r="L1488" s="10">
        <v>0.104133276</v>
      </c>
      <c r="M1488" s="10">
        <v>2.2164610971674441</v>
      </c>
      <c r="N1488" s="10">
        <v>62.1353333333333</v>
      </c>
    </row>
    <row r="1489" spans="2:14" s="30" customFormat="1" x14ac:dyDescent="0.25">
      <c r="B1489" s="25">
        <v>1482</v>
      </c>
      <c r="C1489" s="11" t="s">
        <v>4385</v>
      </c>
      <c r="D1489" s="11" t="s">
        <v>4386</v>
      </c>
      <c r="E1489" s="11" t="s">
        <v>4387</v>
      </c>
      <c r="F1489" s="11" t="s">
        <v>127</v>
      </c>
      <c r="G1489" s="11" t="s">
        <v>6155</v>
      </c>
      <c r="H1489" s="11" t="s">
        <v>199</v>
      </c>
      <c r="I1489" s="11" t="s">
        <v>165</v>
      </c>
      <c r="J1489" s="25" t="s">
        <v>166</v>
      </c>
      <c r="K1489" s="13">
        <v>0.28594489499999998</v>
      </c>
      <c r="L1489" s="13">
        <v>0.15865532500000001</v>
      </c>
      <c r="M1489" s="13">
        <v>8.1407428607999996</v>
      </c>
      <c r="N1489" s="13">
        <v>29.196857142857102</v>
      </c>
    </row>
    <row r="1490" spans="2:14" s="30" customFormat="1" x14ac:dyDescent="0.25">
      <c r="B1490" s="24">
        <v>1483</v>
      </c>
      <c r="C1490" s="8" t="s">
        <v>2196</v>
      </c>
      <c r="D1490" s="8" t="s">
        <v>4388</v>
      </c>
      <c r="E1490" s="8" t="s">
        <v>4389</v>
      </c>
      <c r="F1490" s="8" t="s">
        <v>131</v>
      </c>
      <c r="G1490" s="8" t="s">
        <v>6155</v>
      </c>
      <c r="H1490" s="8" t="s">
        <v>164</v>
      </c>
      <c r="I1490" s="8" t="s">
        <v>165</v>
      </c>
      <c r="J1490" s="24" t="s">
        <v>166</v>
      </c>
      <c r="K1490" s="10">
        <v>0.28516837</v>
      </c>
      <c r="L1490" s="10">
        <v>0.38088219899999998</v>
      </c>
      <c r="M1490" s="10">
        <v>269.7082833412</v>
      </c>
      <c r="N1490" s="10">
        <v>50.527809523809502</v>
      </c>
    </row>
    <row r="1491" spans="2:14" s="30" customFormat="1" x14ac:dyDescent="0.25">
      <c r="B1491" s="25">
        <v>1484</v>
      </c>
      <c r="C1491" s="11" t="s">
        <v>4390</v>
      </c>
      <c r="D1491" s="11" t="s">
        <v>4391</v>
      </c>
      <c r="E1491" s="11" t="s">
        <v>4392</v>
      </c>
      <c r="F1491" s="11" t="s">
        <v>144</v>
      </c>
      <c r="G1491" s="11" t="s">
        <v>6155</v>
      </c>
      <c r="H1491" s="11" t="s">
        <v>167</v>
      </c>
      <c r="I1491" s="11" t="s">
        <v>165</v>
      </c>
      <c r="J1491" s="25" t="s">
        <v>166</v>
      </c>
      <c r="K1491" s="13">
        <v>0.28404600000000002</v>
      </c>
      <c r="L1491" s="13">
        <v>0.60319155000000002</v>
      </c>
      <c r="M1491" s="13">
        <v>106.65607249</v>
      </c>
      <c r="N1491" s="13">
        <v>29.630380952381</v>
      </c>
    </row>
    <row r="1492" spans="2:14" s="30" customFormat="1" x14ac:dyDescent="0.25">
      <c r="B1492" s="24">
        <v>1485</v>
      </c>
      <c r="C1492" s="8" t="s">
        <v>5300</v>
      </c>
      <c r="D1492" s="8" t="s">
        <v>5301</v>
      </c>
      <c r="E1492" s="8" t="s">
        <v>5302</v>
      </c>
      <c r="F1492" s="8" t="s">
        <v>130</v>
      </c>
      <c r="G1492" s="8" t="s">
        <v>6156</v>
      </c>
      <c r="H1492" s="8" t="s">
        <v>167</v>
      </c>
      <c r="I1492" s="8" t="s">
        <v>168</v>
      </c>
      <c r="J1492" s="24" t="s">
        <v>166</v>
      </c>
      <c r="K1492" s="10">
        <v>0.28165530999999999</v>
      </c>
      <c r="L1492" s="10">
        <v>0.47738950499999999</v>
      </c>
      <c r="M1492" s="10">
        <v>6.7385497999999986</v>
      </c>
      <c r="N1492" s="10">
        <v>38.017523809523802</v>
      </c>
    </row>
    <row r="1493" spans="2:14" s="30" customFormat="1" x14ac:dyDescent="0.25">
      <c r="B1493" s="25">
        <v>1486</v>
      </c>
      <c r="C1493" s="11" t="s">
        <v>4393</v>
      </c>
      <c r="D1493" s="11" t="s">
        <v>4394</v>
      </c>
      <c r="E1493" s="11" t="s">
        <v>4395</v>
      </c>
      <c r="F1493" s="11" t="s">
        <v>129</v>
      </c>
      <c r="G1493" s="11" t="s">
        <v>6155</v>
      </c>
      <c r="H1493" s="11" t="s">
        <v>167</v>
      </c>
      <c r="I1493" s="11" t="s">
        <v>165</v>
      </c>
      <c r="J1493" s="25" t="s">
        <v>166</v>
      </c>
      <c r="K1493" s="13">
        <v>0.27943544999999997</v>
      </c>
      <c r="L1493" s="13">
        <v>2.788474339</v>
      </c>
      <c r="M1493" s="13">
        <v>2.940804999990362</v>
      </c>
      <c r="N1493" s="13">
        <v>57.830047619047598</v>
      </c>
    </row>
    <row r="1494" spans="2:14" s="30" customFormat="1" x14ac:dyDescent="0.25">
      <c r="B1494" s="24">
        <v>1487</v>
      </c>
      <c r="C1494" s="8" t="s">
        <v>4396</v>
      </c>
      <c r="D1494" s="8" t="s">
        <v>4397</v>
      </c>
      <c r="E1494" s="8" t="s">
        <v>4398</v>
      </c>
      <c r="F1494" s="8" t="s">
        <v>139</v>
      </c>
      <c r="G1494" s="8" t="s">
        <v>6155</v>
      </c>
      <c r="H1494" s="8" t="s">
        <v>164</v>
      </c>
      <c r="I1494" s="8" t="s">
        <v>165</v>
      </c>
      <c r="J1494" s="24" t="s">
        <v>166</v>
      </c>
      <c r="K1494" s="10">
        <v>0.27943350500000003</v>
      </c>
      <c r="L1494" s="10">
        <v>0.53718993500000001</v>
      </c>
      <c r="M1494" s="10">
        <v>3.020041977411259</v>
      </c>
      <c r="N1494" s="10">
        <v>68.944809523809496</v>
      </c>
    </row>
    <row r="1495" spans="2:14" s="30" customFormat="1" x14ac:dyDescent="0.25">
      <c r="B1495" s="25">
        <v>1488</v>
      </c>
      <c r="C1495" s="11" t="s">
        <v>4399</v>
      </c>
      <c r="D1495" s="11" t="s">
        <v>4400</v>
      </c>
      <c r="E1495" s="11" t="s">
        <v>4401</v>
      </c>
      <c r="F1495" s="11" t="s">
        <v>134</v>
      </c>
      <c r="G1495" s="11" t="s">
        <v>6155</v>
      </c>
      <c r="H1495" s="11" t="s">
        <v>164</v>
      </c>
      <c r="I1495" s="11" t="s">
        <v>168</v>
      </c>
      <c r="J1495" s="25" t="s">
        <v>166</v>
      </c>
      <c r="K1495" s="13">
        <v>0.27656293999999998</v>
      </c>
      <c r="L1495" s="13">
        <v>1.2632857790000001</v>
      </c>
      <c r="M1495" s="13">
        <v>38.198336253359997</v>
      </c>
      <c r="N1495" s="13">
        <v>14.070523809523801</v>
      </c>
    </row>
    <row r="1496" spans="2:14" s="30" customFormat="1" x14ac:dyDescent="0.25">
      <c r="B1496" s="24">
        <v>1489</v>
      </c>
      <c r="C1496" s="8" t="s">
        <v>4402</v>
      </c>
      <c r="D1496" s="8" t="s">
        <v>4403</v>
      </c>
      <c r="E1496" s="8" t="s">
        <v>4404</v>
      </c>
      <c r="F1496" s="8" t="s">
        <v>137</v>
      </c>
      <c r="G1496" s="8" t="s">
        <v>6155</v>
      </c>
      <c r="H1496" s="8" t="s">
        <v>167</v>
      </c>
      <c r="I1496" s="8" t="s">
        <v>165</v>
      </c>
      <c r="J1496" s="24" t="s">
        <v>166</v>
      </c>
      <c r="K1496" s="10">
        <v>0.27557678200000002</v>
      </c>
      <c r="L1496" s="10">
        <v>0.41419067999999998</v>
      </c>
      <c r="M1496" s="10">
        <v>100.04363413999999</v>
      </c>
      <c r="N1496" s="10">
        <v>20.7171428571429</v>
      </c>
    </row>
    <row r="1497" spans="2:14" s="30" customFormat="1" x14ac:dyDescent="0.25">
      <c r="B1497" s="25">
        <v>1490</v>
      </c>
      <c r="C1497" s="11" t="s">
        <v>4405</v>
      </c>
      <c r="D1497" s="11" t="s">
        <v>4406</v>
      </c>
      <c r="E1497" s="11" t="s">
        <v>4407</v>
      </c>
      <c r="F1497" s="11" t="s">
        <v>135</v>
      </c>
      <c r="G1497" s="11" t="s">
        <v>6155</v>
      </c>
      <c r="H1497" s="11" t="s">
        <v>167</v>
      </c>
      <c r="I1497" s="11" t="s">
        <v>168</v>
      </c>
      <c r="J1497" s="25" t="s">
        <v>166</v>
      </c>
      <c r="K1497" s="13">
        <v>0.27548028000000002</v>
      </c>
      <c r="L1497" s="13">
        <v>0.49891598999999998</v>
      </c>
      <c r="M1497" s="13">
        <v>55.98619309</v>
      </c>
      <c r="N1497" s="13">
        <v>77.879428571428605</v>
      </c>
    </row>
    <row r="1498" spans="2:14" s="30" customFormat="1" x14ac:dyDescent="0.25">
      <c r="B1498" s="24">
        <v>1491</v>
      </c>
      <c r="C1498" s="8" t="s">
        <v>4408</v>
      </c>
      <c r="D1498" s="8" t="s">
        <v>4409</v>
      </c>
      <c r="E1498" s="8" t="s">
        <v>4410</v>
      </c>
      <c r="F1498" s="8" t="s">
        <v>128</v>
      </c>
      <c r="G1498" s="8" t="s">
        <v>6155</v>
      </c>
      <c r="H1498" s="8" t="s">
        <v>199</v>
      </c>
      <c r="I1498" s="8" t="s">
        <v>165</v>
      </c>
      <c r="J1498" s="24" t="s">
        <v>166</v>
      </c>
      <c r="K1498" s="10">
        <v>0.27520626500000001</v>
      </c>
      <c r="L1498" s="10">
        <v>0.74113006000000003</v>
      </c>
      <c r="M1498" s="10">
        <v>6.7963578480000004</v>
      </c>
      <c r="N1498" s="10">
        <v>16.590571428571401</v>
      </c>
    </row>
    <row r="1499" spans="2:14" s="30" customFormat="1" x14ac:dyDescent="0.25">
      <c r="B1499" s="25">
        <v>1492</v>
      </c>
      <c r="C1499" s="11" t="s">
        <v>4411</v>
      </c>
      <c r="D1499" s="11" t="s">
        <v>4412</v>
      </c>
      <c r="E1499" s="11" t="s">
        <v>4413</v>
      </c>
      <c r="F1499" s="11" t="s">
        <v>149</v>
      </c>
      <c r="G1499" s="11" t="s">
        <v>6155</v>
      </c>
      <c r="H1499" s="11" t="s">
        <v>167</v>
      </c>
      <c r="I1499" s="11" t="s">
        <v>165</v>
      </c>
      <c r="J1499" s="25" t="s">
        <v>166</v>
      </c>
      <c r="K1499" s="13">
        <v>0.27431662600000001</v>
      </c>
      <c r="L1499" s="13">
        <v>0.66982568399999998</v>
      </c>
      <c r="M1499" s="13">
        <v>6.6448036930799574</v>
      </c>
      <c r="N1499" s="13">
        <v>61.394476190476198</v>
      </c>
    </row>
    <row r="1500" spans="2:14" s="30" customFormat="1" x14ac:dyDescent="0.25">
      <c r="B1500" s="24">
        <v>1493</v>
      </c>
      <c r="C1500" s="8" t="s">
        <v>4414</v>
      </c>
      <c r="D1500" s="8" t="s">
        <v>4415</v>
      </c>
      <c r="E1500" s="8" t="s">
        <v>4416</v>
      </c>
      <c r="F1500" s="8" t="s">
        <v>138</v>
      </c>
      <c r="G1500" s="8" t="s">
        <v>6155</v>
      </c>
      <c r="H1500" s="8" t="s">
        <v>164</v>
      </c>
      <c r="I1500" s="8" t="s">
        <v>168</v>
      </c>
      <c r="J1500" s="24" t="s">
        <v>166</v>
      </c>
      <c r="K1500" s="10">
        <v>0.27380698199999998</v>
      </c>
      <c r="L1500" s="10">
        <v>7.3717885999999996E-2</v>
      </c>
      <c r="M1500" s="10">
        <v>17.580642067049119</v>
      </c>
      <c r="N1500" s="10">
        <v>77.718476190476196</v>
      </c>
    </row>
    <row r="1501" spans="2:14" s="30" customFormat="1" x14ac:dyDescent="0.25">
      <c r="B1501" s="25">
        <v>1494</v>
      </c>
      <c r="C1501" s="11" t="s">
        <v>4417</v>
      </c>
      <c r="D1501" s="11" t="s">
        <v>4418</v>
      </c>
      <c r="E1501" s="11" t="s">
        <v>4419</v>
      </c>
      <c r="F1501" s="11" t="s">
        <v>135</v>
      </c>
      <c r="G1501" s="11" t="s">
        <v>6155</v>
      </c>
      <c r="H1501" s="11" t="s">
        <v>167</v>
      </c>
      <c r="I1501" s="11" t="s">
        <v>165</v>
      </c>
      <c r="J1501" s="25" t="s">
        <v>166</v>
      </c>
      <c r="K1501" s="13">
        <v>0.27054943999999997</v>
      </c>
      <c r="L1501" s="13"/>
      <c r="M1501" s="13">
        <v>57.891301549999987</v>
      </c>
      <c r="N1501" s="13">
        <v>29.2668</v>
      </c>
    </row>
    <row r="1502" spans="2:14" s="30" customFormat="1" x14ac:dyDescent="0.25">
      <c r="B1502" s="24">
        <v>1495</v>
      </c>
      <c r="C1502" s="8" t="s">
        <v>4420</v>
      </c>
      <c r="D1502" s="8" t="s">
        <v>4421</v>
      </c>
      <c r="E1502" s="8" t="s">
        <v>4422</v>
      </c>
      <c r="F1502" s="8" t="s">
        <v>139</v>
      </c>
      <c r="G1502" s="8" t="s">
        <v>6155</v>
      </c>
      <c r="H1502" s="8" t="s">
        <v>164</v>
      </c>
      <c r="I1502" s="8" t="s">
        <v>165</v>
      </c>
      <c r="J1502" s="24" t="s">
        <v>166</v>
      </c>
      <c r="K1502" s="10">
        <v>0.26934905250000002</v>
      </c>
      <c r="L1502" s="10">
        <v>0.41879356200000001</v>
      </c>
      <c r="M1502" s="10">
        <v>2.586191072068841</v>
      </c>
      <c r="N1502" s="10">
        <v>69.811190476190504</v>
      </c>
    </row>
    <row r="1503" spans="2:14" s="30" customFormat="1" x14ac:dyDescent="0.25">
      <c r="B1503" s="25">
        <v>1496</v>
      </c>
      <c r="C1503" s="11" t="s">
        <v>4423</v>
      </c>
      <c r="D1503" s="11" t="s">
        <v>4424</v>
      </c>
      <c r="E1503" s="11" t="s">
        <v>4425</v>
      </c>
      <c r="F1503" s="11" t="s">
        <v>128</v>
      </c>
      <c r="G1503" s="11" t="s">
        <v>6155</v>
      </c>
      <c r="H1503" s="11" t="s">
        <v>199</v>
      </c>
      <c r="I1503" s="11" t="s">
        <v>168</v>
      </c>
      <c r="J1503" s="25" t="s">
        <v>166</v>
      </c>
      <c r="K1503" s="13">
        <v>0.26887136</v>
      </c>
      <c r="L1503" s="13">
        <v>0.8470569</v>
      </c>
      <c r="M1503" s="13">
        <v>5.2624679075999996</v>
      </c>
      <c r="N1503" s="13">
        <v>20.311285714285699</v>
      </c>
    </row>
    <row r="1504" spans="2:14" s="30" customFormat="1" x14ac:dyDescent="0.25">
      <c r="B1504" s="24">
        <v>1497</v>
      </c>
      <c r="C1504" s="8" t="s">
        <v>4426</v>
      </c>
      <c r="D1504" s="8" t="s">
        <v>4427</v>
      </c>
      <c r="E1504" s="8" t="s">
        <v>4428</v>
      </c>
      <c r="F1504" s="8" t="s">
        <v>134</v>
      </c>
      <c r="G1504" s="8" t="s">
        <v>6155</v>
      </c>
      <c r="H1504" s="8" t="s">
        <v>167</v>
      </c>
      <c r="I1504" s="8" t="s">
        <v>168</v>
      </c>
      <c r="J1504" s="24" t="s">
        <v>166</v>
      </c>
      <c r="K1504" s="10">
        <v>0.268791049</v>
      </c>
      <c r="L1504" s="10">
        <v>0.14151344699999999</v>
      </c>
      <c r="M1504" s="10">
        <v>293.30252696017891</v>
      </c>
      <c r="N1504" s="10">
        <v>7.8767142857142902</v>
      </c>
    </row>
    <row r="1505" spans="2:14" s="30" customFormat="1" x14ac:dyDescent="0.25">
      <c r="B1505" s="25">
        <v>1498</v>
      </c>
      <c r="C1505" s="11" t="s">
        <v>4429</v>
      </c>
      <c r="D1505" s="11" t="s">
        <v>4430</v>
      </c>
      <c r="E1505" s="11" t="s">
        <v>4431</v>
      </c>
      <c r="F1505" s="11" t="s">
        <v>126</v>
      </c>
      <c r="G1505" s="11" t="s">
        <v>6155</v>
      </c>
      <c r="H1505" s="11" t="s">
        <v>164</v>
      </c>
      <c r="I1505" s="11" t="s">
        <v>168</v>
      </c>
      <c r="J1505" s="25" t="s">
        <v>166</v>
      </c>
      <c r="K1505" s="13">
        <v>0.2686596362</v>
      </c>
      <c r="L1505" s="13">
        <v>0.66157519320000002</v>
      </c>
      <c r="M1505" s="13">
        <v>430.33449291860882</v>
      </c>
      <c r="N1505" s="13">
        <v>33.4686190476191</v>
      </c>
    </row>
    <row r="1506" spans="2:14" s="30" customFormat="1" x14ac:dyDescent="0.25">
      <c r="B1506" s="24">
        <v>1499</v>
      </c>
      <c r="C1506" s="8" t="s">
        <v>4432</v>
      </c>
      <c r="D1506" s="8" t="s">
        <v>4433</v>
      </c>
      <c r="E1506" s="8" t="s">
        <v>4434</v>
      </c>
      <c r="F1506" s="8" t="s">
        <v>134</v>
      </c>
      <c r="G1506" s="8" t="s">
        <v>6155</v>
      </c>
      <c r="H1506" s="8" t="s">
        <v>199</v>
      </c>
      <c r="I1506" s="8" t="s">
        <v>165</v>
      </c>
      <c r="J1506" s="24" t="s">
        <v>166</v>
      </c>
      <c r="K1506" s="10">
        <v>0.26590570000000002</v>
      </c>
      <c r="L1506" s="10">
        <v>1.58987524</v>
      </c>
      <c r="M1506" s="10">
        <v>287.08519263826992</v>
      </c>
      <c r="N1506" s="10">
        <v>37.453857142857103</v>
      </c>
    </row>
    <row r="1507" spans="2:14" s="30" customFormat="1" x14ac:dyDescent="0.25">
      <c r="B1507" s="25">
        <v>1500</v>
      </c>
      <c r="C1507" s="11" t="s">
        <v>4435</v>
      </c>
      <c r="D1507" s="11" t="s">
        <v>4436</v>
      </c>
      <c r="E1507" s="11" t="s">
        <v>4437</v>
      </c>
      <c r="F1507" s="11" t="s">
        <v>140</v>
      </c>
      <c r="G1507" s="11" t="s">
        <v>6155</v>
      </c>
      <c r="H1507" s="11" t="s">
        <v>167</v>
      </c>
      <c r="I1507" s="11" t="s">
        <v>165</v>
      </c>
      <c r="J1507" s="25" t="s">
        <v>166</v>
      </c>
      <c r="K1507" s="13">
        <v>0.26193593500000001</v>
      </c>
      <c r="L1507" s="13">
        <v>0.22637818500000001</v>
      </c>
      <c r="M1507" s="13">
        <v>38.539734716744363</v>
      </c>
      <c r="N1507" s="13">
        <v>34.6533333333333</v>
      </c>
    </row>
    <row r="1508" spans="2:14" s="30" customFormat="1" x14ac:dyDescent="0.25">
      <c r="B1508" s="24">
        <v>1501</v>
      </c>
      <c r="C1508" s="8" t="s">
        <v>4438</v>
      </c>
      <c r="D1508" s="8" t="s">
        <v>4439</v>
      </c>
      <c r="E1508" s="8" t="s">
        <v>4440</v>
      </c>
      <c r="F1508" s="8" t="s">
        <v>149</v>
      </c>
      <c r="G1508" s="8" t="s">
        <v>6155</v>
      </c>
      <c r="H1508" s="8" t="s">
        <v>167</v>
      </c>
      <c r="I1508" s="8" t="s">
        <v>165</v>
      </c>
      <c r="J1508" s="24" t="s">
        <v>166</v>
      </c>
      <c r="K1508" s="10">
        <v>0.25689911999999998</v>
      </c>
      <c r="L1508" s="10">
        <v>0.16709332199999999</v>
      </c>
      <c r="M1508" s="10">
        <v>2.533568483327358</v>
      </c>
      <c r="N1508" s="10">
        <v>51.743619047618999</v>
      </c>
    </row>
    <row r="1509" spans="2:14" s="30" customFormat="1" x14ac:dyDescent="0.25">
      <c r="B1509" s="25">
        <v>1502</v>
      </c>
      <c r="C1509" s="11" t="s">
        <v>4441</v>
      </c>
      <c r="D1509" s="11" t="s">
        <v>4442</v>
      </c>
      <c r="E1509" s="11" t="s">
        <v>4443</v>
      </c>
      <c r="F1509" s="11" t="s">
        <v>137</v>
      </c>
      <c r="G1509" s="11" t="s">
        <v>6155</v>
      </c>
      <c r="H1509" s="11" t="s">
        <v>164</v>
      </c>
      <c r="I1509" s="11" t="s">
        <v>165</v>
      </c>
      <c r="J1509" s="25" t="s">
        <v>1218</v>
      </c>
      <c r="K1509" s="13">
        <v>0.25422652578563598</v>
      </c>
      <c r="L1509" s="13">
        <v>0.33630865678159849</v>
      </c>
      <c r="M1509" s="13">
        <v>16.976514879885261</v>
      </c>
      <c r="N1509" s="13">
        <v>87.427666666666696</v>
      </c>
    </row>
    <row r="1510" spans="2:14" s="30" customFormat="1" x14ac:dyDescent="0.25">
      <c r="B1510" s="24">
        <v>1503</v>
      </c>
      <c r="C1510" s="8" t="s">
        <v>4444</v>
      </c>
      <c r="D1510" s="8" t="s">
        <v>4445</v>
      </c>
      <c r="E1510" s="8" t="s">
        <v>4446</v>
      </c>
      <c r="F1510" s="8" t="s">
        <v>138</v>
      </c>
      <c r="G1510" s="8" t="s">
        <v>6155</v>
      </c>
      <c r="H1510" s="8" t="s">
        <v>167</v>
      </c>
      <c r="I1510" s="8" t="s">
        <v>165</v>
      </c>
      <c r="J1510" s="24" t="s">
        <v>166</v>
      </c>
      <c r="K1510" s="10">
        <v>0.249139635</v>
      </c>
      <c r="L1510" s="10">
        <v>0.17939176000000001</v>
      </c>
      <c r="M1510" s="10">
        <v>10.32861136</v>
      </c>
      <c r="N1510" s="10">
        <v>95.804055555555607</v>
      </c>
    </row>
    <row r="1511" spans="2:14" s="30" customFormat="1" x14ac:dyDescent="0.25">
      <c r="B1511" s="25">
        <v>1504</v>
      </c>
      <c r="C1511" s="11" t="s">
        <v>4447</v>
      </c>
      <c r="D1511" s="11" t="s">
        <v>4448</v>
      </c>
      <c r="E1511" s="11" t="s">
        <v>4449</v>
      </c>
      <c r="F1511" s="11" t="s">
        <v>126</v>
      </c>
      <c r="G1511" s="11" t="s">
        <v>6155</v>
      </c>
      <c r="H1511" s="11" t="s">
        <v>164</v>
      </c>
      <c r="I1511" s="11" t="s">
        <v>165</v>
      </c>
      <c r="J1511" s="25" t="s">
        <v>166</v>
      </c>
      <c r="K1511" s="13">
        <v>0.248264283</v>
      </c>
      <c r="L1511" s="13">
        <v>0.250533746</v>
      </c>
      <c r="M1511" s="13">
        <v>51.012448933309443</v>
      </c>
      <c r="N1511" s="13">
        <v>28.810904761904801</v>
      </c>
    </row>
    <row r="1512" spans="2:14" s="30" customFormat="1" x14ac:dyDescent="0.25">
      <c r="B1512" s="24">
        <v>1505</v>
      </c>
      <c r="C1512" s="8" t="s">
        <v>4450</v>
      </c>
      <c r="D1512" s="8" t="s">
        <v>4451</v>
      </c>
      <c r="E1512" s="8" t="s">
        <v>4452</v>
      </c>
      <c r="F1512" s="8" t="s">
        <v>147</v>
      </c>
      <c r="G1512" s="8" t="s">
        <v>6155</v>
      </c>
      <c r="H1512" s="8" t="s">
        <v>167</v>
      </c>
      <c r="I1512" s="8" t="s">
        <v>165</v>
      </c>
      <c r="J1512" s="24" t="s">
        <v>166</v>
      </c>
      <c r="K1512" s="10">
        <v>0.24542327799999999</v>
      </c>
      <c r="L1512" s="10">
        <v>0.23493428</v>
      </c>
      <c r="M1512" s="10">
        <v>13.74</v>
      </c>
      <c r="N1512" s="10">
        <v>16.081380952381</v>
      </c>
    </row>
    <row r="1513" spans="2:14" s="30" customFormat="1" x14ac:dyDescent="0.25">
      <c r="B1513" s="25">
        <v>1506</v>
      </c>
      <c r="C1513" s="11" t="s">
        <v>4453</v>
      </c>
      <c r="D1513" s="11" t="s">
        <v>4454</v>
      </c>
      <c r="E1513" s="11" t="s">
        <v>4455</v>
      </c>
      <c r="F1513" s="11" t="s">
        <v>140</v>
      </c>
      <c r="G1513" s="11" t="s">
        <v>6155</v>
      </c>
      <c r="H1513" s="11" t="s">
        <v>164</v>
      </c>
      <c r="I1513" s="11" t="s">
        <v>165</v>
      </c>
      <c r="J1513" s="25" t="s">
        <v>166</v>
      </c>
      <c r="K1513" s="13">
        <v>0.244101664</v>
      </c>
      <c r="L1513" s="13">
        <v>1.891093312</v>
      </c>
      <c r="M1513" s="13">
        <v>10.865372597705271</v>
      </c>
      <c r="N1513" s="13">
        <v>8.2801904761904801</v>
      </c>
    </row>
    <row r="1514" spans="2:14" s="30" customFormat="1" x14ac:dyDescent="0.25">
      <c r="B1514" s="24">
        <v>1507</v>
      </c>
      <c r="C1514" s="8" t="s">
        <v>4456</v>
      </c>
      <c r="D1514" s="8" t="s">
        <v>4457</v>
      </c>
      <c r="E1514" s="8" t="s">
        <v>4458</v>
      </c>
      <c r="F1514" s="8" t="s">
        <v>133</v>
      </c>
      <c r="G1514" s="8" t="s">
        <v>6155</v>
      </c>
      <c r="H1514" s="8" t="s">
        <v>167</v>
      </c>
      <c r="I1514" s="8" t="s">
        <v>168</v>
      </c>
      <c r="J1514" s="24" t="s">
        <v>166</v>
      </c>
      <c r="K1514" s="10">
        <v>0.2434751</v>
      </c>
      <c r="L1514" s="10">
        <v>0.51066341999999998</v>
      </c>
      <c r="M1514" s="10">
        <v>101.33517465</v>
      </c>
      <c r="N1514" s="10">
        <v>8.0852857142857104</v>
      </c>
    </row>
    <row r="1515" spans="2:14" s="30" customFormat="1" x14ac:dyDescent="0.25">
      <c r="B1515" s="25">
        <v>1508</v>
      </c>
      <c r="C1515" s="11" t="s">
        <v>4459</v>
      </c>
      <c r="D1515" s="11" t="s">
        <v>4460</v>
      </c>
      <c r="E1515" s="11" t="s">
        <v>4461</v>
      </c>
      <c r="F1515" s="11" t="s">
        <v>149</v>
      </c>
      <c r="G1515" s="11" t="s">
        <v>6155</v>
      </c>
      <c r="H1515" s="11" t="s">
        <v>167</v>
      </c>
      <c r="I1515" s="11" t="s">
        <v>165</v>
      </c>
      <c r="J1515" s="25" t="s">
        <v>166</v>
      </c>
      <c r="K1515" s="13">
        <v>0.243299769</v>
      </c>
      <c r="L1515" s="13">
        <v>0.206368891</v>
      </c>
      <c r="M1515" s="13">
        <v>2.4102339548225169</v>
      </c>
      <c r="N1515" s="13">
        <v>51.332095238095199</v>
      </c>
    </row>
    <row r="1516" spans="2:14" s="30" customFormat="1" x14ac:dyDescent="0.25">
      <c r="B1516" s="24">
        <v>1509</v>
      </c>
      <c r="C1516" s="8" t="s">
        <v>4462</v>
      </c>
      <c r="D1516" s="8" t="s">
        <v>4463</v>
      </c>
      <c r="E1516" s="8" t="s">
        <v>4464</v>
      </c>
      <c r="F1516" s="8" t="s">
        <v>134</v>
      </c>
      <c r="G1516" s="8" t="s">
        <v>6155</v>
      </c>
      <c r="H1516" s="8" t="s">
        <v>199</v>
      </c>
      <c r="I1516" s="8" t="s">
        <v>165</v>
      </c>
      <c r="J1516" s="24" t="s">
        <v>166</v>
      </c>
      <c r="K1516" s="10">
        <v>0.24157021000000001</v>
      </c>
      <c r="L1516" s="10">
        <v>0.13527918999999999</v>
      </c>
      <c r="M1516" s="10">
        <v>2.3809011264</v>
      </c>
      <c r="N1516" s="10">
        <v>34.672714285714299</v>
      </c>
    </row>
    <row r="1517" spans="2:14" s="30" customFormat="1" x14ac:dyDescent="0.25">
      <c r="B1517" s="25">
        <v>1510</v>
      </c>
      <c r="C1517" s="11" t="s">
        <v>4465</v>
      </c>
      <c r="D1517" s="11" t="s">
        <v>4466</v>
      </c>
      <c r="E1517" s="11" t="s">
        <v>4467</v>
      </c>
      <c r="F1517" s="11" t="s">
        <v>142</v>
      </c>
      <c r="G1517" s="11" t="s">
        <v>6155</v>
      </c>
      <c r="H1517" s="11" t="s">
        <v>167</v>
      </c>
      <c r="I1517" s="11" t="s">
        <v>168</v>
      </c>
      <c r="J1517" s="25" t="s">
        <v>166</v>
      </c>
      <c r="K1517" s="13">
        <v>0.239333087</v>
      </c>
      <c r="L1517" s="13">
        <v>1.3788544199999999</v>
      </c>
      <c r="M1517" s="13">
        <v>17.922912719999999</v>
      </c>
      <c r="N1517" s="13">
        <v>23.316428571428599</v>
      </c>
    </row>
    <row r="1518" spans="2:14" s="30" customFormat="1" x14ac:dyDescent="0.25">
      <c r="B1518" s="24">
        <v>1511</v>
      </c>
      <c r="C1518" s="8" t="s">
        <v>4468</v>
      </c>
      <c r="D1518" s="8" t="s">
        <v>4469</v>
      </c>
      <c r="E1518" s="8" t="s">
        <v>4470</v>
      </c>
      <c r="F1518" s="8" t="s">
        <v>135</v>
      </c>
      <c r="G1518" s="8" t="s">
        <v>6155</v>
      </c>
      <c r="H1518" s="8" t="s">
        <v>167</v>
      </c>
      <c r="I1518" s="8" t="s">
        <v>165</v>
      </c>
      <c r="J1518" s="24" t="s">
        <v>166</v>
      </c>
      <c r="K1518" s="10">
        <v>0.237199456</v>
      </c>
      <c r="L1518" s="10">
        <v>0.99616818200000001</v>
      </c>
      <c r="M1518" s="10">
        <v>83.959233069999996</v>
      </c>
      <c r="N1518" s="10">
        <v>28.309142857142898</v>
      </c>
    </row>
    <row r="1519" spans="2:14" s="30" customFormat="1" x14ac:dyDescent="0.25">
      <c r="B1519" s="25">
        <v>1512</v>
      </c>
      <c r="C1519" s="11" t="s">
        <v>4471</v>
      </c>
      <c r="D1519" s="11" t="s">
        <v>4472</v>
      </c>
      <c r="E1519" s="11" t="s">
        <v>4473</v>
      </c>
      <c r="F1519" s="11" t="s">
        <v>132</v>
      </c>
      <c r="G1519" s="11" t="s">
        <v>6155</v>
      </c>
      <c r="H1519" s="11" t="s">
        <v>167</v>
      </c>
      <c r="I1519" s="11" t="s">
        <v>165</v>
      </c>
      <c r="J1519" s="25" t="s">
        <v>166</v>
      </c>
      <c r="K1519" s="13">
        <v>0.23690212599999999</v>
      </c>
      <c r="L1519" s="13">
        <v>0.20353282</v>
      </c>
      <c r="M1519" s="13">
        <v>13.51179492</v>
      </c>
      <c r="N1519" s="13">
        <v>109.584619047619</v>
      </c>
    </row>
    <row r="1520" spans="2:14" s="30" customFormat="1" x14ac:dyDescent="0.25">
      <c r="B1520" s="24">
        <v>1513</v>
      </c>
      <c r="C1520" s="8" t="s">
        <v>4474</v>
      </c>
      <c r="D1520" s="8" t="s">
        <v>4475</v>
      </c>
      <c r="E1520" s="8" t="s">
        <v>4476</v>
      </c>
      <c r="F1520" s="8" t="s">
        <v>127</v>
      </c>
      <c r="G1520" s="8" t="s">
        <v>6155</v>
      </c>
      <c r="H1520" s="8" t="s">
        <v>164</v>
      </c>
      <c r="I1520" s="8" t="s">
        <v>168</v>
      </c>
      <c r="J1520" s="24" t="s">
        <v>166</v>
      </c>
      <c r="K1520" s="10">
        <v>0.23674988899999999</v>
      </c>
      <c r="L1520" s="10">
        <v>0.86414658</v>
      </c>
      <c r="M1520" s="10">
        <v>63.267815388472002</v>
      </c>
      <c r="N1520" s="10">
        <v>55.740428571428602</v>
      </c>
    </row>
    <row r="1521" spans="2:14" s="30" customFormat="1" x14ac:dyDescent="0.25">
      <c r="B1521" s="25">
        <v>1514</v>
      </c>
      <c r="C1521" s="11" t="s">
        <v>4477</v>
      </c>
      <c r="D1521" s="11" t="s">
        <v>4478</v>
      </c>
      <c r="E1521" s="11" t="s">
        <v>4479</v>
      </c>
      <c r="F1521" s="11" t="s">
        <v>126</v>
      </c>
      <c r="G1521" s="11" t="s">
        <v>6155</v>
      </c>
      <c r="H1521" s="11" t="s">
        <v>164</v>
      </c>
      <c r="I1521" s="11" t="s">
        <v>165</v>
      </c>
      <c r="J1521" s="25" t="s">
        <v>166</v>
      </c>
      <c r="K1521" s="13">
        <v>0.23363999099999999</v>
      </c>
      <c r="L1521" s="13">
        <v>0.22952233499999999</v>
      </c>
      <c r="M1521" s="13">
        <v>6.2446933200000014</v>
      </c>
      <c r="N1521" s="13">
        <v>48.130857142857103</v>
      </c>
    </row>
    <row r="1522" spans="2:14" s="30" customFormat="1" x14ac:dyDescent="0.25">
      <c r="B1522" s="24">
        <v>1515</v>
      </c>
      <c r="C1522" s="8" t="s">
        <v>4480</v>
      </c>
      <c r="D1522" s="8" t="s">
        <v>4481</v>
      </c>
      <c r="E1522" s="8" t="s">
        <v>4482</v>
      </c>
      <c r="F1522" s="8" t="s">
        <v>129</v>
      </c>
      <c r="G1522" s="8" t="s">
        <v>6155</v>
      </c>
      <c r="H1522" s="8" t="s">
        <v>199</v>
      </c>
      <c r="I1522" s="8" t="s">
        <v>165</v>
      </c>
      <c r="J1522" s="24" t="s">
        <v>166</v>
      </c>
      <c r="K1522" s="10">
        <v>0.23188529999999999</v>
      </c>
      <c r="L1522" s="10">
        <v>0.1068881</v>
      </c>
      <c r="M1522" s="10">
        <v>229.8860748699893</v>
      </c>
      <c r="N1522" s="10">
        <v>32.738142857142897</v>
      </c>
    </row>
    <row r="1523" spans="2:14" s="30" customFormat="1" x14ac:dyDescent="0.25">
      <c r="B1523" s="25">
        <v>1516</v>
      </c>
      <c r="C1523" s="11" t="s">
        <v>4483</v>
      </c>
      <c r="D1523" s="11" t="s">
        <v>4484</v>
      </c>
      <c r="E1523" s="11" t="s">
        <v>4485</v>
      </c>
      <c r="F1523" s="11" t="s">
        <v>150</v>
      </c>
      <c r="G1523" s="11" t="s">
        <v>6155</v>
      </c>
      <c r="H1523" s="11" t="s">
        <v>164</v>
      </c>
      <c r="I1523" s="11" t="s">
        <v>168</v>
      </c>
      <c r="J1523" s="25" t="s">
        <v>166</v>
      </c>
      <c r="K1523" s="13">
        <v>0.23146499400000001</v>
      </c>
      <c r="L1523" s="13">
        <v>0.99049043999999997</v>
      </c>
      <c r="M1523" s="13">
        <v>35.884281850000001</v>
      </c>
      <c r="N1523" s="13">
        <v>52.061666666666703</v>
      </c>
    </row>
    <row r="1524" spans="2:14" s="30" customFormat="1" x14ac:dyDescent="0.25">
      <c r="B1524" s="24">
        <v>1517</v>
      </c>
      <c r="C1524" s="8" t="s">
        <v>4486</v>
      </c>
      <c r="D1524" s="8" t="s">
        <v>4487</v>
      </c>
      <c r="E1524" s="8" t="s">
        <v>4488</v>
      </c>
      <c r="F1524" s="8" t="s">
        <v>129</v>
      </c>
      <c r="G1524" s="8" t="s">
        <v>6155</v>
      </c>
      <c r="H1524" s="8" t="s">
        <v>199</v>
      </c>
      <c r="I1524" s="8" t="s">
        <v>165</v>
      </c>
      <c r="J1524" s="24" t="s">
        <v>1218</v>
      </c>
      <c r="K1524" s="10">
        <v>0.22781424685573301</v>
      </c>
      <c r="L1524" s="10">
        <v>0.61340321731939507</v>
      </c>
      <c r="M1524" s="10">
        <v>6.1255601159613384</v>
      </c>
      <c r="N1524" s="10">
        <v>64.141190476190502</v>
      </c>
    </row>
    <row r="1525" spans="2:14" s="30" customFormat="1" x14ac:dyDescent="0.25">
      <c r="B1525" s="25">
        <v>1518</v>
      </c>
      <c r="C1525" s="11" t="s">
        <v>4489</v>
      </c>
      <c r="D1525" s="11" t="s">
        <v>4490</v>
      </c>
      <c r="E1525" s="11" t="s">
        <v>4491</v>
      </c>
      <c r="F1525" s="11" t="s">
        <v>126</v>
      </c>
      <c r="G1525" s="11" t="s">
        <v>6155</v>
      </c>
      <c r="H1525" s="11" t="s">
        <v>164</v>
      </c>
      <c r="I1525" s="11" t="s">
        <v>165</v>
      </c>
      <c r="J1525" s="25" t="s">
        <v>166</v>
      </c>
      <c r="K1525" s="13">
        <v>0.2242320337</v>
      </c>
      <c r="L1525" s="13">
        <v>0.18977674250000001</v>
      </c>
      <c r="M1525" s="13">
        <v>180.49250868590889</v>
      </c>
      <c r="N1525" s="13">
        <v>32.657809523809497</v>
      </c>
    </row>
    <row r="1526" spans="2:14" s="30" customFormat="1" x14ac:dyDescent="0.25">
      <c r="B1526" s="24">
        <v>1519</v>
      </c>
      <c r="C1526" s="8" t="s">
        <v>4492</v>
      </c>
      <c r="D1526" s="8" t="s">
        <v>4493</v>
      </c>
      <c r="E1526" s="8" t="s">
        <v>4494</v>
      </c>
      <c r="F1526" s="8" t="s">
        <v>134</v>
      </c>
      <c r="G1526" s="8" t="s">
        <v>6155</v>
      </c>
      <c r="H1526" s="8" t="s">
        <v>199</v>
      </c>
      <c r="I1526" s="8" t="s">
        <v>165</v>
      </c>
      <c r="J1526" s="24" t="s">
        <v>166</v>
      </c>
      <c r="K1526" s="10">
        <v>0.22388440000000001</v>
      </c>
      <c r="L1526" s="10">
        <v>0.19134798</v>
      </c>
      <c r="M1526" s="10">
        <v>7.0921864712999998</v>
      </c>
      <c r="N1526" s="10">
        <v>20.755666666666698</v>
      </c>
    </row>
    <row r="1527" spans="2:14" s="30" customFormat="1" x14ac:dyDescent="0.25">
      <c r="B1527" s="25">
        <v>1520</v>
      </c>
      <c r="C1527" s="11" t="s">
        <v>4495</v>
      </c>
      <c r="D1527" s="11" t="s">
        <v>4496</v>
      </c>
      <c r="E1527" s="11" t="s">
        <v>4497</v>
      </c>
      <c r="F1527" s="11" t="s">
        <v>134</v>
      </c>
      <c r="G1527" s="11" t="s">
        <v>6155</v>
      </c>
      <c r="H1527" s="11" t="s">
        <v>164</v>
      </c>
      <c r="I1527" s="11" t="s">
        <v>168</v>
      </c>
      <c r="J1527" s="25" t="s">
        <v>166</v>
      </c>
      <c r="K1527" s="13">
        <v>0.220675547</v>
      </c>
      <c r="L1527" s="13">
        <v>0.91001206299999993</v>
      </c>
      <c r="M1527" s="13">
        <v>87.745655564999993</v>
      </c>
      <c r="N1527" s="13">
        <v>7.64419047619048</v>
      </c>
    </row>
    <row r="1528" spans="2:14" s="30" customFormat="1" x14ac:dyDescent="0.25">
      <c r="B1528" s="24">
        <v>1521</v>
      </c>
      <c r="C1528" s="8" t="s">
        <v>5303</v>
      </c>
      <c r="D1528" s="8" t="s">
        <v>5304</v>
      </c>
      <c r="E1528" s="8" t="s">
        <v>5305</v>
      </c>
      <c r="F1528" s="8" t="s">
        <v>130</v>
      </c>
      <c r="G1528" s="8" t="s">
        <v>6156</v>
      </c>
      <c r="H1528" s="8" t="s">
        <v>167</v>
      </c>
      <c r="I1528" s="8" t="s">
        <v>168</v>
      </c>
      <c r="J1528" s="24" t="s">
        <v>166</v>
      </c>
      <c r="K1528" s="10">
        <v>0.21986987</v>
      </c>
      <c r="L1528" s="10">
        <v>0.36020067500000003</v>
      </c>
      <c r="M1528" s="10">
        <v>11.562327529999999</v>
      </c>
      <c r="N1528" s="10">
        <v>40.648142857142901</v>
      </c>
    </row>
    <row r="1529" spans="2:14" s="30" customFormat="1" x14ac:dyDescent="0.25">
      <c r="B1529" s="25">
        <v>1522</v>
      </c>
      <c r="C1529" s="11" t="s">
        <v>4498</v>
      </c>
      <c r="D1529" s="11" t="s">
        <v>4499</v>
      </c>
      <c r="E1529" s="11" t="s">
        <v>4500</v>
      </c>
      <c r="F1529" s="11" t="s">
        <v>140</v>
      </c>
      <c r="G1529" s="11" t="s">
        <v>6155</v>
      </c>
      <c r="H1529" s="11" t="s">
        <v>164</v>
      </c>
      <c r="I1529" s="11" t="s">
        <v>165</v>
      </c>
      <c r="J1529" s="25" t="s">
        <v>166</v>
      </c>
      <c r="K1529" s="13">
        <v>0.21314611</v>
      </c>
      <c r="L1529" s="13">
        <v>0.116613484</v>
      </c>
      <c r="M1529" s="13">
        <v>207.7035179813553</v>
      </c>
      <c r="N1529" s="13">
        <v>9.6309523809523796</v>
      </c>
    </row>
    <row r="1530" spans="2:14" s="30" customFormat="1" x14ac:dyDescent="0.25">
      <c r="B1530" s="24">
        <v>1523</v>
      </c>
      <c r="C1530" s="8" t="s">
        <v>4501</v>
      </c>
      <c r="D1530" s="8" t="s">
        <v>4502</v>
      </c>
      <c r="E1530" s="8" t="s">
        <v>4503</v>
      </c>
      <c r="F1530" s="8" t="s">
        <v>5909</v>
      </c>
      <c r="G1530" s="8" t="s">
        <v>6155</v>
      </c>
      <c r="H1530" s="8" t="s">
        <v>167</v>
      </c>
      <c r="I1530" s="8" t="s">
        <v>168</v>
      </c>
      <c r="J1530" s="24" t="s">
        <v>166</v>
      </c>
      <c r="K1530" s="10">
        <v>0.210625703</v>
      </c>
      <c r="L1530" s="10">
        <v>0.12975662299999999</v>
      </c>
      <c r="M1530" s="10">
        <v>45.923055750000003</v>
      </c>
      <c r="N1530" s="10">
        <v>31.811619047619001</v>
      </c>
    </row>
    <row r="1531" spans="2:14" s="30" customFormat="1" x14ac:dyDescent="0.25">
      <c r="B1531" s="25">
        <v>1524</v>
      </c>
      <c r="C1531" s="11" t="s">
        <v>4504</v>
      </c>
      <c r="D1531" s="11" t="s">
        <v>4505</v>
      </c>
      <c r="E1531" s="11" t="s">
        <v>4506</v>
      </c>
      <c r="F1531" s="11" t="s">
        <v>152</v>
      </c>
      <c r="G1531" s="11" t="s">
        <v>6155</v>
      </c>
      <c r="H1531" s="11" t="s">
        <v>199</v>
      </c>
      <c r="I1531" s="11" t="s">
        <v>165</v>
      </c>
      <c r="J1531" s="25" t="s">
        <v>166</v>
      </c>
      <c r="K1531" s="13">
        <v>0.20766085400000001</v>
      </c>
      <c r="L1531" s="13">
        <v>1.2444928</v>
      </c>
      <c r="M1531" s="13">
        <v>29.430620000000001</v>
      </c>
      <c r="N1531" s="13">
        <v>77.203476190476195</v>
      </c>
    </row>
    <row r="1532" spans="2:14" s="30" customFormat="1" x14ac:dyDescent="0.25">
      <c r="B1532" s="24">
        <v>1525</v>
      </c>
      <c r="C1532" s="8" t="s">
        <v>4507</v>
      </c>
      <c r="D1532" s="8" t="s">
        <v>4508</v>
      </c>
      <c r="E1532" s="8" t="s">
        <v>4509</v>
      </c>
      <c r="F1532" s="8" t="s">
        <v>128</v>
      </c>
      <c r="G1532" s="8" t="s">
        <v>6155</v>
      </c>
      <c r="H1532" s="8" t="s">
        <v>199</v>
      </c>
      <c r="I1532" s="8" t="s">
        <v>168</v>
      </c>
      <c r="J1532" s="24" t="s">
        <v>166</v>
      </c>
      <c r="K1532" s="10">
        <v>0.20591875000000001</v>
      </c>
      <c r="L1532" s="10">
        <v>0.1561313</v>
      </c>
      <c r="M1532" s="10">
        <v>12.601188175000001</v>
      </c>
      <c r="N1532" s="10">
        <v>20.709380952381</v>
      </c>
    </row>
    <row r="1533" spans="2:14" s="30" customFormat="1" x14ac:dyDescent="0.25">
      <c r="B1533" s="25">
        <v>1526</v>
      </c>
      <c r="C1533" s="11" t="s">
        <v>4510</v>
      </c>
      <c r="D1533" s="11" t="s">
        <v>4511</v>
      </c>
      <c r="E1533" s="11" t="s">
        <v>4512</v>
      </c>
      <c r="F1533" s="11" t="s">
        <v>128</v>
      </c>
      <c r="G1533" s="11" t="s">
        <v>6155</v>
      </c>
      <c r="H1533" s="11" t="s">
        <v>199</v>
      </c>
      <c r="I1533" s="11" t="s">
        <v>168</v>
      </c>
      <c r="J1533" s="25" t="s">
        <v>166</v>
      </c>
      <c r="K1533" s="13">
        <v>0.20440407999999999</v>
      </c>
      <c r="L1533" s="13">
        <v>0.35947563999999999</v>
      </c>
      <c r="M1533" s="13">
        <v>9.0701969189999989</v>
      </c>
      <c r="N1533" s="13">
        <v>18.563523809523801</v>
      </c>
    </row>
    <row r="1534" spans="2:14" s="30" customFormat="1" x14ac:dyDescent="0.25">
      <c r="B1534" s="24">
        <v>1527</v>
      </c>
      <c r="C1534" s="8" t="s">
        <v>4513</v>
      </c>
      <c r="D1534" s="8" t="s">
        <v>4514</v>
      </c>
      <c r="E1534" s="8" t="s">
        <v>4515</v>
      </c>
      <c r="F1534" s="8" t="s">
        <v>149</v>
      </c>
      <c r="G1534" s="8" t="s">
        <v>6155</v>
      </c>
      <c r="H1534" s="8" t="s">
        <v>167</v>
      </c>
      <c r="I1534" s="8" t="s">
        <v>165</v>
      </c>
      <c r="J1534" s="24" t="s">
        <v>166</v>
      </c>
      <c r="K1534" s="10">
        <v>0.20218324600000001</v>
      </c>
      <c r="L1534" s="10">
        <v>1.5681218E-2</v>
      </c>
      <c r="M1534" s="10">
        <v>1.51153280745787</v>
      </c>
      <c r="N1534" s="10">
        <v>55.027238095238097</v>
      </c>
    </row>
    <row r="1535" spans="2:14" s="30" customFormat="1" x14ac:dyDescent="0.25">
      <c r="B1535" s="25">
        <v>1528</v>
      </c>
      <c r="C1535" s="11" t="s">
        <v>4516</v>
      </c>
      <c r="D1535" s="11" t="s">
        <v>4517</v>
      </c>
      <c r="E1535" s="11" t="s">
        <v>4518</v>
      </c>
      <c r="F1535" s="11" t="s">
        <v>136</v>
      </c>
      <c r="G1535" s="11" t="s">
        <v>6155</v>
      </c>
      <c r="H1535" s="11" t="s">
        <v>199</v>
      </c>
      <c r="I1535" s="11" t="s">
        <v>165</v>
      </c>
      <c r="J1535" s="25" t="s">
        <v>166</v>
      </c>
      <c r="K1535" s="13">
        <v>0.19924660199999999</v>
      </c>
      <c r="L1535" s="13">
        <v>7.9113800000000008E-3</v>
      </c>
      <c r="M1535" s="13">
        <v>582.66902228397271</v>
      </c>
      <c r="N1535" s="13">
        <v>88.855523809523802</v>
      </c>
    </row>
    <row r="1536" spans="2:14" s="30" customFormat="1" x14ac:dyDescent="0.25">
      <c r="B1536" s="24">
        <v>1529</v>
      </c>
      <c r="C1536" s="8" t="s">
        <v>4519</v>
      </c>
      <c r="D1536" s="8" t="s">
        <v>4520</v>
      </c>
      <c r="E1536" s="8" t="s">
        <v>4521</v>
      </c>
      <c r="F1536" s="8" t="s">
        <v>135</v>
      </c>
      <c r="G1536" s="8" t="s">
        <v>6155</v>
      </c>
      <c r="H1536" s="8" t="s">
        <v>167</v>
      </c>
      <c r="I1536" s="8" t="s">
        <v>168</v>
      </c>
      <c r="J1536" s="24" t="s">
        <v>166</v>
      </c>
      <c r="K1536" s="10">
        <v>0.19826205999999999</v>
      </c>
      <c r="L1536" s="10">
        <v>6.1707234999999999E-2</v>
      </c>
      <c r="M1536" s="10">
        <v>10.617968680000001</v>
      </c>
      <c r="N1536" s="10">
        <v>69.412761904761894</v>
      </c>
    </row>
    <row r="1537" spans="2:14" s="30" customFormat="1" x14ac:dyDescent="0.25">
      <c r="B1537" s="25">
        <v>1530</v>
      </c>
      <c r="C1537" s="11" t="s">
        <v>4522</v>
      </c>
      <c r="D1537" s="11" t="s">
        <v>4523</v>
      </c>
      <c r="E1537" s="11" t="s">
        <v>4524</v>
      </c>
      <c r="F1537" s="11" t="s">
        <v>127</v>
      </c>
      <c r="G1537" s="11" t="s">
        <v>6155</v>
      </c>
      <c r="H1537" s="11" t="s">
        <v>167</v>
      </c>
      <c r="I1537" s="11" t="s">
        <v>165</v>
      </c>
      <c r="J1537" s="25" t="s">
        <v>166</v>
      </c>
      <c r="K1537" s="13">
        <v>0.19749900000000001</v>
      </c>
      <c r="L1537" s="13">
        <v>0.42206801999999999</v>
      </c>
      <c r="M1537" s="13">
        <v>5.3293069144</v>
      </c>
      <c r="N1537" s="13">
        <v>22.442714285714299</v>
      </c>
    </row>
    <row r="1538" spans="2:14" s="30" customFormat="1" x14ac:dyDescent="0.25">
      <c r="B1538" s="24">
        <v>1531</v>
      </c>
      <c r="C1538" s="8" t="s">
        <v>4525</v>
      </c>
      <c r="D1538" s="8" t="s">
        <v>4526</v>
      </c>
      <c r="E1538" s="8" t="s">
        <v>4527</v>
      </c>
      <c r="F1538" s="8" t="s">
        <v>139</v>
      </c>
      <c r="G1538" s="8" t="s">
        <v>6155</v>
      </c>
      <c r="H1538" s="8" t="s">
        <v>167</v>
      </c>
      <c r="I1538" s="8" t="s">
        <v>165</v>
      </c>
      <c r="J1538" s="24" t="s">
        <v>166</v>
      </c>
      <c r="K1538" s="10">
        <v>0.19654691199999999</v>
      </c>
      <c r="L1538" s="10">
        <v>0.57403001399999998</v>
      </c>
      <c r="M1538" s="10">
        <v>4.1095884008605239</v>
      </c>
      <c r="N1538" s="10">
        <v>120.032666666667</v>
      </c>
    </row>
    <row r="1539" spans="2:14" s="30" customFormat="1" x14ac:dyDescent="0.25">
      <c r="B1539" s="25">
        <v>1532</v>
      </c>
      <c r="C1539" s="11" t="s">
        <v>4528</v>
      </c>
      <c r="D1539" s="11" t="s">
        <v>4529</v>
      </c>
      <c r="E1539" s="11" t="s">
        <v>4530</v>
      </c>
      <c r="F1539" s="11" t="s">
        <v>137</v>
      </c>
      <c r="G1539" s="11" t="s">
        <v>6155</v>
      </c>
      <c r="H1539" s="11" t="s">
        <v>164</v>
      </c>
      <c r="I1539" s="11" t="s">
        <v>165</v>
      </c>
      <c r="J1539" s="25" t="s">
        <v>166</v>
      </c>
      <c r="K1539" s="13">
        <v>0.19628416400000001</v>
      </c>
      <c r="L1539" s="13">
        <v>1.1387173580000001</v>
      </c>
      <c r="M1539" s="13">
        <v>129.51330960999999</v>
      </c>
      <c r="N1539" s="13">
        <v>31.249476190476202</v>
      </c>
    </row>
    <row r="1540" spans="2:14" s="30" customFormat="1" x14ac:dyDescent="0.25">
      <c r="B1540" s="24">
        <v>1533</v>
      </c>
      <c r="C1540" s="8" t="s">
        <v>4531</v>
      </c>
      <c r="D1540" s="8" t="s">
        <v>4532</v>
      </c>
      <c r="E1540" s="8" t="s">
        <v>4533</v>
      </c>
      <c r="F1540" s="8" t="s">
        <v>138</v>
      </c>
      <c r="G1540" s="8" t="s">
        <v>6155</v>
      </c>
      <c r="H1540" s="8" t="s">
        <v>199</v>
      </c>
      <c r="I1540" s="8" t="s">
        <v>165</v>
      </c>
      <c r="J1540" s="24" t="s">
        <v>166</v>
      </c>
      <c r="K1540" s="10">
        <v>0.19421163299999999</v>
      </c>
      <c r="L1540" s="10">
        <v>3.0268357999999999E-2</v>
      </c>
      <c r="M1540" s="10">
        <v>1.2242084618142699</v>
      </c>
      <c r="N1540" s="10">
        <v>267.84399999999999</v>
      </c>
    </row>
    <row r="1541" spans="2:14" s="30" customFormat="1" x14ac:dyDescent="0.25">
      <c r="B1541" s="25">
        <v>1534</v>
      </c>
      <c r="C1541" s="11" t="s">
        <v>4534</v>
      </c>
      <c r="D1541" s="11" t="s">
        <v>4535</v>
      </c>
      <c r="E1541" s="11" t="s">
        <v>4536</v>
      </c>
      <c r="F1541" s="11" t="s">
        <v>149</v>
      </c>
      <c r="G1541" s="11" t="s">
        <v>6155</v>
      </c>
      <c r="H1541" s="11" t="s">
        <v>167</v>
      </c>
      <c r="I1541" s="11" t="s">
        <v>165</v>
      </c>
      <c r="J1541" s="25" t="s">
        <v>166</v>
      </c>
      <c r="K1541" s="13">
        <v>0.19394318199999999</v>
      </c>
      <c r="L1541" s="13">
        <v>0.41305346999999998</v>
      </c>
      <c r="M1541" s="13">
        <v>1.635560236643959</v>
      </c>
      <c r="N1541" s="13">
        <v>89.376476190476197</v>
      </c>
    </row>
    <row r="1542" spans="2:14" s="30" customFormat="1" x14ac:dyDescent="0.25">
      <c r="B1542" s="24">
        <v>1535</v>
      </c>
      <c r="C1542" s="8" t="s">
        <v>4537</v>
      </c>
      <c r="D1542" s="8" t="s">
        <v>4538</v>
      </c>
      <c r="E1542" s="8" t="s">
        <v>4539</v>
      </c>
      <c r="F1542" s="8" t="s">
        <v>128</v>
      </c>
      <c r="G1542" s="8" t="s">
        <v>6155</v>
      </c>
      <c r="H1542" s="8" t="s">
        <v>164</v>
      </c>
      <c r="I1542" s="8" t="s">
        <v>165</v>
      </c>
      <c r="J1542" s="24" t="s">
        <v>166</v>
      </c>
      <c r="K1542" s="10">
        <v>0.19277778000000001</v>
      </c>
      <c r="L1542" s="10">
        <v>0.130634535</v>
      </c>
      <c r="M1542" s="10">
        <v>55.111458000000013</v>
      </c>
      <c r="N1542" s="10">
        <v>16.274809523809498</v>
      </c>
    </row>
    <row r="1543" spans="2:14" s="30" customFormat="1" x14ac:dyDescent="0.25">
      <c r="B1543" s="25">
        <v>1536</v>
      </c>
      <c r="C1543" s="11" t="s">
        <v>4540</v>
      </c>
      <c r="D1543" s="11" t="s">
        <v>4541</v>
      </c>
      <c r="E1543" s="11" t="s">
        <v>4542</v>
      </c>
      <c r="F1543" s="11" t="s">
        <v>128</v>
      </c>
      <c r="G1543" s="11" t="s">
        <v>6155</v>
      </c>
      <c r="H1543" s="11" t="s">
        <v>167</v>
      </c>
      <c r="I1543" s="11" t="s">
        <v>168</v>
      </c>
      <c r="J1543" s="25" t="s">
        <v>166</v>
      </c>
      <c r="K1543" s="13">
        <v>0.19161873600000001</v>
      </c>
      <c r="L1543" s="13">
        <v>0.93620503399999999</v>
      </c>
      <c r="M1543" s="13">
        <v>90.728102279079792</v>
      </c>
      <c r="N1543" s="13">
        <v>11.8511428571429</v>
      </c>
    </row>
    <row r="1544" spans="2:14" s="30" customFormat="1" x14ac:dyDescent="0.25">
      <c r="B1544" s="24">
        <v>1537</v>
      </c>
      <c r="C1544" s="8" t="s">
        <v>4543</v>
      </c>
      <c r="D1544" s="8" t="s">
        <v>4544</v>
      </c>
      <c r="E1544" s="8" t="s">
        <v>4545</v>
      </c>
      <c r="F1544" s="8" t="s">
        <v>129</v>
      </c>
      <c r="G1544" s="8" t="s">
        <v>6155</v>
      </c>
      <c r="H1544" s="8" t="s">
        <v>167</v>
      </c>
      <c r="I1544" s="8" t="s">
        <v>165</v>
      </c>
      <c r="J1544" s="24" t="s">
        <v>166</v>
      </c>
      <c r="K1544" s="10">
        <v>0.19020393399999999</v>
      </c>
      <c r="L1544" s="10">
        <v>4.5098389999999999E-3</v>
      </c>
      <c r="M1544" s="10">
        <v>3.056877957170296</v>
      </c>
      <c r="N1544" s="10">
        <v>25.6885714285714</v>
      </c>
    </row>
    <row r="1545" spans="2:14" s="30" customFormat="1" x14ac:dyDescent="0.25">
      <c r="B1545" s="25">
        <v>1538</v>
      </c>
      <c r="C1545" s="11" t="s">
        <v>5306</v>
      </c>
      <c r="D1545" s="11" t="s">
        <v>5307</v>
      </c>
      <c r="E1545" s="11" t="s">
        <v>5308</v>
      </c>
      <c r="F1545" s="11" t="s">
        <v>135</v>
      </c>
      <c r="G1545" s="11" t="s">
        <v>6156</v>
      </c>
      <c r="H1545" s="11" t="s">
        <v>167</v>
      </c>
      <c r="I1545" s="11" t="s">
        <v>168</v>
      </c>
      <c r="J1545" s="25" t="s">
        <v>166</v>
      </c>
      <c r="K1545" s="13">
        <v>0.188256125</v>
      </c>
      <c r="L1545" s="13">
        <v>0.37176681499999997</v>
      </c>
      <c r="M1545" s="13">
        <v>1323.0774779999999</v>
      </c>
      <c r="N1545" s="13">
        <v>50.768619047619097</v>
      </c>
    </row>
    <row r="1546" spans="2:14" s="30" customFormat="1" x14ac:dyDescent="0.25">
      <c r="B1546" s="24">
        <v>1539</v>
      </c>
      <c r="C1546" s="8" t="s">
        <v>4546</v>
      </c>
      <c r="D1546" s="8" t="s">
        <v>4547</v>
      </c>
      <c r="E1546" s="8" t="s">
        <v>4548</v>
      </c>
      <c r="F1546" s="8" t="s">
        <v>148</v>
      </c>
      <c r="G1546" s="8" t="s">
        <v>6155</v>
      </c>
      <c r="H1546" s="8" t="s">
        <v>167</v>
      </c>
      <c r="I1546" s="8" t="s">
        <v>165</v>
      </c>
      <c r="J1546" s="24" t="s">
        <v>166</v>
      </c>
      <c r="K1546" s="10">
        <v>0.18524083999999999</v>
      </c>
      <c r="L1546" s="10">
        <v>0.21171870000000001</v>
      </c>
      <c r="M1546" s="10">
        <v>27.240886095570929</v>
      </c>
      <c r="N1546" s="10">
        <v>320.15852380952401</v>
      </c>
    </row>
    <row r="1547" spans="2:14" s="30" customFormat="1" x14ac:dyDescent="0.25">
      <c r="B1547" s="25">
        <v>1540</v>
      </c>
      <c r="C1547" s="11" t="s">
        <v>4549</v>
      </c>
      <c r="D1547" s="11" t="s">
        <v>4550</v>
      </c>
      <c r="E1547" s="11" t="s">
        <v>4551</v>
      </c>
      <c r="F1547" s="11" t="s">
        <v>133</v>
      </c>
      <c r="G1547" s="11" t="s">
        <v>6155</v>
      </c>
      <c r="H1547" s="11" t="s">
        <v>167</v>
      </c>
      <c r="I1547" s="11" t="s">
        <v>168</v>
      </c>
      <c r="J1547" s="25" t="s">
        <v>166</v>
      </c>
      <c r="K1547" s="13">
        <v>0.18385470000000001</v>
      </c>
      <c r="L1547" s="13">
        <v>0.36548728000000003</v>
      </c>
      <c r="M1547" s="13">
        <v>34.854129649999997</v>
      </c>
      <c r="N1547" s="13">
        <v>36.245857142857098</v>
      </c>
    </row>
    <row r="1548" spans="2:14" s="30" customFormat="1" x14ac:dyDescent="0.25">
      <c r="B1548" s="24">
        <v>1541</v>
      </c>
      <c r="C1548" s="8" t="s">
        <v>4552</v>
      </c>
      <c r="D1548" s="8" t="s">
        <v>4553</v>
      </c>
      <c r="E1548" s="8" t="s">
        <v>4554</v>
      </c>
      <c r="F1548" s="8" t="s">
        <v>5909</v>
      </c>
      <c r="G1548" s="8" t="s">
        <v>6155</v>
      </c>
      <c r="H1548" s="8" t="s">
        <v>167</v>
      </c>
      <c r="I1548" s="8" t="s">
        <v>168</v>
      </c>
      <c r="J1548" s="24" t="s">
        <v>166</v>
      </c>
      <c r="K1548" s="10">
        <v>0.18364579249999999</v>
      </c>
      <c r="L1548" s="10">
        <v>0.46056865800000002</v>
      </c>
      <c r="M1548" s="10">
        <v>37.103410619999998</v>
      </c>
      <c r="N1548" s="10">
        <v>10.169619047618999</v>
      </c>
    </row>
    <row r="1549" spans="2:14" s="30" customFormat="1" x14ac:dyDescent="0.25">
      <c r="B1549" s="25">
        <v>1542</v>
      </c>
      <c r="C1549" s="11" t="s">
        <v>4555</v>
      </c>
      <c r="D1549" s="11" t="s">
        <v>4556</v>
      </c>
      <c r="E1549" s="11" t="s">
        <v>4557</v>
      </c>
      <c r="F1549" s="11" t="s">
        <v>126</v>
      </c>
      <c r="G1549" s="11" t="s">
        <v>6155</v>
      </c>
      <c r="H1549" s="11" t="s">
        <v>164</v>
      </c>
      <c r="I1549" s="11" t="s">
        <v>165</v>
      </c>
      <c r="J1549" s="25" t="s">
        <v>166</v>
      </c>
      <c r="K1549" s="13">
        <v>0.18118637700000001</v>
      </c>
      <c r="L1549" s="13">
        <v>4.4516753999999999E-2</v>
      </c>
      <c r="M1549" s="13">
        <v>28.934830269999999</v>
      </c>
      <c r="N1549" s="13">
        <v>33.741</v>
      </c>
    </row>
    <row r="1550" spans="2:14" s="30" customFormat="1" x14ac:dyDescent="0.25">
      <c r="B1550" s="24">
        <v>1543</v>
      </c>
      <c r="C1550" s="8" t="s">
        <v>4558</v>
      </c>
      <c r="D1550" s="8" t="s">
        <v>4559</v>
      </c>
      <c r="E1550" s="8" t="s">
        <v>4560</v>
      </c>
      <c r="F1550" s="8" t="s">
        <v>128</v>
      </c>
      <c r="G1550" s="8" t="s">
        <v>6155</v>
      </c>
      <c r="H1550" s="8" t="s">
        <v>167</v>
      </c>
      <c r="I1550" s="8" t="s">
        <v>165</v>
      </c>
      <c r="J1550" s="24" t="s">
        <v>166</v>
      </c>
      <c r="K1550" s="10">
        <v>0.17979647209999999</v>
      </c>
      <c r="L1550" s="10">
        <v>0.33160196600000003</v>
      </c>
      <c r="M1550" s="10">
        <v>50.2</v>
      </c>
      <c r="N1550" s="10">
        <v>10.0137619047619</v>
      </c>
    </row>
    <row r="1551" spans="2:14" s="30" customFormat="1" x14ac:dyDescent="0.25">
      <c r="B1551" s="25">
        <v>1544</v>
      </c>
      <c r="C1551" s="11" t="s">
        <v>4561</v>
      </c>
      <c r="D1551" s="11" t="s">
        <v>4562</v>
      </c>
      <c r="E1551" s="11" t="s">
        <v>4563</v>
      </c>
      <c r="F1551" s="11" t="s">
        <v>140</v>
      </c>
      <c r="G1551" s="11" t="s">
        <v>6155</v>
      </c>
      <c r="H1551" s="11" t="s">
        <v>164</v>
      </c>
      <c r="I1551" s="11" t="s">
        <v>168</v>
      </c>
      <c r="J1551" s="25" t="s">
        <v>166</v>
      </c>
      <c r="K1551" s="13">
        <v>0.176358298</v>
      </c>
      <c r="L1551" s="13">
        <v>9.030722599999999E-2</v>
      </c>
      <c r="M1551" s="13">
        <v>103.7512147723198</v>
      </c>
      <c r="N1551" s="13">
        <v>57.056142857142902</v>
      </c>
    </row>
    <row r="1552" spans="2:14" s="30" customFormat="1" x14ac:dyDescent="0.25">
      <c r="B1552" s="24">
        <v>1545</v>
      </c>
      <c r="C1552" s="8" t="s">
        <v>4564</v>
      </c>
      <c r="D1552" s="8" t="s">
        <v>4565</v>
      </c>
      <c r="E1552" s="8" t="s">
        <v>4566</v>
      </c>
      <c r="F1552" s="8" t="s">
        <v>149</v>
      </c>
      <c r="G1552" s="8" t="s">
        <v>6155</v>
      </c>
      <c r="H1552" s="8" t="s">
        <v>167</v>
      </c>
      <c r="I1552" s="8" t="s">
        <v>165</v>
      </c>
      <c r="J1552" s="24" t="s">
        <v>166</v>
      </c>
      <c r="K1552" s="10">
        <v>0.17394822500000001</v>
      </c>
      <c r="L1552" s="10">
        <v>3.8361600000000003E-2</v>
      </c>
      <c r="M1552" s="10">
        <v>0.83954015776263902</v>
      </c>
      <c r="N1552" s="10">
        <v>78.472428571428594</v>
      </c>
    </row>
    <row r="1553" spans="2:14" s="30" customFormat="1" x14ac:dyDescent="0.25">
      <c r="B1553" s="25">
        <v>1546</v>
      </c>
      <c r="C1553" s="11" t="s">
        <v>4567</v>
      </c>
      <c r="D1553" s="11" t="s">
        <v>4568</v>
      </c>
      <c r="E1553" s="11" t="s">
        <v>4569</v>
      </c>
      <c r="F1553" s="11" t="s">
        <v>132</v>
      </c>
      <c r="G1553" s="11" t="s">
        <v>6155</v>
      </c>
      <c r="H1553" s="11" t="s">
        <v>167</v>
      </c>
      <c r="I1553" s="11" t="s">
        <v>168</v>
      </c>
      <c r="J1553" s="25" t="s">
        <v>166</v>
      </c>
      <c r="K1553" s="13">
        <v>0.173594684</v>
      </c>
      <c r="L1553" s="13">
        <v>0.98666185400000006</v>
      </c>
      <c r="M1553" s="13">
        <v>59.521741849999998</v>
      </c>
      <c r="N1553" s="13">
        <v>39.981333333333303</v>
      </c>
    </row>
    <row r="1554" spans="2:14" s="30" customFormat="1" x14ac:dyDescent="0.25">
      <c r="B1554" s="24">
        <v>1547</v>
      </c>
      <c r="C1554" s="8" t="s">
        <v>5309</v>
      </c>
      <c r="D1554" s="8" t="s">
        <v>5310</v>
      </c>
      <c r="E1554" s="8" t="s">
        <v>5311</v>
      </c>
      <c r="F1554" s="8" t="s">
        <v>139</v>
      </c>
      <c r="G1554" s="8" t="s">
        <v>6156</v>
      </c>
      <c r="H1554" s="8" t="s">
        <v>167</v>
      </c>
      <c r="I1554" s="8" t="s">
        <v>165</v>
      </c>
      <c r="J1554" s="24" t="s">
        <v>166</v>
      </c>
      <c r="K1554" s="10">
        <v>0.17194957499999999</v>
      </c>
      <c r="L1554" s="10">
        <v>1.7914847000000001E-2</v>
      </c>
      <c r="M1554" s="10">
        <v>6.2391902115453561</v>
      </c>
      <c r="N1554" s="10">
        <v>77.989904761904796</v>
      </c>
    </row>
    <row r="1555" spans="2:14" s="30" customFormat="1" x14ac:dyDescent="0.25">
      <c r="B1555" s="25">
        <v>1548</v>
      </c>
      <c r="C1555" s="11" t="s">
        <v>4570</v>
      </c>
      <c r="D1555" s="11" t="s">
        <v>4571</v>
      </c>
      <c r="E1555" s="11" t="s">
        <v>4572</v>
      </c>
      <c r="F1555" s="11" t="s">
        <v>136</v>
      </c>
      <c r="G1555" s="11" t="s">
        <v>6155</v>
      </c>
      <c r="H1555" s="11" t="s">
        <v>167</v>
      </c>
      <c r="I1555" s="11" t="s">
        <v>168</v>
      </c>
      <c r="J1555" s="25" t="s">
        <v>166</v>
      </c>
      <c r="K1555" s="13">
        <v>0.16877924799999999</v>
      </c>
      <c r="L1555" s="13">
        <v>2.28914242E-2</v>
      </c>
      <c r="M1555" s="13">
        <v>213.4969162871997</v>
      </c>
      <c r="N1555" s="13">
        <v>103.051285714286</v>
      </c>
    </row>
    <row r="1556" spans="2:14" s="30" customFormat="1" x14ac:dyDescent="0.25">
      <c r="B1556" s="24">
        <v>1549</v>
      </c>
      <c r="C1556" s="8" t="s">
        <v>4573</v>
      </c>
      <c r="D1556" s="8" t="s">
        <v>4574</v>
      </c>
      <c r="E1556" s="8" t="s">
        <v>4575</v>
      </c>
      <c r="F1556" s="8" t="s">
        <v>138</v>
      </c>
      <c r="G1556" s="8" t="s">
        <v>6155</v>
      </c>
      <c r="H1556" s="8" t="s">
        <v>164</v>
      </c>
      <c r="I1556" s="8" t="s">
        <v>165</v>
      </c>
      <c r="J1556" s="24" t="s">
        <v>166</v>
      </c>
      <c r="K1556" s="10">
        <v>0.16823817499999999</v>
      </c>
      <c r="L1556" s="10">
        <v>8.0193139999999996E-2</v>
      </c>
      <c r="M1556" s="10">
        <v>2.5187822427393329</v>
      </c>
      <c r="N1556" s="10">
        <v>99.745428571428604</v>
      </c>
    </row>
    <row r="1557" spans="2:14" s="30" customFormat="1" x14ac:dyDescent="0.25">
      <c r="B1557" s="25">
        <v>1550</v>
      </c>
      <c r="C1557" s="11" t="s">
        <v>4576</v>
      </c>
      <c r="D1557" s="11" t="s">
        <v>4577</v>
      </c>
      <c r="E1557" s="11" t="s">
        <v>4578</v>
      </c>
      <c r="F1557" s="11" t="s">
        <v>126</v>
      </c>
      <c r="G1557" s="11" t="s">
        <v>6155</v>
      </c>
      <c r="H1557" s="11" t="s">
        <v>164</v>
      </c>
      <c r="I1557" s="11" t="s">
        <v>168</v>
      </c>
      <c r="J1557" s="25" t="s">
        <v>166</v>
      </c>
      <c r="K1557" s="13">
        <v>0.16667430999999999</v>
      </c>
      <c r="L1557" s="13">
        <v>0.45209519300000001</v>
      </c>
      <c r="M1557" s="13">
        <v>60.06800381</v>
      </c>
      <c r="N1557" s="13">
        <v>32.429761904761897</v>
      </c>
    </row>
    <row r="1558" spans="2:14" s="30" customFormat="1" x14ac:dyDescent="0.25">
      <c r="B1558" s="24">
        <v>1551</v>
      </c>
      <c r="C1558" s="8" t="s">
        <v>4579</v>
      </c>
      <c r="D1558" s="8" t="s">
        <v>4580</v>
      </c>
      <c r="E1558" s="8" t="s">
        <v>4581</v>
      </c>
      <c r="F1558" s="8" t="s">
        <v>132</v>
      </c>
      <c r="G1558" s="8" t="s">
        <v>6155</v>
      </c>
      <c r="H1558" s="8" t="s">
        <v>199</v>
      </c>
      <c r="I1558" s="8" t="s">
        <v>165</v>
      </c>
      <c r="J1558" s="24" t="s">
        <v>166</v>
      </c>
      <c r="K1558" s="10">
        <v>0.16565116999999999</v>
      </c>
      <c r="L1558" s="10">
        <v>0.12394286</v>
      </c>
      <c r="M1558" s="10">
        <v>3.7353480000000001</v>
      </c>
      <c r="N1558" s="10">
        <v>45.795333333333303</v>
      </c>
    </row>
    <row r="1559" spans="2:14" s="30" customFormat="1" x14ac:dyDescent="0.25">
      <c r="B1559" s="25">
        <v>1552</v>
      </c>
      <c r="C1559" s="11" t="s">
        <v>5312</v>
      </c>
      <c r="D1559" s="11" t="s">
        <v>5313</v>
      </c>
      <c r="E1559" s="11" t="s">
        <v>5314</v>
      </c>
      <c r="F1559" s="11" t="s">
        <v>144</v>
      </c>
      <c r="G1559" s="11" t="s">
        <v>6156</v>
      </c>
      <c r="H1559" s="11" t="s">
        <v>167</v>
      </c>
      <c r="I1559" s="11" t="s">
        <v>165</v>
      </c>
      <c r="J1559" s="25" t="s">
        <v>1218</v>
      </c>
      <c r="K1559" s="13">
        <v>0.164841684887091</v>
      </c>
      <c r="L1559" s="13">
        <v>3.9203457094981901E-2</v>
      </c>
      <c r="M1559" s="13">
        <v>90.764565459022194</v>
      </c>
      <c r="N1559" s="13">
        <v>41.635857142857098</v>
      </c>
    </row>
    <row r="1560" spans="2:14" s="30" customFormat="1" x14ac:dyDescent="0.25">
      <c r="B1560" s="24">
        <v>1553</v>
      </c>
      <c r="C1560" s="8" t="s">
        <v>4582</v>
      </c>
      <c r="D1560" s="8" t="s">
        <v>4583</v>
      </c>
      <c r="E1560" s="8" t="s">
        <v>4584</v>
      </c>
      <c r="F1560" s="8" t="s">
        <v>131</v>
      </c>
      <c r="G1560" s="8" t="s">
        <v>6155</v>
      </c>
      <c r="H1560" s="8" t="s">
        <v>164</v>
      </c>
      <c r="I1560" s="8" t="s">
        <v>168</v>
      </c>
      <c r="J1560" s="24" t="s">
        <v>166</v>
      </c>
      <c r="K1560" s="10">
        <v>0.164635912</v>
      </c>
      <c r="L1560" s="10">
        <v>1.3518E-3</v>
      </c>
      <c r="M1560" s="10">
        <v>385.96201320457459</v>
      </c>
      <c r="N1560" s="10">
        <v>43.571523809523804</v>
      </c>
    </row>
    <row r="1561" spans="2:14" s="30" customFormat="1" x14ac:dyDescent="0.25">
      <c r="B1561" s="25">
        <v>1554</v>
      </c>
      <c r="C1561" s="11" t="s">
        <v>4585</v>
      </c>
      <c r="D1561" s="11" t="s">
        <v>4586</v>
      </c>
      <c r="E1561" s="11" t="s">
        <v>4587</v>
      </c>
      <c r="F1561" s="11" t="s">
        <v>127</v>
      </c>
      <c r="G1561" s="11" t="s">
        <v>6155</v>
      </c>
      <c r="H1561" s="11" t="s">
        <v>164</v>
      </c>
      <c r="I1561" s="11" t="s">
        <v>165</v>
      </c>
      <c r="J1561" s="25" t="s">
        <v>1218</v>
      </c>
      <c r="K1561" s="13">
        <v>0.16440123667589551</v>
      </c>
      <c r="L1561" s="13">
        <v>2.5478196681478101E-2</v>
      </c>
      <c r="M1561" s="13">
        <v>37.133331816050998</v>
      </c>
      <c r="N1561" s="13">
        <v>28.690666666666701</v>
      </c>
    </row>
    <row r="1562" spans="2:14" s="30" customFormat="1" x14ac:dyDescent="0.25">
      <c r="B1562" s="24">
        <v>1555</v>
      </c>
      <c r="C1562" s="8" t="s">
        <v>4588</v>
      </c>
      <c r="D1562" s="8" t="s">
        <v>4589</v>
      </c>
      <c r="E1562" s="8" t="s">
        <v>4590</v>
      </c>
      <c r="F1562" s="8" t="s">
        <v>149</v>
      </c>
      <c r="G1562" s="8" t="s">
        <v>6155</v>
      </c>
      <c r="H1562" s="8" t="s">
        <v>167</v>
      </c>
      <c r="I1562" s="8" t="s">
        <v>165</v>
      </c>
      <c r="J1562" s="24" t="s">
        <v>166</v>
      </c>
      <c r="K1562" s="10">
        <v>0.163089082</v>
      </c>
      <c r="L1562" s="10">
        <v>0.13564258400000001</v>
      </c>
      <c r="M1562" s="10">
        <v>2.1192093940480459</v>
      </c>
      <c r="N1562" s="10">
        <v>95.230388888888896</v>
      </c>
    </row>
    <row r="1563" spans="2:14" s="30" customFormat="1" x14ac:dyDescent="0.25">
      <c r="B1563" s="25">
        <v>1556</v>
      </c>
      <c r="C1563" s="11" t="s">
        <v>4591</v>
      </c>
      <c r="D1563" s="11" t="s">
        <v>4592</v>
      </c>
      <c r="E1563" s="11" t="s">
        <v>4593</v>
      </c>
      <c r="F1563" s="11" t="s">
        <v>127</v>
      </c>
      <c r="G1563" s="11" t="s">
        <v>6155</v>
      </c>
      <c r="H1563" s="11" t="s">
        <v>164</v>
      </c>
      <c r="I1563" s="11" t="s">
        <v>168</v>
      </c>
      <c r="J1563" s="25" t="s">
        <v>166</v>
      </c>
      <c r="K1563" s="13">
        <v>0.1616989975</v>
      </c>
      <c r="L1563" s="13">
        <v>9.3692422999999997E-2</v>
      </c>
      <c r="M1563" s="13">
        <v>178.92644258951699</v>
      </c>
      <c r="N1563" s="13">
        <v>76.8363333333333</v>
      </c>
    </row>
    <row r="1564" spans="2:14" s="30" customFormat="1" x14ac:dyDescent="0.25">
      <c r="B1564" s="24">
        <v>1557</v>
      </c>
      <c r="C1564" s="8" t="s">
        <v>4594</v>
      </c>
      <c r="D1564" s="8" t="s">
        <v>4595</v>
      </c>
      <c r="E1564" s="8" t="s">
        <v>4596</v>
      </c>
      <c r="F1564" s="8" t="s">
        <v>128</v>
      </c>
      <c r="G1564" s="8" t="s">
        <v>6155</v>
      </c>
      <c r="H1564" s="8" t="s">
        <v>199</v>
      </c>
      <c r="I1564" s="8" t="s">
        <v>165</v>
      </c>
      <c r="J1564" s="24" t="s">
        <v>166</v>
      </c>
      <c r="K1564" s="10">
        <v>0.16138765499999999</v>
      </c>
      <c r="L1564" s="10">
        <v>0.26215595000000003</v>
      </c>
      <c r="M1564" s="10">
        <v>29.368631243799999</v>
      </c>
      <c r="N1564" s="10">
        <v>89.983809523809498</v>
      </c>
    </row>
    <row r="1565" spans="2:14" s="30" customFormat="1" x14ac:dyDescent="0.25">
      <c r="B1565" s="25">
        <v>1558</v>
      </c>
      <c r="C1565" s="11" t="s">
        <v>4597</v>
      </c>
      <c r="D1565" s="11" t="s">
        <v>4598</v>
      </c>
      <c r="E1565" s="11" t="s">
        <v>4599</v>
      </c>
      <c r="F1565" s="11" t="s">
        <v>145</v>
      </c>
      <c r="G1565" s="11" t="s">
        <v>6155</v>
      </c>
      <c r="H1565" s="11" t="s">
        <v>167</v>
      </c>
      <c r="I1565" s="11" t="s">
        <v>168</v>
      </c>
      <c r="J1565" s="25" t="s">
        <v>166</v>
      </c>
      <c r="K1565" s="13">
        <v>0.16055093079999999</v>
      </c>
      <c r="L1565" s="13">
        <v>0.14389544879999999</v>
      </c>
      <c r="M1565" s="13">
        <v>66.014218259999993</v>
      </c>
      <c r="N1565" s="13">
        <v>51.739380952380998</v>
      </c>
    </row>
    <row r="1566" spans="2:14" s="30" customFormat="1" x14ac:dyDescent="0.25">
      <c r="B1566" s="24">
        <v>1559</v>
      </c>
      <c r="C1566" s="8" t="s">
        <v>4600</v>
      </c>
      <c r="D1566" s="8" t="s">
        <v>4601</v>
      </c>
      <c r="E1566" s="8" t="s">
        <v>4602</v>
      </c>
      <c r="F1566" s="8" t="s">
        <v>128</v>
      </c>
      <c r="G1566" s="8" t="s">
        <v>6155</v>
      </c>
      <c r="H1566" s="8" t="s">
        <v>167</v>
      </c>
      <c r="I1566" s="8" t="s">
        <v>168</v>
      </c>
      <c r="J1566" s="24" t="s">
        <v>166</v>
      </c>
      <c r="K1566" s="10">
        <v>0.15615983</v>
      </c>
      <c r="L1566" s="10">
        <v>0.70224958999999998</v>
      </c>
      <c r="M1566" s="10">
        <v>3.6174930550000002</v>
      </c>
      <c r="N1566" s="10">
        <v>31.5575714285714</v>
      </c>
    </row>
    <row r="1567" spans="2:14" s="30" customFormat="1" x14ac:dyDescent="0.25">
      <c r="B1567" s="25">
        <v>1560</v>
      </c>
      <c r="C1567" s="11" t="s">
        <v>4603</v>
      </c>
      <c r="D1567" s="11" t="s">
        <v>4604</v>
      </c>
      <c r="E1567" s="11" t="s">
        <v>4605</v>
      </c>
      <c r="F1567" s="11" t="s">
        <v>136</v>
      </c>
      <c r="G1567" s="11" t="s">
        <v>6155</v>
      </c>
      <c r="H1567" s="11" t="s">
        <v>164</v>
      </c>
      <c r="I1567" s="11" t="s">
        <v>165</v>
      </c>
      <c r="J1567" s="25" t="s">
        <v>166</v>
      </c>
      <c r="K1567" s="13">
        <v>0.15520285</v>
      </c>
      <c r="L1567" s="13">
        <v>0.10907816400000001</v>
      </c>
      <c r="M1567" s="13">
        <v>220.36544342954471</v>
      </c>
      <c r="N1567" s="13">
        <v>37.928857142857098</v>
      </c>
    </row>
    <row r="1568" spans="2:14" s="30" customFormat="1" x14ac:dyDescent="0.25">
      <c r="B1568" s="24">
        <v>1561</v>
      </c>
      <c r="C1568" s="8" t="s">
        <v>4606</v>
      </c>
      <c r="D1568" s="8" t="s">
        <v>4607</v>
      </c>
      <c r="E1568" s="8" t="s">
        <v>4608</v>
      </c>
      <c r="F1568" s="8" t="s">
        <v>132</v>
      </c>
      <c r="G1568" s="8" t="s">
        <v>6155</v>
      </c>
      <c r="H1568" s="8" t="s">
        <v>167</v>
      </c>
      <c r="I1568" s="8" t="s">
        <v>165</v>
      </c>
      <c r="J1568" s="24" t="s">
        <v>166</v>
      </c>
      <c r="K1568" s="10">
        <v>0.15519951000000001</v>
      </c>
      <c r="L1568" s="10">
        <v>7.2778840000000001E-3</v>
      </c>
      <c r="M1568" s="10">
        <v>8.4711147699999998</v>
      </c>
      <c r="N1568" s="10">
        <v>66.971095238095202</v>
      </c>
    </row>
    <row r="1569" spans="2:14" s="30" customFormat="1" x14ac:dyDescent="0.25">
      <c r="B1569" s="25">
        <v>1562</v>
      </c>
      <c r="C1569" s="11" t="s">
        <v>5315</v>
      </c>
      <c r="D1569" s="11" t="s">
        <v>5316</v>
      </c>
      <c r="E1569" s="11" t="s">
        <v>5317</v>
      </c>
      <c r="F1569" s="11" t="s">
        <v>144</v>
      </c>
      <c r="G1569" s="11" t="s">
        <v>6156</v>
      </c>
      <c r="H1569" s="11" t="s">
        <v>167</v>
      </c>
      <c r="I1569" s="11" t="s">
        <v>165</v>
      </c>
      <c r="J1569" s="25" t="s">
        <v>166</v>
      </c>
      <c r="K1569" s="13">
        <v>0.15466199999999999</v>
      </c>
      <c r="L1569" s="13">
        <v>0.18621476000000001</v>
      </c>
      <c r="M1569" s="13">
        <v>40.520251939999987</v>
      </c>
      <c r="N1569" s="13">
        <v>48.184095238095203</v>
      </c>
    </row>
    <row r="1570" spans="2:14" s="30" customFormat="1" x14ac:dyDescent="0.25">
      <c r="B1570" s="24">
        <v>1563</v>
      </c>
      <c r="C1570" s="8" t="s">
        <v>4609</v>
      </c>
      <c r="D1570" s="8" t="s">
        <v>4610</v>
      </c>
      <c r="E1570" s="8" t="s">
        <v>4611</v>
      </c>
      <c r="F1570" s="8" t="s">
        <v>129</v>
      </c>
      <c r="G1570" s="8" t="s">
        <v>6155</v>
      </c>
      <c r="H1570" s="8" t="s">
        <v>167</v>
      </c>
      <c r="I1570" s="8" t="s">
        <v>168</v>
      </c>
      <c r="J1570" s="24" t="s">
        <v>166</v>
      </c>
      <c r="K1570" s="10">
        <v>0.15430458</v>
      </c>
      <c r="L1570" s="10">
        <v>0.37728124000000002</v>
      </c>
      <c r="M1570" s="10">
        <v>23.786226989995551</v>
      </c>
      <c r="N1570" s="10">
        <v>33.375761904761902</v>
      </c>
    </row>
    <row r="1571" spans="2:14" s="30" customFormat="1" x14ac:dyDescent="0.25">
      <c r="B1571" s="25">
        <v>1564</v>
      </c>
      <c r="C1571" s="11" t="s">
        <v>4612</v>
      </c>
      <c r="D1571" s="11" t="s">
        <v>4613</v>
      </c>
      <c r="E1571" s="11" t="s">
        <v>4614</v>
      </c>
      <c r="F1571" s="11" t="s">
        <v>128</v>
      </c>
      <c r="G1571" s="11" t="s">
        <v>6155</v>
      </c>
      <c r="H1571" s="11" t="s">
        <v>167</v>
      </c>
      <c r="I1571" s="11" t="s">
        <v>168</v>
      </c>
      <c r="J1571" s="25" t="s">
        <v>166</v>
      </c>
      <c r="K1571" s="13">
        <v>0.15319084499999999</v>
      </c>
      <c r="L1571" s="13">
        <v>0.93914897400000008</v>
      </c>
      <c r="M1571" s="13">
        <v>11.457634499999999</v>
      </c>
      <c r="N1571" s="13">
        <v>31.175857142857101</v>
      </c>
    </row>
    <row r="1572" spans="2:14" s="30" customFormat="1" x14ac:dyDescent="0.25">
      <c r="B1572" s="24">
        <v>1565</v>
      </c>
      <c r="C1572" s="8" t="s">
        <v>4615</v>
      </c>
      <c r="D1572" s="8" t="s">
        <v>4616</v>
      </c>
      <c r="E1572" s="8" t="s">
        <v>4617</v>
      </c>
      <c r="F1572" s="8" t="s">
        <v>134</v>
      </c>
      <c r="G1572" s="8" t="s">
        <v>6155</v>
      </c>
      <c r="H1572" s="8" t="s">
        <v>164</v>
      </c>
      <c r="I1572" s="8" t="s">
        <v>168</v>
      </c>
      <c r="J1572" s="24" t="s">
        <v>166</v>
      </c>
      <c r="K1572" s="10">
        <v>0.15177048900000001</v>
      </c>
      <c r="L1572" s="10">
        <v>0.34096640099999997</v>
      </c>
      <c r="M1572" s="10">
        <v>1.393531097234614</v>
      </c>
      <c r="N1572" s="10">
        <v>8.7281904761904805</v>
      </c>
    </row>
    <row r="1573" spans="2:14" s="30" customFormat="1" x14ac:dyDescent="0.25">
      <c r="B1573" s="25">
        <v>1566</v>
      </c>
      <c r="C1573" s="11" t="s">
        <v>5318</v>
      </c>
      <c r="D1573" s="11" t="s">
        <v>5319</v>
      </c>
      <c r="E1573" s="11" t="s">
        <v>5320</v>
      </c>
      <c r="F1573" s="11" t="s">
        <v>144</v>
      </c>
      <c r="G1573" s="11" t="s">
        <v>6156</v>
      </c>
      <c r="H1573" s="11" t="s">
        <v>167</v>
      </c>
      <c r="I1573" s="11" t="s">
        <v>165</v>
      </c>
      <c r="J1573" s="25" t="s">
        <v>166</v>
      </c>
      <c r="K1573" s="13">
        <v>0.15115366</v>
      </c>
      <c r="L1573" s="13">
        <v>3.0796759999999999E-2</v>
      </c>
      <c r="M1573" s="13">
        <v>15.084589810000001</v>
      </c>
      <c r="N1573" s="13">
        <v>43.843904761904803</v>
      </c>
    </row>
    <row r="1574" spans="2:14" s="30" customFormat="1" x14ac:dyDescent="0.25">
      <c r="B1574" s="24">
        <v>1567</v>
      </c>
      <c r="C1574" s="8" t="s">
        <v>4618</v>
      </c>
      <c r="D1574" s="8" t="s">
        <v>4619</v>
      </c>
      <c r="E1574" s="8" t="s">
        <v>4620</v>
      </c>
      <c r="F1574" s="8" t="s">
        <v>154</v>
      </c>
      <c r="G1574" s="8" t="s">
        <v>6155</v>
      </c>
      <c r="H1574" s="8" t="s">
        <v>167</v>
      </c>
      <c r="I1574" s="8" t="s">
        <v>165</v>
      </c>
      <c r="J1574" s="24" t="s">
        <v>166</v>
      </c>
      <c r="K1574" s="10">
        <v>0.14457307189999999</v>
      </c>
      <c r="L1574" s="10">
        <v>0.1808866207</v>
      </c>
      <c r="M1574" s="10">
        <v>3.9654422899999999</v>
      </c>
      <c r="N1574" s="10"/>
    </row>
    <row r="1575" spans="2:14" s="30" customFormat="1" x14ac:dyDescent="0.25">
      <c r="B1575" s="25">
        <v>1568</v>
      </c>
      <c r="C1575" s="11" t="s">
        <v>5321</v>
      </c>
      <c r="D1575" s="11" t="s">
        <v>5322</v>
      </c>
      <c r="E1575" s="11" t="s">
        <v>5323</v>
      </c>
      <c r="F1575" s="11" t="s">
        <v>141</v>
      </c>
      <c r="G1575" s="11" t="s">
        <v>6156</v>
      </c>
      <c r="H1575" s="11" t="s">
        <v>167</v>
      </c>
      <c r="I1575" s="11" t="s">
        <v>168</v>
      </c>
      <c r="J1575" s="25" t="s">
        <v>166</v>
      </c>
      <c r="K1575" s="13">
        <v>0.14336937299999999</v>
      </c>
      <c r="L1575" s="13">
        <v>2.6213387000000001E-2</v>
      </c>
      <c r="M1575" s="13">
        <v>12.184901156328429</v>
      </c>
      <c r="N1575" s="13">
        <v>41.209761904761898</v>
      </c>
    </row>
    <row r="1576" spans="2:14" s="30" customFormat="1" x14ac:dyDescent="0.25">
      <c r="B1576" s="24">
        <v>1569</v>
      </c>
      <c r="C1576" s="8" t="s">
        <v>4621</v>
      </c>
      <c r="D1576" s="8" t="s">
        <v>4622</v>
      </c>
      <c r="E1576" s="8" t="s">
        <v>4623</v>
      </c>
      <c r="F1576" s="8" t="s">
        <v>133</v>
      </c>
      <c r="G1576" s="8" t="s">
        <v>6155</v>
      </c>
      <c r="H1576" s="8" t="s">
        <v>167</v>
      </c>
      <c r="I1576" s="8" t="s">
        <v>168</v>
      </c>
      <c r="J1576" s="24" t="s">
        <v>166</v>
      </c>
      <c r="K1576" s="10">
        <v>0.14236822399999999</v>
      </c>
      <c r="L1576" s="10">
        <v>1.393097078</v>
      </c>
      <c r="M1576" s="10">
        <v>60.565156100000003</v>
      </c>
      <c r="N1576" s="10">
        <v>16.4920952380952</v>
      </c>
    </row>
    <row r="1577" spans="2:14" s="30" customFormat="1" x14ac:dyDescent="0.25">
      <c r="B1577" s="25">
        <v>1570</v>
      </c>
      <c r="C1577" s="11" t="s">
        <v>4624</v>
      </c>
      <c r="D1577" s="11" t="s">
        <v>4625</v>
      </c>
      <c r="E1577" s="11" t="s">
        <v>4626</v>
      </c>
      <c r="F1577" s="11" t="s">
        <v>132</v>
      </c>
      <c r="G1577" s="11" t="s">
        <v>6155</v>
      </c>
      <c r="H1577" s="11" t="s">
        <v>167</v>
      </c>
      <c r="I1577" s="11" t="s">
        <v>168</v>
      </c>
      <c r="J1577" s="25" t="s">
        <v>166</v>
      </c>
      <c r="K1577" s="13">
        <v>0.13990108749999999</v>
      </c>
      <c r="L1577" s="13">
        <v>0.1350287305</v>
      </c>
      <c r="M1577" s="13">
        <v>202.09640619999999</v>
      </c>
      <c r="N1577" s="13">
        <v>97.6421428571429</v>
      </c>
    </row>
    <row r="1578" spans="2:14" s="30" customFormat="1" x14ac:dyDescent="0.25">
      <c r="B1578" s="24">
        <v>1571</v>
      </c>
      <c r="C1578" s="8" t="s">
        <v>4627</v>
      </c>
      <c r="D1578" s="8" t="s">
        <v>4628</v>
      </c>
      <c r="E1578" s="8" t="s">
        <v>4629</v>
      </c>
      <c r="F1578" s="8" t="s">
        <v>135</v>
      </c>
      <c r="G1578" s="8" t="s">
        <v>6155</v>
      </c>
      <c r="H1578" s="8" t="s">
        <v>167</v>
      </c>
      <c r="I1578" s="8" t="s">
        <v>165</v>
      </c>
      <c r="J1578" s="24" t="s">
        <v>166</v>
      </c>
      <c r="K1578" s="10">
        <v>0.13893512499999999</v>
      </c>
      <c r="L1578" s="10">
        <v>0.77713988499999997</v>
      </c>
      <c r="M1578" s="10">
        <v>32.600205000000003</v>
      </c>
      <c r="N1578" s="10">
        <v>60.3853333333333</v>
      </c>
    </row>
    <row r="1579" spans="2:14" s="30" customFormat="1" x14ac:dyDescent="0.25">
      <c r="B1579" s="25">
        <v>1572</v>
      </c>
      <c r="C1579" s="11" t="s">
        <v>4630</v>
      </c>
      <c r="D1579" s="11" t="s">
        <v>4631</v>
      </c>
      <c r="E1579" s="11" t="s">
        <v>4632</v>
      </c>
      <c r="F1579" s="11" t="s">
        <v>129</v>
      </c>
      <c r="G1579" s="11" t="s">
        <v>6155</v>
      </c>
      <c r="H1579" s="11" t="s">
        <v>167</v>
      </c>
      <c r="I1579" s="11" t="s">
        <v>165</v>
      </c>
      <c r="J1579" s="25" t="s">
        <v>166</v>
      </c>
      <c r="K1579" s="13">
        <v>0.13770296200000001</v>
      </c>
      <c r="L1579" s="13">
        <v>0.30812171049999998</v>
      </c>
      <c r="M1579" s="13">
        <v>17.463227091804761</v>
      </c>
      <c r="N1579" s="13">
        <v>10.0069523809524</v>
      </c>
    </row>
    <row r="1580" spans="2:14" s="30" customFormat="1" x14ac:dyDescent="0.25">
      <c r="B1580" s="24">
        <v>1573</v>
      </c>
      <c r="C1580" s="8" t="s">
        <v>4633</v>
      </c>
      <c r="D1580" s="8" t="s">
        <v>4634</v>
      </c>
      <c r="E1580" s="8" t="s">
        <v>4635</v>
      </c>
      <c r="F1580" s="8" t="s">
        <v>137</v>
      </c>
      <c r="G1580" s="8" t="s">
        <v>6155</v>
      </c>
      <c r="H1580" s="8" t="s">
        <v>167</v>
      </c>
      <c r="I1580" s="8" t="s">
        <v>168</v>
      </c>
      <c r="J1580" s="24" t="s">
        <v>166</v>
      </c>
      <c r="K1580" s="10">
        <v>0.13352149799999999</v>
      </c>
      <c r="L1580" s="10">
        <v>0.18647809200000001</v>
      </c>
      <c r="M1580" s="10">
        <v>192.6861289</v>
      </c>
      <c r="N1580" s="10">
        <v>34.719238095238097</v>
      </c>
    </row>
    <row r="1581" spans="2:14" s="30" customFormat="1" x14ac:dyDescent="0.25">
      <c r="B1581" s="25">
        <v>1574</v>
      </c>
      <c r="C1581" s="11" t="s">
        <v>4636</v>
      </c>
      <c r="D1581" s="11" t="s">
        <v>4637</v>
      </c>
      <c r="E1581" s="11" t="s">
        <v>4638</v>
      </c>
      <c r="F1581" s="11" t="s">
        <v>132</v>
      </c>
      <c r="G1581" s="11" t="s">
        <v>6155</v>
      </c>
      <c r="H1581" s="11" t="s">
        <v>167</v>
      </c>
      <c r="I1581" s="11" t="s">
        <v>165</v>
      </c>
      <c r="J1581" s="25" t="s">
        <v>166</v>
      </c>
      <c r="K1581" s="13">
        <v>0.1329989</v>
      </c>
      <c r="L1581" s="13">
        <v>1.5765620000000001E-3</v>
      </c>
      <c r="M1581" s="13">
        <v>8.7784167802079605</v>
      </c>
      <c r="N1581" s="13">
        <v>172.84620000000001</v>
      </c>
    </row>
    <row r="1582" spans="2:14" s="30" customFormat="1" x14ac:dyDescent="0.25">
      <c r="B1582" s="24">
        <v>1575</v>
      </c>
      <c r="C1582" s="8" t="s">
        <v>4639</v>
      </c>
      <c r="D1582" s="8" t="s">
        <v>4640</v>
      </c>
      <c r="E1582" s="8" t="s">
        <v>4641</v>
      </c>
      <c r="F1582" s="8" t="s">
        <v>128</v>
      </c>
      <c r="G1582" s="8" t="s">
        <v>6155</v>
      </c>
      <c r="H1582" s="8" t="s">
        <v>199</v>
      </c>
      <c r="I1582" s="8" t="s">
        <v>168</v>
      </c>
      <c r="J1582" s="24" t="s">
        <v>166</v>
      </c>
      <c r="K1582" s="10">
        <v>0.13131580000000001</v>
      </c>
      <c r="L1582" s="10">
        <v>8.5316779999999995E-2</v>
      </c>
      <c r="M1582" s="10">
        <v>6.5559988499999999</v>
      </c>
      <c r="N1582" s="10">
        <v>19.851428571428599</v>
      </c>
    </row>
    <row r="1583" spans="2:14" s="30" customFormat="1" x14ac:dyDescent="0.25">
      <c r="B1583" s="25">
        <v>1576</v>
      </c>
      <c r="C1583" s="11" t="s">
        <v>4642</v>
      </c>
      <c r="D1583" s="11" t="s">
        <v>4643</v>
      </c>
      <c r="E1583" s="11" t="s">
        <v>4644</v>
      </c>
      <c r="F1583" s="11" t="s">
        <v>129</v>
      </c>
      <c r="G1583" s="11" t="s">
        <v>6155</v>
      </c>
      <c r="H1583" s="11" t="s">
        <v>199</v>
      </c>
      <c r="I1583" s="11" t="s">
        <v>165</v>
      </c>
      <c r="J1583" s="25" t="s">
        <v>166</v>
      </c>
      <c r="K1583" s="13">
        <v>0.131218265</v>
      </c>
      <c r="L1583" s="13">
        <v>1.0074521000000001</v>
      </c>
      <c r="M1583" s="13">
        <v>54.30917706983341</v>
      </c>
      <c r="N1583" s="13">
        <v>36.348095238095198</v>
      </c>
    </row>
    <row r="1584" spans="2:14" s="30" customFormat="1" x14ac:dyDescent="0.25">
      <c r="B1584" s="24">
        <v>1577</v>
      </c>
      <c r="C1584" s="8" t="s">
        <v>5324</v>
      </c>
      <c r="D1584" s="8" t="s">
        <v>5325</v>
      </c>
      <c r="E1584" s="8" t="s">
        <v>5326</v>
      </c>
      <c r="F1584" s="8" t="s">
        <v>144</v>
      </c>
      <c r="G1584" s="8" t="s">
        <v>6156</v>
      </c>
      <c r="H1584" s="8" t="s">
        <v>167</v>
      </c>
      <c r="I1584" s="8" t="s">
        <v>165</v>
      </c>
      <c r="J1584" s="24" t="s">
        <v>166</v>
      </c>
      <c r="K1584" s="10">
        <v>0.13097223999999999</v>
      </c>
      <c r="L1584" s="10">
        <v>0.73906697999999993</v>
      </c>
      <c r="M1584" s="10">
        <v>24.607964190000001</v>
      </c>
      <c r="N1584" s="10">
        <v>52.088761904761903</v>
      </c>
    </row>
    <row r="1585" spans="2:14" s="30" customFormat="1" x14ac:dyDescent="0.25">
      <c r="B1585" s="25">
        <v>1578</v>
      </c>
      <c r="C1585" s="11" t="s">
        <v>4645</v>
      </c>
      <c r="D1585" s="11" t="s">
        <v>4646</v>
      </c>
      <c r="E1585" s="11" t="s">
        <v>4647</v>
      </c>
      <c r="F1585" s="11" t="s">
        <v>126</v>
      </c>
      <c r="G1585" s="11" t="s">
        <v>6155</v>
      </c>
      <c r="H1585" s="11" t="s">
        <v>164</v>
      </c>
      <c r="I1585" s="11" t="s">
        <v>168</v>
      </c>
      <c r="J1585" s="25" t="s">
        <v>166</v>
      </c>
      <c r="K1585" s="13">
        <v>0.128810861</v>
      </c>
      <c r="L1585" s="13">
        <v>0.24231973800000001</v>
      </c>
      <c r="M1585" s="13">
        <v>4.0611177393330946</v>
      </c>
      <c r="N1585" s="13">
        <v>38.988285714285702</v>
      </c>
    </row>
    <row r="1586" spans="2:14" s="30" customFormat="1" x14ac:dyDescent="0.25">
      <c r="B1586" s="24">
        <v>1579</v>
      </c>
      <c r="C1586" s="8" t="s">
        <v>4648</v>
      </c>
      <c r="D1586" s="8" t="s">
        <v>4649</v>
      </c>
      <c r="E1586" s="8" t="s">
        <v>4650</v>
      </c>
      <c r="F1586" s="8" t="s">
        <v>132</v>
      </c>
      <c r="G1586" s="8" t="s">
        <v>6155</v>
      </c>
      <c r="H1586" s="8" t="s">
        <v>164</v>
      </c>
      <c r="I1586" s="8" t="s">
        <v>165</v>
      </c>
      <c r="J1586" s="24" t="s">
        <v>166</v>
      </c>
      <c r="K1586" s="10">
        <v>0.12847669049999999</v>
      </c>
      <c r="L1586" s="10">
        <v>0.47335561349999999</v>
      </c>
      <c r="M1586" s="10">
        <v>449.12354919000001</v>
      </c>
      <c r="N1586" s="10">
        <v>53.267238095238099</v>
      </c>
    </row>
    <row r="1587" spans="2:14" s="30" customFormat="1" x14ac:dyDescent="0.25">
      <c r="B1587" s="25">
        <v>1580</v>
      </c>
      <c r="C1587" s="11" t="s">
        <v>4651</v>
      </c>
      <c r="D1587" s="11" t="s">
        <v>4652</v>
      </c>
      <c r="E1587" s="11" t="s">
        <v>4653</v>
      </c>
      <c r="F1587" s="11" t="s">
        <v>128</v>
      </c>
      <c r="G1587" s="11" t="s">
        <v>6155</v>
      </c>
      <c r="H1587" s="11" t="s">
        <v>199</v>
      </c>
      <c r="I1587" s="11" t="s">
        <v>168</v>
      </c>
      <c r="J1587" s="25" t="s">
        <v>166</v>
      </c>
      <c r="K1587" s="13">
        <v>0.12700803999999999</v>
      </c>
      <c r="L1587" s="13">
        <v>0.3563094</v>
      </c>
      <c r="M1587" s="13">
        <v>1.7432678016000001</v>
      </c>
      <c r="N1587" s="13">
        <v>19.2399047619048</v>
      </c>
    </row>
    <row r="1588" spans="2:14" s="30" customFormat="1" x14ac:dyDescent="0.25">
      <c r="B1588" s="24">
        <v>1581</v>
      </c>
      <c r="C1588" s="8" t="s">
        <v>4654</v>
      </c>
      <c r="D1588" s="8" t="s">
        <v>4655</v>
      </c>
      <c r="E1588" s="8" t="s">
        <v>4656</v>
      </c>
      <c r="F1588" s="8" t="s">
        <v>131</v>
      </c>
      <c r="G1588" s="8" t="s">
        <v>6155</v>
      </c>
      <c r="H1588" s="8" t="s">
        <v>164</v>
      </c>
      <c r="I1588" s="8" t="s">
        <v>168</v>
      </c>
      <c r="J1588" s="24" t="s">
        <v>166</v>
      </c>
      <c r="K1588" s="10">
        <v>0.12426699200000001</v>
      </c>
      <c r="L1588" s="10">
        <v>0.58917826800000006</v>
      </c>
      <c r="M1588" s="10">
        <v>54.864797310864112</v>
      </c>
      <c r="N1588" s="10">
        <v>7.5327142857142899</v>
      </c>
    </row>
    <row r="1589" spans="2:14" s="30" customFormat="1" x14ac:dyDescent="0.25">
      <c r="B1589" s="25">
        <v>1582</v>
      </c>
      <c r="C1589" s="11" t="s">
        <v>4657</v>
      </c>
      <c r="D1589" s="11" t="s">
        <v>4658</v>
      </c>
      <c r="E1589" s="11" t="s">
        <v>4659</v>
      </c>
      <c r="F1589" s="11" t="s">
        <v>129</v>
      </c>
      <c r="G1589" s="11" t="s">
        <v>6155</v>
      </c>
      <c r="H1589" s="11" t="s">
        <v>164</v>
      </c>
      <c r="I1589" s="11" t="s">
        <v>168</v>
      </c>
      <c r="J1589" s="25" t="s">
        <v>166</v>
      </c>
      <c r="K1589" s="13">
        <v>0.12357269</v>
      </c>
      <c r="L1589" s="13">
        <v>0.12507473599999999</v>
      </c>
      <c r="M1589" s="13">
        <v>7.656534959999675</v>
      </c>
      <c r="N1589" s="13">
        <v>33.638904761904797</v>
      </c>
    </row>
    <row r="1590" spans="2:14" s="30" customFormat="1" x14ac:dyDescent="0.25">
      <c r="B1590" s="24">
        <v>1583</v>
      </c>
      <c r="C1590" s="8" t="s">
        <v>4660</v>
      </c>
      <c r="D1590" s="8" t="s">
        <v>4661</v>
      </c>
      <c r="E1590" s="8" t="s">
        <v>4662</v>
      </c>
      <c r="F1590" s="8" t="s">
        <v>132</v>
      </c>
      <c r="G1590" s="8" t="s">
        <v>6155</v>
      </c>
      <c r="H1590" s="8" t="s">
        <v>167</v>
      </c>
      <c r="I1590" s="8" t="s">
        <v>165</v>
      </c>
      <c r="J1590" s="24" t="s">
        <v>166</v>
      </c>
      <c r="K1590" s="10">
        <v>0.12329478000000001</v>
      </c>
      <c r="L1590" s="10">
        <v>0.10762411</v>
      </c>
      <c r="M1590" s="10">
        <v>10.921366190000001</v>
      </c>
      <c r="N1590" s="10">
        <v>95.686476190476199</v>
      </c>
    </row>
    <row r="1591" spans="2:14" s="30" customFormat="1" x14ac:dyDescent="0.25">
      <c r="B1591" s="25">
        <v>1584</v>
      </c>
      <c r="C1591" s="11" t="s">
        <v>4663</v>
      </c>
      <c r="D1591" s="11" t="s">
        <v>4664</v>
      </c>
      <c r="E1591" s="11" t="s">
        <v>4665</v>
      </c>
      <c r="F1591" s="11" t="s">
        <v>149</v>
      </c>
      <c r="G1591" s="11" t="s">
        <v>6155</v>
      </c>
      <c r="H1591" s="11" t="s">
        <v>167</v>
      </c>
      <c r="I1591" s="11" t="s">
        <v>165</v>
      </c>
      <c r="J1591" s="25" t="s">
        <v>166</v>
      </c>
      <c r="K1591" s="13">
        <v>0.122915688</v>
      </c>
      <c r="L1591" s="13">
        <v>5.7351468000000003E-2</v>
      </c>
      <c r="M1591" s="13">
        <v>53.526799928289712</v>
      </c>
      <c r="N1591" s="13">
        <v>94.398809523809504</v>
      </c>
    </row>
    <row r="1592" spans="2:14" s="30" customFormat="1" x14ac:dyDescent="0.25">
      <c r="B1592" s="24">
        <v>1585</v>
      </c>
      <c r="C1592" s="8" t="s">
        <v>4666</v>
      </c>
      <c r="D1592" s="8" t="s">
        <v>4667</v>
      </c>
      <c r="E1592" s="8" t="s">
        <v>4668</v>
      </c>
      <c r="F1592" s="8" t="s">
        <v>139</v>
      </c>
      <c r="G1592" s="8" t="s">
        <v>6155</v>
      </c>
      <c r="H1592" s="8" t="s">
        <v>167</v>
      </c>
      <c r="I1592" s="8" t="s">
        <v>165</v>
      </c>
      <c r="J1592" s="24" t="s">
        <v>166</v>
      </c>
      <c r="K1592" s="10">
        <v>0.119734612</v>
      </c>
      <c r="L1592" s="10">
        <v>5.5813515000000001E-2</v>
      </c>
      <c r="M1592" s="10">
        <v>0.67934474722122629</v>
      </c>
      <c r="N1592" s="10">
        <v>91.489190476190501</v>
      </c>
    </row>
    <row r="1593" spans="2:14" s="30" customFormat="1" x14ac:dyDescent="0.25">
      <c r="B1593" s="25">
        <v>1586</v>
      </c>
      <c r="C1593" s="11" t="s">
        <v>4669</v>
      </c>
      <c r="D1593" s="11" t="s">
        <v>4670</v>
      </c>
      <c r="E1593" s="11" t="s">
        <v>4671</v>
      </c>
      <c r="F1593" s="11" t="s">
        <v>127</v>
      </c>
      <c r="G1593" s="11" t="s">
        <v>6155</v>
      </c>
      <c r="H1593" s="11" t="s">
        <v>164</v>
      </c>
      <c r="I1593" s="11" t="s">
        <v>165</v>
      </c>
      <c r="J1593" s="25" t="s">
        <v>166</v>
      </c>
      <c r="K1593" s="13">
        <v>0.1187074665</v>
      </c>
      <c r="L1593" s="13">
        <v>0.45000854950000002</v>
      </c>
      <c r="M1593" s="13">
        <v>5.7907284879000001</v>
      </c>
      <c r="N1593" s="13">
        <v>86.885142857142895</v>
      </c>
    </row>
    <row r="1594" spans="2:14" s="30" customFormat="1" x14ac:dyDescent="0.25">
      <c r="B1594" s="24">
        <v>1587</v>
      </c>
      <c r="C1594" s="8" t="s">
        <v>4672</v>
      </c>
      <c r="D1594" s="8" t="s">
        <v>4673</v>
      </c>
      <c r="E1594" s="8" t="s">
        <v>4674</v>
      </c>
      <c r="F1594" s="8" t="s">
        <v>141</v>
      </c>
      <c r="G1594" s="8" t="s">
        <v>6155</v>
      </c>
      <c r="H1594" s="8" t="s">
        <v>164</v>
      </c>
      <c r="I1594" s="8" t="s">
        <v>165</v>
      </c>
      <c r="J1594" s="24" t="s">
        <v>166</v>
      </c>
      <c r="K1594" s="10">
        <v>0.117573545</v>
      </c>
      <c r="L1594" s="10">
        <v>0.31323208000000002</v>
      </c>
      <c r="M1594" s="10">
        <v>98.942886410899973</v>
      </c>
      <c r="N1594" s="10">
        <v>37.444666666666699</v>
      </c>
    </row>
    <row r="1595" spans="2:14" s="30" customFormat="1" x14ac:dyDescent="0.25">
      <c r="B1595" s="25">
        <v>1588</v>
      </c>
      <c r="C1595" s="11" t="s">
        <v>4675</v>
      </c>
      <c r="D1595" s="11" t="s">
        <v>4676</v>
      </c>
      <c r="E1595" s="11" t="s">
        <v>4677</v>
      </c>
      <c r="F1595" s="11" t="s">
        <v>137</v>
      </c>
      <c r="G1595" s="11" t="s">
        <v>6155</v>
      </c>
      <c r="H1595" s="11" t="s">
        <v>167</v>
      </c>
      <c r="I1595" s="11" t="s">
        <v>168</v>
      </c>
      <c r="J1595" s="25" t="s">
        <v>166</v>
      </c>
      <c r="K1595" s="13">
        <v>0.1143662184</v>
      </c>
      <c r="L1595" s="13">
        <v>1.01325E-4</v>
      </c>
      <c r="M1595" s="13">
        <v>2.7302506200000001</v>
      </c>
      <c r="N1595" s="13">
        <v>74.6709523809524</v>
      </c>
    </row>
    <row r="1596" spans="2:14" s="30" customFormat="1" x14ac:dyDescent="0.25">
      <c r="B1596" s="24">
        <v>1589</v>
      </c>
      <c r="C1596" s="8" t="s">
        <v>4678</v>
      </c>
      <c r="D1596" s="8" t="s">
        <v>4679</v>
      </c>
      <c r="E1596" s="8" t="s">
        <v>4680</v>
      </c>
      <c r="F1596" s="8" t="s">
        <v>137</v>
      </c>
      <c r="G1596" s="8" t="s">
        <v>6155</v>
      </c>
      <c r="H1596" s="8" t="s">
        <v>167</v>
      </c>
      <c r="I1596" s="8" t="s">
        <v>165</v>
      </c>
      <c r="J1596" s="24" t="s">
        <v>166</v>
      </c>
      <c r="K1596" s="10">
        <v>0.11183512800000001</v>
      </c>
      <c r="L1596" s="10">
        <v>0.15483698000000001</v>
      </c>
      <c r="M1596" s="10">
        <v>2.6098173600000001</v>
      </c>
      <c r="N1596" s="10">
        <v>36.137714285714303</v>
      </c>
    </row>
    <row r="1597" spans="2:14" s="30" customFormat="1" x14ac:dyDescent="0.25">
      <c r="B1597" s="25">
        <v>1590</v>
      </c>
      <c r="C1597" s="11" t="s">
        <v>4681</v>
      </c>
      <c r="D1597" s="11" t="s">
        <v>4682</v>
      </c>
      <c r="E1597" s="11" t="s">
        <v>4683</v>
      </c>
      <c r="F1597" s="11" t="s">
        <v>131</v>
      </c>
      <c r="G1597" s="11" t="s">
        <v>6155</v>
      </c>
      <c r="H1597" s="11" t="s">
        <v>167</v>
      </c>
      <c r="I1597" s="11" t="s">
        <v>165</v>
      </c>
      <c r="J1597" s="25" t="s">
        <v>166</v>
      </c>
      <c r="K1597" s="13">
        <v>0.11180764</v>
      </c>
      <c r="L1597" s="13">
        <v>1.6977891599999999</v>
      </c>
      <c r="M1597" s="13">
        <v>13.343673519999999</v>
      </c>
      <c r="N1597" s="13">
        <v>15.1130952380952</v>
      </c>
    </row>
    <row r="1598" spans="2:14" s="30" customFormat="1" x14ac:dyDescent="0.25">
      <c r="B1598" s="24">
        <v>1591</v>
      </c>
      <c r="C1598" s="8" t="s">
        <v>4684</v>
      </c>
      <c r="D1598" s="8" t="s">
        <v>4685</v>
      </c>
      <c r="E1598" s="8" t="s">
        <v>4686</v>
      </c>
      <c r="F1598" s="8" t="s">
        <v>149</v>
      </c>
      <c r="G1598" s="8" t="s">
        <v>6155</v>
      </c>
      <c r="H1598" s="8" t="s">
        <v>167</v>
      </c>
      <c r="I1598" s="8" t="s">
        <v>165</v>
      </c>
      <c r="J1598" s="24" t="s">
        <v>166</v>
      </c>
      <c r="K1598" s="10">
        <v>0.109848364</v>
      </c>
      <c r="L1598" s="10">
        <v>5.0045872000000012E-2</v>
      </c>
      <c r="M1598" s="10">
        <v>1.160916098960201</v>
      </c>
      <c r="N1598" s="10">
        <v>51.712142857142901</v>
      </c>
    </row>
    <row r="1599" spans="2:14" s="30" customFormat="1" x14ac:dyDescent="0.25">
      <c r="B1599" s="25">
        <v>1592</v>
      </c>
      <c r="C1599" s="11" t="s">
        <v>4687</v>
      </c>
      <c r="D1599" s="11" t="s">
        <v>4688</v>
      </c>
      <c r="E1599" s="11" t="s">
        <v>4689</v>
      </c>
      <c r="F1599" s="11" t="s">
        <v>128</v>
      </c>
      <c r="G1599" s="11" t="s">
        <v>6155</v>
      </c>
      <c r="H1599" s="11" t="s">
        <v>167</v>
      </c>
      <c r="I1599" s="11" t="s">
        <v>168</v>
      </c>
      <c r="J1599" s="25" t="s">
        <v>166</v>
      </c>
      <c r="K1599" s="13">
        <v>0.10959596000000001</v>
      </c>
      <c r="L1599" s="13">
        <v>3.1977579999999999E-2</v>
      </c>
      <c r="M1599" s="13">
        <v>9.7020299950000002</v>
      </c>
      <c r="N1599" s="13">
        <v>9.9504285714285707</v>
      </c>
    </row>
    <row r="1600" spans="2:14" s="30" customFormat="1" x14ac:dyDescent="0.25">
      <c r="B1600" s="24">
        <v>1593</v>
      </c>
      <c r="C1600" s="8" t="s">
        <v>4690</v>
      </c>
      <c r="D1600" s="8" t="s">
        <v>4691</v>
      </c>
      <c r="E1600" s="8" t="s">
        <v>4692</v>
      </c>
      <c r="F1600" s="8" t="s">
        <v>128</v>
      </c>
      <c r="G1600" s="8" t="s">
        <v>6155</v>
      </c>
      <c r="H1600" s="8" t="s">
        <v>167</v>
      </c>
      <c r="I1600" s="8" t="s">
        <v>168</v>
      </c>
      <c r="J1600" s="24" t="s">
        <v>166</v>
      </c>
      <c r="K1600" s="10">
        <v>0.108928105</v>
      </c>
      <c r="L1600" s="10">
        <v>4.9557289999999997E-2</v>
      </c>
      <c r="M1600" s="10">
        <v>8.2535298830000006</v>
      </c>
      <c r="N1600" s="10">
        <v>9.4550952380952396</v>
      </c>
    </row>
    <row r="1601" spans="2:14" s="30" customFormat="1" x14ac:dyDescent="0.25">
      <c r="B1601" s="25">
        <v>1594</v>
      </c>
      <c r="C1601" s="11" t="s">
        <v>4693</v>
      </c>
      <c r="D1601" s="11" t="s">
        <v>4694</v>
      </c>
      <c r="E1601" s="11" t="s">
        <v>4695</v>
      </c>
      <c r="F1601" s="11" t="s">
        <v>137</v>
      </c>
      <c r="G1601" s="11" t="s">
        <v>6155</v>
      </c>
      <c r="H1601" s="11" t="s">
        <v>199</v>
      </c>
      <c r="I1601" s="11" t="s">
        <v>165</v>
      </c>
      <c r="J1601" s="25" t="s">
        <v>166</v>
      </c>
      <c r="K1601" s="13">
        <v>0.108449536</v>
      </c>
      <c r="L1601" s="13"/>
      <c r="M1601" s="13">
        <v>134.05600034</v>
      </c>
      <c r="N1601" s="13">
        <v>46.1026666666667</v>
      </c>
    </row>
    <row r="1602" spans="2:14" s="30" customFormat="1" x14ac:dyDescent="0.25">
      <c r="B1602" s="24">
        <v>1595</v>
      </c>
      <c r="C1602" s="8" t="s">
        <v>4696</v>
      </c>
      <c r="D1602" s="8" t="s">
        <v>4697</v>
      </c>
      <c r="E1602" s="8" t="s">
        <v>4698</v>
      </c>
      <c r="F1602" s="8" t="s">
        <v>138</v>
      </c>
      <c r="G1602" s="8" t="s">
        <v>6155</v>
      </c>
      <c r="H1602" s="8" t="s">
        <v>167</v>
      </c>
      <c r="I1602" s="8" t="s">
        <v>165</v>
      </c>
      <c r="J1602" s="24" t="s">
        <v>166</v>
      </c>
      <c r="K1602" s="10">
        <v>0.10819818</v>
      </c>
      <c r="L1602" s="10">
        <v>0.16878119999999999</v>
      </c>
      <c r="M1602" s="10">
        <v>1.6936066999999999</v>
      </c>
      <c r="N1602" s="10">
        <v>71.693650000000005</v>
      </c>
    </row>
    <row r="1603" spans="2:14" s="30" customFormat="1" x14ac:dyDescent="0.25">
      <c r="B1603" s="25">
        <v>1596</v>
      </c>
      <c r="C1603" s="11" t="s">
        <v>4699</v>
      </c>
      <c r="D1603" s="11" t="s">
        <v>4700</v>
      </c>
      <c r="E1603" s="11" t="s">
        <v>4701</v>
      </c>
      <c r="F1603" s="11" t="s">
        <v>132</v>
      </c>
      <c r="G1603" s="11" t="s">
        <v>6155</v>
      </c>
      <c r="H1603" s="11" t="s">
        <v>167</v>
      </c>
      <c r="I1603" s="11" t="s">
        <v>168</v>
      </c>
      <c r="J1603" s="25" t="s">
        <v>166</v>
      </c>
      <c r="K1603" s="13">
        <v>0.10706427</v>
      </c>
      <c r="L1603" s="13">
        <v>0.14072547999999999</v>
      </c>
      <c r="M1603" s="13">
        <v>100.33409684</v>
      </c>
      <c r="N1603" s="13">
        <v>59.805952380952398</v>
      </c>
    </row>
    <row r="1604" spans="2:14" s="30" customFormat="1" x14ac:dyDescent="0.25">
      <c r="B1604" s="24">
        <v>1597</v>
      </c>
      <c r="C1604" s="8" t="s">
        <v>4702</v>
      </c>
      <c r="D1604" s="8" t="s">
        <v>4703</v>
      </c>
      <c r="E1604" s="8" t="s">
        <v>4704</v>
      </c>
      <c r="F1604" s="8" t="s">
        <v>138</v>
      </c>
      <c r="G1604" s="8" t="s">
        <v>6155</v>
      </c>
      <c r="H1604" s="8" t="s">
        <v>167</v>
      </c>
      <c r="I1604" s="8" t="s">
        <v>168</v>
      </c>
      <c r="J1604" s="24" t="s">
        <v>166</v>
      </c>
      <c r="K1604" s="10">
        <v>0.1054918</v>
      </c>
      <c r="L1604" s="10">
        <v>0.133837604</v>
      </c>
      <c r="M1604" s="10">
        <v>19.882596209999999</v>
      </c>
      <c r="N1604" s="10">
        <v>28.088619047619002</v>
      </c>
    </row>
    <row r="1605" spans="2:14" s="30" customFormat="1" x14ac:dyDescent="0.25">
      <c r="B1605" s="25">
        <v>1598</v>
      </c>
      <c r="C1605" s="11" t="s">
        <v>4705</v>
      </c>
      <c r="D1605" s="11" t="s">
        <v>4706</v>
      </c>
      <c r="E1605" s="11" t="s">
        <v>4707</v>
      </c>
      <c r="F1605" s="11" t="s">
        <v>149</v>
      </c>
      <c r="G1605" s="11" t="s">
        <v>6155</v>
      </c>
      <c r="H1605" s="11" t="s">
        <v>167</v>
      </c>
      <c r="I1605" s="11" t="s">
        <v>165</v>
      </c>
      <c r="J1605" s="25" t="s">
        <v>166</v>
      </c>
      <c r="K1605" s="13">
        <v>0.10536253</v>
      </c>
      <c r="L1605" s="13">
        <v>3.5668225999999997E-2</v>
      </c>
      <c r="M1605" s="13">
        <v>1.243642882753675</v>
      </c>
      <c r="N1605" s="13">
        <v>69.840380952380997</v>
      </c>
    </row>
    <row r="1606" spans="2:14" s="30" customFormat="1" x14ac:dyDescent="0.25">
      <c r="B1606" s="24">
        <v>1599</v>
      </c>
      <c r="C1606" s="8" t="s">
        <v>4708</v>
      </c>
      <c r="D1606" s="8" t="s">
        <v>4709</v>
      </c>
      <c r="E1606" s="8" t="s">
        <v>4710</v>
      </c>
      <c r="F1606" s="8" t="s">
        <v>137</v>
      </c>
      <c r="G1606" s="8" t="s">
        <v>6155</v>
      </c>
      <c r="H1606" s="8" t="s">
        <v>167</v>
      </c>
      <c r="I1606" s="8" t="s">
        <v>168</v>
      </c>
      <c r="J1606" s="24" t="s">
        <v>166</v>
      </c>
      <c r="K1606" s="10">
        <v>0.105354872</v>
      </c>
      <c r="L1606" s="10">
        <v>0.37739796799999997</v>
      </c>
      <c r="M1606" s="10">
        <v>5.2182344599999997</v>
      </c>
      <c r="N1606" s="10">
        <v>25.128380952381001</v>
      </c>
    </row>
    <row r="1607" spans="2:14" s="30" customFormat="1" x14ac:dyDescent="0.25">
      <c r="B1607" s="25">
        <v>1600</v>
      </c>
      <c r="C1607" s="11" t="s">
        <v>4711</v>
      </c>
      <c r="D1607" s="11" t="s">
        <v>4712</v>
      </c>
      <c r="E1607" s="11" t="s">
        <v>4713</v>
      </c>
      <c r="F1607" s="11" t="s">
        <v>132</v>
      </c>
      <c r="G1607" s="11" t="s">
        <v>6155</v>
      </c>
      <c r="H1607" s="11" t="s">
        <v>164</v>
      </c>
      <c r="I1607" s="11" t="s">
        <v>168</v>
      </c>
      <c r="J1607" s="25" t="s">
        <v>166</v>
      </c>
      <c r="K1607" s="13">
        <v>0.10456538849999999</v>
      </c>
      <c r="L1607" s="13">
        <v>0.57023145100000006</v>
      </c>
      <c r="M1607" s="13">
        <v>121.72094177</v>
      </c>
      <c r="N1607" s="13">
        <v>108.73023809523799</v>
      </c>
    </row>
    <row r="1608" spans="2:14" s="30" customFormat="1" x14ac:dyDescent="0.25">
      <c r="B1608" s="24">
        <v>1601</v>
      </c>
      <c r="C1608" s="8" t="s">
        <v>4714</v>
      </c>
      <c r="D1608" s="8" t="s">
        <v>4715</v>
      </c>
      <c r="E1608" s="8" t="s">
        <v>4716</v>
      </c>
      <c r="F1608" s="8" t="s">
        <v>132</v>
      </c>
      <c r="G1608" s="8" t="s">
        <v>6155</v>
      </c>
      <c r="H1608" s="8" t="s">
        <v>164</v>
      </c>
      <c r="I1608" s="8" t="s">
        <v>168</v>
      </c>
      <c r="J1608" s="24" t="s">
        <v>166</v>
      </c>
      <c r="K1608" s="10">
        <v>0.10310778</v>
      </c>
      <c r="L1608" s="10">
        <v>2.8823935000000002E-3</v>
      </c>
      <c r="M1608" s="10">
        <v>18.226013859999998</v>
      </c>
      <c r="N1608" s="10">
        <v>125.216285714286</v>
      </c>
    </row>
    <row r="1609" spans="2:14" s="30" customFormat="1" x14ac:dyDescent="0.25">
      <c r="B1609" s="25">
        <v>1602</v>
      </c>
      <c r="C1609" s="11" t="s">
        <v>4717</v>
      </c>
      <c r="D1609" s="11" t="s">
        <v>4718</v>
      </c>
      <c r="E1609" s="11" t="s">
        <v>4719</v>
      </c>
      <c r="F1609" s="11" t="s">
        <v>126</v>
      </c>
      <c r="G1609" s="11" t="s">
        <v>6155</v>
      </c>
      <c r="H1609" s="11" t="s">
        <v>164</v>
      </c>
      <c r="I1609" s="11" t="s">
        <v>165</v>
      </c>
      <c r="J1609" s="25" t="s">
        <v>1218</v>
      </c>
      <c r="K1609" s="13">
        <v>0.101786615250021</v>
      </c>
      <c r="L1609" s="13">
        <v>1.1777075916501749</v>
      </c>
      <c r="M1609" s="13">
        <v>2063.8899493187519</v>
      </c>
      <c r="N1609" s="13">
        <v>5.7038095238095199</v>
      </c>
    </row>
    <row r="1610" spans="2:14" s="30" customFormat="1" x14ac:dyDescent="0.25">
      <c r="B1610" s="24">
        <v>1603</v>
      </c>
      <c r="C1610" s="8" t="s">
        <v>4720</v>
      </c>
      <c r="D1610" s="8" t="s">
        <v>4721</v>
      </c>
      <c r="E1610" s="8" t="s">
        <v>4722</v>
      </c>
      <c r="F1610" s="8" t="s">
        <v>132</v>
      </c>
      <c r="G1610" s="8" t="s">
        <v>6155</v>
      </c>
      <c r="H1610" s="8" t="s">
        <v>167</v>
      </c>
      <c r="I1610" s="8" t="s">
        <v>165</v>
      </c>
      <c r="J1610" s="24" t="s">
        <v>166</v>
      </c>
      <c r="K1610" s="10">
        <v>0.101214676</v>
      </c>
      <c r="L1610" s="10">
        <v>0.10256889</v>
      </c>
      <c r="M1610" s="10">
        <v>44.803854370000003</v>
      </c>
      <c r="N1610" s="10">
        <v>55.753238095238103</v>
      </c>
    </row>
    <row r="1611" spans="2:14" s="30" customFormat="1" x14ac:dyDescent="0.25">
      <c r="B1611" s="25">
        <v>1604</v>
      </c>
      <c r="C1611" s="11" t="s">
        <v>4723</v>
      </c>
      <c r="D1611" s="11" t="s">
        <v>4724</v>
      </c>
      <c r="E1611" s="11" t="s">
        <v>4725</v>
      </c>
      <c r="F1611" s="11" t="s">
        <v>129</v>
      </c>
      <c r="G1611" s="11" t="s">
        <v>6155</v>
      </c>
      <c r="H1611" s="11" t="s">
        <v>199</v>
      </c>
      <c r="I1611" s="11" t="s">
        <v>165</v>
      </c>
      <c r="J1611" s="25" t="s">
        <v>166</v>
      </c>
      <c r="K1611" s="13">
        <v>9.9774070000000006E-2</v>
      </c>
      <c r="L1611" s="13">
        <v>0.30655670000000002</v>
      </c>
      <c r="M1611" s="13">
        <v>7.1135685999929441</v>
      </c>
      <c r="N1611" s="13">
        <v>35.175857142857097</v>
      </c>
    </row>
    <row r="1612" spans="2:14" s="30" customFormat="1" x14ac:dyDescent="0.25">
      <c r="B1612" s="24">
        <v>1605</v>
      </c>
      <c r="C1612" s="8" t="s">
        <v>4726</v>
      </c>
      <c r="D1612" s="8" t="s">
        <v>4727</v>
      </c>
      <c r="E1612" s="8" t="s">
        <v>4728</v>
      </c>
      <c r="F1612" s="8" t="s">
        <v>133</v>
      </c>
      <c r="G1612" s="8" t="s">
        <v>6155</v>
      </c>
      <c r="H1612" s="8" t="s">
        <v>167</v>
      </c>
      <c r="I1612" s="8" t="s">
        <v>168</v>
      </c>
      <c r="J1612" s="24" t="s">
        <v>166</v>
      </c>
      <c r="K1612" s="10">
        <v>9.9647948E-2</v>
      </c>
      <c r="L1612" s="10">
        <v>2.6405420000000001E-3</v>
      </c>
      <c r="M1612" s="10">
        <v>14.78444363</v>
      </c>
      <c r="N1612" s="10">
        <v>12.369619047619</v>
      </c>
    </row>
    <row r="1613" spans="2:14" s="30" customFormat="1" x14ac:dyDescent="0.25">
      <c r="B1613" s="25">
        <v>1606</v>
      </c>
      <c r="C1613" s="11" t="s">
        <v>4729</v>
      </c>
      <c r="D1613" s="11" t="s">
        <v>4730</v>
      </c>
      <c r="E1613" s="11" t="s">
        <v>4731</v>
      </c>
      <c r="F1613" s="11" t="s">
        <v>137</v>
      </c>
      <c r="G1613" s="11" t="s">
        <v>6155</v>
      </c>
      <c r="H1613" s="11" t="s">
        <v>199</v>
      </c>
      <c r="I1613" s="11" t="s">
        <v>165</v>
      </c>
      <c r="J1613" s="25" t="s">
        <v>166</v>
      </c>
      <c r="K1613" s="13">
        <v>9.8874980000000001E-2</v>
      </c>
      <c r="L1613" s="13">
        <v>2.0808101999999998E-2</v>
      </c>
      <c r="M1613" s="13">
        <v>1.0633600000000001</v>
      </c>
      <c r="N1613" s="13">
        <v>36.1748571428571</v>
      </c>
    </row>
    <row r="1614" spans="2:14" s="30" customFormat="1" x14ac:dyDescent="0.25">
      <c r="B1614" s="24">
        <v>1607</v>
      </c>
      <c r="C1614" s="8" t="s">
        <v>4732</v>
      </c>
      <c r="D1614" s="8" t="s">
        <v>4733</v>
      </c>
      <c r="E1614" s="8" t="s">
        <v>4734</v>
      </c>
      <c r="F1614" s="8" t="s">
        <v>5909</v>
      </c>
      <c r="G1614" s="8" t="s">
        <v>6155</v>
      </c>
      <c r="H1614" s="8" t="s">
        <v>164</v>
      </c>
      <c r="I1614" s="8" t="s">
        <v>165</v>
      </c>
      <c r="J1614" s="24" t="s">
        <v>166</v>
      </c>
      <c r="K1614" s="10">
        <v>9.7593551000000001E-2</v>
      </c>
      <c r="L1614" s="10">
        <v>0.16446461000000001</v>
      </c>
      <c r="M1614" s="10">
        <v>33.062426864467547</v>
      </c>
      <c r="N1614" s="10">
        <v>121.095238095238</v>
      </c>
    </row>
    <row r="1615" spans="2:14" s="30" customFormat="1" x14ac:dyDescent="0.25">
      <c r="B1615" s="25">
        <v>1608</v>
      </c>
      <c r="C1615" s="11" t="s">
        <v>4735</v>
      </c>
      <c r="D1615" s="11" t="s">
        <v>4736</v>
      </c>
      <c r="E1615" s="11" t="s">
        <v>4737</v>
      </c>
      <c r="F1615" s="11" t="s">
        <v>127</v>
      </c>
      <c r="G1615" s="11" t="s">
        <v>6155</v>
      </c>
      <c r="H1615" s="11" t="s">
        <v>164</v>
      </c>
      <c r="I1615" s="11" t="s">
        <v>165</v>
      </c>
      <c r="J1615" s="25" t="s">
        <v>166</v>
      </c>
      <c r="K1615" s="13">
        <v>9.6283895999999994E-2</v>
      </c>
      <c r="L1615" s="13">
        <v>0.29432649500000002</v>
      </c>
      <c r="M1615" s="13">
        <v>2.5532531671480001</v>
      </c>
      <c r="N1615" s="13">
        <v>43.957809523809502</v>
      </c>
    </row>
    <row r="1616" spans="2:14" s="30" customFormat="1" x14ac:dyDescent="0.25">
      <c r="B1616" s="24">
        <v>1609</v>
      </c>
      <c r="C1616" s="8" t="s">
        <v>4738</v>
      </c>
      <c r="D1616" s="8" t="s">
        <v>4739</v>
      </c>
      <c r="E1616" s="8" t="s">
        <v>4740</v>
      </c>
      <c r="F1616" s="8" t="s">
        <v>154</v>
      </c>
      <c r="G1616" s="8" t="s">
        <v>6155</v>
      </c>
      <c r="H1616" s="8" t="s">
        <v>167</v>
      </c>
      <c r="I1616" s="8" t="s">
        <v>165</v>
      </c>
      <c r="J1616" s="24" t="s">
        <v>166</v>
      </c>
      <c r="K1616" s="10">
        <v>9.4963628299999991E-2</v>
      </c>
      <c r="L1616" s="10">
        <v>1.83306739E-2</v>
      </c>
      <c r="M1616" s="10">
        <v>0.11096617</v>
      </c>
      <c r="N1616" s="10"/>
    </row>
    <row r="1617" spans="2:14" s="30" customFormat="1" x14ac:dyDescent="0.25">
      <c r="B1617" s="25">
        <v>1610</v>
      </c>
      <c r="C1617" s="11" t="s">
        <v>4741</v>
      </c>
      <c r="D1617" s="11" t="s">
        <v>4742</v>
      </c>
      <c r="E1617" s="11" t="s">
        <v>4743</v>
      </c>
      <c r="F1617" s="11" t="s">
        <v>132</v>
      </c>
      <c r="G1617" s="11" t="s">
        <v>6155</v>
      </c>
      <c r="H1617" s="11" t="s">
        <v>167</v>
      </c>
      <c r="I1617" s="11" t="s">
        <v>165</v>
      </c>
      <c r="J1617" s="25" t="s">
        <v>166</v>
      </c>
      <c r="K1617" s="13">
        <v>9.3620574999999998E-2</v>
      </c>
      <c r="L1617" s="13">
        <v>0.34613201999999998</v>
      </c>
      <c r="M1617" s="13">
        <v>26.493704350000002</v>
      </c>
      <c r="N1617" s="13">
        <v>111.000857142857</v>
      </c>
    </row>
    <row r="1618" spans="2:14" s="30" customFormat="1" x14ac:dyDescent="0.25">
      <c r="B1618" s="24">
        <v>1611</v>
      </c>
      <c r="C1618" s="8" t="s">
        <v>4744</v>
      </c>
      <c r="D1618" s="8" t="s">
        <v>4745</v>
      </c>
      <c r="E1618" s="8" t="s">
        <v>4746</v>
      </c>
      <c r="F1618" s="8" t="s">
        <v>127</v>
      </c>
      <c r="G1618" s="8" t="s">
        <v>6155</v>
      </c>
      <c r="H1618" s="8" t="s">
        <v>199</v>
      </c>
      <c r="I1618" s="8" t="s">
        <v>168</v>
      </c>
      <c r="J1618" s="24" t="s">
        <v>166</v>
      </c>
      <c r="K1618" s="10">
        <v>9.2192208999999997E-2</v>
      </c>
      <c r="L1618" s="10">
        <v>0.14447892200000001</v>
      </c>
      <c r="M1618" s="10">
        <v>5.6009243099999999</v>
      </c>
      <c r="N1618" s="10">
        <v>2.91642857142857</v>
      </c>
    </row>
    <row r="1619" spans="2:14" s="30" customFormat="1" x14ac:dyDescent="0.25">
      <c r="B1619" s="25">
        <v>1612</v>
      </c>
      <c r="C1619" s="11" t="s">
        <v>4747</v>
      </c>
      <c r="D1619" s="11" t="s">
        <v>4748</v>
      </c>
      <c r="E1619" s="11" t="s">
        <v>4749</v>
      </c>
      <c r="F1619" s="11" t="s">
        <v>135</v>
      </c>
      <c r="G1619" s="11" t="s">
        <v>6155</v>
      </c>
      <c r="H1619" s="11" t="s">
        <v>167</v>
      </c>
      <c r="I1619" s="11" t="s">
        <v>165</v>
      </c>
      <c r="J1619" s="25" t="s">
        <v>166</v>
      </c>
      <c r="K1619" s="13">
        <v>9.214828500000001E-2</v>
      </c>
      <c r="L1619" s="13">
        <v>0.28119104299999997</v>
      </c>
      <c r="M1619" s="13">
        <v>13.77554334</v>
      </c>
      <c r="N1619" s="13">
        <v>63.060380952381003</v>
      </c>
    </row>
    <row r="1620" spans="2:14" s="30" customFormat="1" x14ac:dyDescent="0.25">
      <c r="B1620" s="24">
        <v>1613</v>
      </c>
      <c r="C1620" s="8" t="s">
        <v>4750</v>
      </c>
      <c r="D1620" s="8" t="s">
        <v>4751</v>
      </c>
      <c r="E1620" s="8" t="s">
        <v>4752</v>
      </c>
      <c r="F1620" s="8" t="s">
        <v>138</v>
      </c>
      <c r="G1620" s="8" t="s">
        <v>6155</v>
      </c>
      <c r="H1620" s="8" t="s">
        <v>164</v>
      </c>
      <c r="I1620" s="8" t="s">
        <v>168</v>
      </c>
      <c r="J1620" s="24" t="s">
        <v>166</v>
      </c>
      <c r="K1620" s="10">
        <v>9.2096720000000007E-2</v>
      </c>
      <c r="L1620" s="10">
        <v>2.8086914000000001E-2</v>
      </c>
      <c r="M1620" s="10">
        <v>59.47642109178917</v>
      </c>
      <c r="N1620" s="10">
        <v>75.153904761904798</v>
      </c>
    </row>
    <row r="1621" spans="2:14" s="30" customFormat="1" x14ac:dyDescent="0.25">
      <c r="B1621" s="25">
        <v>1614</v>
      </c>
      <c r="C1621" s="11" t="s">
        <v>4753</v>
      </c>
      <c r="D1621" s="11" t="s">
        <v>4754</v>
      </c>
      <c r="E1621" s="11" t="s">
        <v>4755</v>
      </c>
      <c r="F1621" s="11" t="s">
        <v>127</v>
      </c>
      <c r="G1621" s="11" t="s">
        <v>6155</v>
      </c>
      <c r="H1621" s="11" t="s">
        <v>164</v>
      </c>
      <c r="I1621" s="11" t="s">
        <v>168</v>
      </c>
      <c r="J1621" s="25" t="s">
        <v>166</v>
      </c>
      <c r="K1621" s="13">
        <v>9.1870062999999988E-2</v>
      </c>
      <c r="L1621" s="13">
        <v>0.23873259999999999</v>
      </c>
      <c r="M1621" s="13">
        <v>0.79184593319999996</v>
      </c>
      <c r="N1621" s="13">
        <v>53.514714285714298</v>
      </c>
    </row>
    <row r="1622" spans="2:14" s="30" customFormat="1" x14ac:dyDescent="0.25">
      <c r="B1622" s="24">
        <v>1615</v>
      </c>
      <c r="C1622" s="8" t="s">
        <v>1849</v>
      </c>
      <c r="D1622" s="8" t="s">
        <v>4756</v>
      </c>
      <c r="E1622" s="8" t="s">
        <v>4757</v>
      </c>
      <c r="F1622" s="8" t="s">
        <v>137</v>
      </c>
      <c r="G1622" s="8" t="s">
        <v>6155</v>
      </c>
      <c r="H1622" s="8" t="s">
        <v>167</v>
      </c>
      <c r="I1622" s="8" t="s">
        <v>165</v>
      </c>
      <c r="J1622" s="24" t="s">
        <v>166</v>
      </c>
      <c r="K1622" s="10">
        <v>8.9778469999999999E-2</v>
      </c>
      <c r="L1622" s="10"/>
      <c r="M1622" s="10">
        <v>229.83664593</v>
      </c>
      <c r="N1622" s="10">
        <v>36.986333333333299</v>
      </c>
    </row>
    <row r="1623" spans="2:14" s="30" customFormat="1" x14ac:dyDescent="0.25">
      <c r="B1623" s="25">
        <v>1616</v>
      </c>
      <c r="C1623" s="11" t="s">
        <v>4758</v>
      </c>
      <c r="D1623" s="11" t="s">
        <v>4759</v>
      </c>
      <c r="E1623" s="11" t="s">
        <v>4760</v>
      </c>
      <c r="F1623" s="11" t="s">
        <v>127</v>
      </c>
      <c r="G1623" s="11" t="s">
        <v>6155</v>
      </c>
      <c r="H1623" s="11" t="s">
        <v>164</v>
      </c>
      <c r="I1623" s="11" t="s">
        <v>165</v>
      </c>
      <c r="J1623" s="25" t="s">
        <v>166</v>
      </c>
      <c r="K1623" s="13">
        <v>8.9760562000000002E-2</v>
      </c>
      <c r="L1623" s="13"/>
      <c r="M1623" s="13">
        <v>0.54414067619999995</v>
      </c>
      <c r="N1623" s="13">
        <v>44.650857142857099</v>
      </c>
    </row>
    <row r="1624" spans="2:14" s="30" customFormat="1" x14ac:dyDescent="0.25">
      <c r="B1624" s="24">
        <v>1617</v>
      </c>
      <c r="C1624" s="8" t="s">
        <v>4761</v>
      </c>
      <c r="D1624" s="8" t="s">
        <v>4762</v>
      </c>
      <c r="E1624" s="8" t="s">
        <v>4763</v>
      </c>
      <c r="F1624" s="8" t="s">
        <v>136</v>
      </c>
      <c r="G1624" s="8" t="s">
        <v>6155</v>
      </c>
      <c r="H1624" s="8" t="s">
        <v>167</v>
      </c>
      <c r="I1624" s="8" t="s">
        <v>168</v>
      </c>
      <c r="J1624" s="24" t="s">
        <v>166</v>
      </c>
      <c r="K1624" s="10">
        <v>8.8485096999999999E-2</v>
      </c>
      <c r="L1624" s="10">
        <v>1.9053540000000001E-2</v>
      </c>
      <c r="M1624" s="10">
        <v>22.835005200000001</v>
      </c>
      <c r="N1624" s="10">
        <v>30.508666666666699</v>
      </c>
    </row>
    <row r="1625" spans="2:14" s="30" customFormat="1" x14ac:dyDescent="0.25">
      <c r="B1625" s="25">
        <v>1618</v>
      </c>
      <c r="C1625" s="11" t="s">
        <v>5327</v>
      </c>
      <c r="D1625" s="11" t="s">
        <v>5328</v>
      </c>
      <c r="E1625" s="11" t="s">
        <v>5329</v>
      </c>
      <c r="F1625" s="11" t="s">
        <v>139</v>
      </c>
      <c r="G1625" s="11" t="s">
        <v>6156</v>
      </c>
      <c r="H1625" s="11" t="s">
        <v>167</v>
      </c>
      <c r="I1625" s="11" t="s">
        <v>165</v>
      </c>
      <c r="J1625" s="25" t="s">
        <v>166</v>
      </c>
      <c r="K1625" s="13">
        <v>8.8302660000000005E-2</v>
      </c>
      <c r="L1625" s="13">
        <v>4.9457439999999993E-3</v>
      </c>
      <c r="M1625" s="13">
        <v>3.4542387414844038</v>
      </c>
      <c r="N1625" s="13">
        <v>76.242190476190501</v>
      </c>
    </row>
    <row r="1626" spans="2:14" s="30" customFormat="1" x14ac:dyDescent="0.25">
      <c r="B1626" s="24">
        <v>1619</v>
      </c>
      <c r="C1626" s="8" t="s">
        <v>4764</v>
      </c>
      <c r="D1626" s="8" t="s">
        <v>4765</v>
      </c>
      <c r="E1626" s="8" t="s">
        <v>4766</v>
      </c>
      <c r="F1626" s="8" t="s">
        <v>131</v>
      </c>
      <c r="G1626" s="8" t="s">
        <v>6155</v>
      </c>
      <c r="H1626" s="8" t="s">
        <v>164</v>
      </c>
      <c r="I1626" s="8" t="s">
        <v>168</v>
      </c>
      <c r="J1626" s="24" t="s">
        <v>166</v>
      </c>
      <c r="K1626" s="10">
        <v>8.8141695999999992E-2</v>
      </c>
      <c r="L1626" s="10">
        <v>0.12726615499999999</v>
      </c>
      <c r="M1626" s="10">
        <v>116.7246823771961</v>
      </c>
      <c r="N1626" s="10">
        <v>22.1436666666667</v>
      </c>
    </row>
    <row r="1627" spans="2:14" s="30" customFormat="1" x14ac:dyDescent="0.25">
      <c r="B1627" s="25">
        <v>1620</v>
      </c>
      <c r="C1627" s="11" t="s">
        <v>4767</v>
      </c>
      <c r="D1627" s="11" t="s">
        <v>4768</v>
      </c>
      <c r="E1627" s="11" t="s">
        <v>4769</v>
      </c>
      <c r="F1627" s="11" t="s">
        <v>134</v>
      </c>
      <c r="G1627" s="11" t="s">
        <v>6155</v>
      </c>
      <c r="H1627" s="11" t="s">
        <v>199</v>
      </c>
      <c r="I1627" s="11" t="s">
        <v>165</v>
      </c>
      <c r="J1627" s="25" t="s">
        <v>166</v>
      </c>
      <c r="K1627" s="13">
        <v>8.5543220000000003E-2</v>
      </c>
      <c r="L1627" s="13">
        <v>3.6961279999999999E-2</v>
      </c>
      <c r="M1627" s="13">
        <v>14.438807092239101</v>
      </c>
      <c r="N1627" s="13">
        <v>37.913523809523802</v>
      </c>
    </row>
    <row r="1628" spans="2:14" s="30" customFormat="1" x14ac:dyDescent="0.25">
      <c r="B1628" s="24">
        <v>1621</v>
      </c>
      <c r="C1628" s="8" t="s">
        <v>4770</v>
      </c>
      <c r="D1628" s="8" t="s">
        <v>4771</v>
      </c>
      <c r="E1628" s="8" t="s">
        <v>4772</v>
      </c>
      <c r="F1628" s="8" t="s">
        <v>135</v>
      </c>
      <c r="G1628" s="8" t="s">
        <v>6155</v>
      </c>
      <c r="H1628" s="8" t="s">
        <v>164</v>
      </c>
      <c r="I1628" s="8" t="s">
        <v>168</v>
      </c>
      <c r="J1628" s="24" t="s">
        <v>166</v>
      </c>
      <c r="K1628" s="10">
        <v>8.4564575000000003E-2</v>
      </c>
      <c r="L1628" s="10">
        <v>0.11756373000000001</v>
      </c>
      <c r="M1628" s="10">
        <v>22.929685660000001</v>
      </c>
      <c r="N1628" s="10">
        <v>50.707571428571399</v>
      </c>
    </row>
    <row r="1629" spans="2:14" s="30" customFormat="1" x14ac:dyDescent="0.25">
      <c r="B1629" s="25">
        <v>1622</v>
      </c>
      <c r="C1629" s="11" t="s">
        <v>4773</v>
      </c>
      <c r="D1629" s="11" t="s">
        <v>4774</v>
      </c>
      <c r="E1629" s="11" t="s">
        <v>4775</v>
      </c>
      <c r="F1629" s="11" t="s">
        <v>127</v>
      </c>
      <c r="G1629" s="11" t="s">
        <v>6155</v>
      </c>
      <c r="H1629" s="11" t="s">
        <v>199</v>
      </c>
      <c r="I1629" s="11" t="s">
        <v>165</v>
      </c>
      <c r="J1629" s="25" t="s">
        <v>166</v>
      </c>
      <c r="K1629" s="13">
        <v>8.4067193100000007E-2</v>
      </c>
      <c r="L1629" s="13">
        <v>0.40875088380000002</v>
      </c>
      <c r="M1629" s="13">
        <v>8.9941775934559995</v>
      </c>
      <c r="N1629" s="13">
        <v>203.091238095238</v>
      </c>
    </row>
    <row r="1630" spans="2:14" s="30" customFormat="1" x14ac:dyDescent="0.25">
      <c r="B1630" s="24">
        <v>1623</v>
      </c>
      <c r="C1630" s="8" t="s">
        <v>4776</v>
      </c>
      <c r="D1630" s="8" t="s">
        <v>4777</v>
      </c>
      <c r="E1630" s="8" t="s">
        <v>4778</v>
      </c>
      <c r="F1630" s="8" t="s">
        <v>132</v>
      </c>
      <c r="G1630" s="8" t="s">
        <v>6155</v>
      </c>
      <c r="H1630" s="8" t="s">
        <v>167</v>
      </c>
      <c r="I1630" s="8" t="s">
        <v>165</v>
      </c>
      <c r="J1630" s="24" t="s">
        <v>166</v>
      </c>
      <c r="K1630" s="10">
        <v>8.1212458000000001E-2</v>
      </c>
      <c r="L1630" s="10">
        <v>2.2852902000000001E-2</v>
      </c>
      <c r="M1630" s="10">
        <v>43.413078349999999</v>
      </c>
      <c r="N1630" s="10">
        <v>30.929238095238102</v>
      </c>
    </row>
    <row r="1631" spans="2:14" s="30" customFormat="1" x14ac:dyDescent="0.25">
      <c r="B1631" s="25">
        <v>1624</v>
      </c>
      <c r="C1631" s="11" t="s">
        <v>4779</v>
      </c>
      <c r="D1631" s="11" t="s">
        <v>4780</v>
      </c>
      <c r="E1631" s="11" t="s">
        <v>4781</v>
      </c>
      <c r="F1631" s="11" t="s">
        <v>131</v>
      </c>
      <c r="G1631" s="11" t="s">
        <v>6155</v>
      </c>
      <c r="H1631" s="11" t="s">
        <v>164</v>
      </c>
      <c r="I1631" s="11" t="s">
        <v>168</v>
      </c>
      <c r="J1631" s="25" t="s">
        <v>166</v>
      </c>
      <c r="K1631" s="13">
        <v>8.1058497000000007E-2</v>
      </c>
      <c r="L1631" s="13">
        <v>2.2288043E-2</v>
      </c>
      <c r="M1631" s="13">
        <v>174.3577841088115</v>
      </c>
      <c r="N1631" s="13">
        <v>24.406333333333301</v>
      </c>
    </row>
    <row r="1632" spans="2:14" s="30" customFormat="1" x14ac:dyDescent="0.25">
      <c r="B1632" s="24">
        <v>1625</v>
      </c>
      <c r="C1632" s="8" t="s">
        <v>4782</v>
      </c>
      <c r="D1632" s="8" t="s">
        <v>4783</v>
      </c>
      <c r="E1632" s="8" t="s">
        <v>4784</v>
      </c>
      <c r="F1632" s="8" t="s">
        <v>150</v>
      </c>
      <c r="G1632" s="8" t="s">
        <v>6155</v>
      </c>
      <c r="H1632" s="8" t="s">
        <v>167</v>
      </c>
      <c r="I1632" s="8" t="s">
        <v>165</v>
      </c>
      <c r="J1632" s="24" t="s">
        <v>166</v>
      </c>
      <c r="K1632" s="10">
        <v>8.1046237999999993E-2</v>
      </c>
      <c r="L1632" s="10"/>
      <c r="M1632" s="10">
        <v>121.6868199</v>
      </c>
      <c r="N1632" s="10">
        <v>78.969238095238097</v>
      </c>
    </row>
    <row r="1633" spans="2:14" s="30" customFormat="1" x14ac:dyDescent="0.25">
      <c r="B1633" s="25">
        <v>1626</v>
      </c>
      <c r="C1633" s="11" t="s">
        <v>4785</v>
      </c>
      <c r="D1633" s="11" t="s">
        <v>4786</v>
      </c>
      <c r="E1633" s="11" t="s">
        <v>4787</v>
      </c>
      <c r="F1633" s="11" t="s">
        <v>150</v>
      </c>
      <c r="G1633" s="11" t="s">
        <v>6155</v>
      </c>
      <c r="H1633" s="11" t="s">
        <v>164</v>
      </c>
      <c r="I1633" s="11" t="s">
        <v>165</v>
      </c>
      <c r="J1633" s="25" t="s">
        <v>166</v>
      </c>
      <c r="K1633" s="13">
        <v>7.8530039999999995E-2</v>
      </c>
      <c r="L1633" s="13">
        <v>2.6485332E-2</v>
      </c>
      <c r="M1633" s="13">
        <v>0.44955331999999998</v>
      </c>
      <c r="N1633" s="13">
        <v>40.3032380952381</v>
      </c>
    </row>
    <row r="1634" spans="2:14" s="30" customFormat="1" x14ac:dyDescent="0.25">
      <c r="B1634" s="24">
        <v>1627</v>
      </c>
      <c r="C1634" s="8" t="s">
        <v>4788</v>
      </c>
      <c r="D1634" s="8" t="s">
        <v>4789</v>
      </c>
      <c r="E1634" s="8" t="s">
        <v>4790</v>
      </c>
      <c r="F1634" s="8" t="s">
        <v>132</v>
      </c>
      <c r="G1634" s="8" t="s">
        <v>6155</v>
      </c>
      <c r="H1634" s="8" t="s">
        <v>167</v>
      </c>
      <c r="I1634" s="8" t="s">
        <v>165</v>
      </c>
      <c r="J1634" s="24" t="s">
        <v>166</v>
      </c>
      <c r="K1634" s="10">
        <v>7.7236240000000012E-2</v>
      </c>
      <c r="L1634" s="10">
        <v>2.4485804E-2</v>
      </c>
      <c r="M1634" s="10">
        <v>35.860026990000001</v>
      </c>
      <c r="N1634" s="10">
        <v>92.359714285714304</v>
      </c>
    </row>
    <row r="1635" spans="2:14" s="30" customFormat="1" x14ac:dyDescent="0.25">
      <c r="B1635" s="25">
        <v>1628</v>
      </c>
      <c r="C1635" s="11" t="s">
        <v>4791</v>
      </c>
      <c r="D1635" s="11" t="s">
        <v>4792</v>
      </c>
      <c r="E1635" s="11" t="s">
        <v>4793</v>
      </c>
      <c r="F1635" s="11" t="s">
        <v>128</v>
      </c>
      <c r="G1635" s="11" t="s">
        <v>6155</v>
      </c>
      <c r="H1635" s="11" t="s">
        <v>167</v>
      </c>
      <c r="I1635" s="11" t="s">
        <v>168</v>
      </c>
      <c r="J1635" s="25" t="s">
        <v>166</v>
      </c>
      <c r="K1635" s="13">
        <v>7.7117649999999996E-2</v>
      </c>
      <c r="L1635" s="13">
        <v>1.4126105E-2</v>
      </c>
      <c r="M1635" s="13">
        <v>4.7745866299999999</v>
      </c>
      <c r="N1635" s="13">
        <v>8.6734761904761903</v>
      </c>
    </row>
    <row r="1636" spans="2:14" s="30" customFormat="1" x14ac:dyDescent="0.25">
      <c r="B1636" s="24">
        <v>1629</v>
      </c>
      <c r="C1636" s="8" t="s">
        <v>4794</v>
      </c>
      <c r="D1636" s="8" t="s">
        <v>4795</v>
      </c>
      <c r="E1636" s="8" t="s">
        <v>4796</v>
      </c>
      <c r="F1636" s="8" t="s">
        <v>128</v>
      </c>
      <c r="G1636" s="8" t="s">
        <v>6155</v>
      </c>
      <c r="H1636" s="8" t="s">
        <v>199</v>
      </c>
      <c r="I1636" s="8" t="s">
        <v>168</v>
      </c>
      <c r="J1636" s="24" t="s">
        <v>166</v>
      </c>
      <c r="K1636" s="10">
        <v>7.5303770000000006E-2</v>
      </c>
      <c r="L1636" s="10">
        <v>0.31496352</v>
      </c>
      <c r="M1636" s="10">
        <v>15.10094444061196</v>
      </c>
      <c r="N1636" s="10">
        <v>40.796238095238103</v>
      </c>
    </row>
    <row r="1637" spans="2:14" s="30" customFormat="1" x14ac:dyDescent="0.25">
      <c r="B1637" s="25">
        <v>1630</v>
      </c>
      <c r="C1637" s="11" t="s">
        <v>4797</v>
      </c>
      <c r="D1637" s="11" t="s">
        <v>4798</v>
      </c>
      <c r="E1637" s="11" t="s">
        <v>4799</v>
      </c>
      <c r="F1637" s="11" t="s">
        <v>127</v>
      </c>
      <c r="G1637" s="11" t="s">
        <v>6155</v>
      </c>
      <c r="H1637" s="11" t="s">
        <v>199</v>
      </c>
      <c r="I1637" s="11" t="s">
        <v>168</v>
      </c>
      <c r="J1637" s="25" t="s">
        <v>166</v>
      </c>
      <c r="K1637" s="13">
        <v>7.4776031499999993E-2</v>
      </c>
      <c r="L1637" s="13">
        <v>6.6607831999999992E-2</v>
      </c>
      <c r="M1637" s="13">
        <v>1.1382160176659999</v>
      </c>
      <c r="N1637" s="13">
        <v>41.938238095238098</v>
      </c>
    </row>
    <row r="1638" spans="2:14" s="30" customFormat="1" x14ac:dyDescent="0.25">
      <c r="B1638" s="24">
        <v>1631</v>
      </c>
      <c r="C1638" s="8" t="s">
        <v>4800</v>
      </c>
      <c r="D1638" s="8" t="s">
        <v>4801</v>
      </c>
      <c r="E1638" s="8" t="s">
        <v>4802</v>
      </c>
      <c r="F1638" s="8" t="s">
        <v>137</v>
      </c>
      <c r="G1638" s="8" t="s">
        <v>6155</v>
      </c>
      <c r="H1638" s="8" t="s">
        <v>167</v>
      </c>
      <c r="I1638" s="8" t="s">
        <v>165</v>
      </c>
      <c r="J1638" s="24" t="s">
        <v>166</v>
      </c>
      <c r="K1638" s="10">
        <v>7.3978516000000008E-2</v>
      </c>
      <c r="L1638" s="10">
        <v>2.8383895999999999E-2</v>
      </c>
      <c r="M1638" s="10">
        <v>0.60191205000000003</v>
      </c>
      <c r="N1638" s="10">
        <v>43.109809523809503</v>
      </c>
    </row>
    <row r="1639" spans="2:14" s="30" customFormat="1" x14ac:dyDescent="0.25">
      <c r="B1639" s="25">
        <v>1632</v>
      </c>
      <c r="C1639" s="11" t="s">
        <v>4803</v>
      </c>
      <c r="D1639" s="11" t="s">
        <v>4804</v>
      </c>
      <c r="E1639" s="11" t="s">
        <v>4805</v>
      </c>
      <c r="F1639" s="11" t="s">
        <v>135</v>
      </c>
      <c r="G1639" s="11" t="s">
        <v>6155</v>
      </c>
      <c r="H1639" s="11" t="s">
        <v>167</v>
      </c>
      <c r="I1639" s="11" t="s">
        <v>168</v>
      </c>
      <c r="J1639" s="25" t="s">
        <v>166</v>
      </c>
      <c r="K1639" s="13">
        <v>7.1826024000000002E-2</v>
      </c>
      <c r="L1639" s="13">
        <v>0.15472581599999999</v>
      </c>
      <c r="M1639" s="13">
        <v>19.691490420000001</v>
      </c>
      <c r="N1639" s="13">
        <v>94.490380952380903</v>
      </c>
    </row>
    <row r="1640" spans="2:14" s="30" customFormat="1" x14ac:dyDescent="0.25">
      <c r="B1640" s="24">
        <v>1633</v>
      </c>
      <c r="C1640" s="8" t="s">
        <v>4806</v>
      </c>
      <c r="D1640" s="8" t="s">
        <v>4807</v>
      </c>
      <c r="E1640" s="8" t="s">
        <v>4808</v>
      </c>
      <c r="F1640" s="8" t="s">
        <v>140</v>
      </c>
      <c r="G1640" s="8" t="s">
        <v>6155</v>
      </c>
      <c r="H1640" s="8" t="s">
        <v>164</v>
      </c>
      <c r="I1640" s="8" t="s">
        <v>165</v>
      </c>
      <c r="J1640" s="24" t="s">
        <v>166</v>
      </c>
      <c r="K1640" s="10">
        <v>7.1622435999999998E-2</v>
      </c>
      <c r="L1640" s="10">
        <v>0.38264377199999999</v>
      </c>
      <c r="M1640" s="10">
        <v>103.1770392524202</v>
      </c>
      <c r="N1640" s="10">
        <v>7.2911428571428596</v>
      </c>
    </row>
    <row r="1641" spans="2:14" s="30" customFormat="1" x14ac:dyDescent="0.25">
      <c r="B1641" s="25">
        <v>1634</v>
      </c>
      <c r="C1641" s="11" t="s">
        <v>4809</v>
      </c>
      <c r="D1641" s="11" t="s">
        <v>4810</v>
      </c>
      <c r="E1641" s="11" t="s">
        <v>4811</v>
      </c>
      <c r="F1641" s="11" t="s">
        <v>136</v>
      </c>
      <c r="G1641" s="11" t="s">
        <v>6155</v>
      </c>
      <c r="H1641" s="11" t="s">
        <v>164</v>
      </c>
      <c r="I1641" s="11" t="s">
        <v>165</v>
      </c>
      <c r="J1641" s="25" t="s">
        <v>166</v>
      </c>
      <c r="K1641" s="13">
        <v>7.0749138000000003E-2</v>
      </c>
      <c r="L1641" s="13">
        <v>7.6108467999999999E-2</v>
      </c>
      <c r="M1641" s="13">
        <v>119.32303673</v>
      </c>
      <c r="N1641" s="13">
        <v>34.105428571428597</v>
      </c>
    </row>
    <row r="1642" spans="2:14" s="30" customFormat="1" x14ac:dyDescent="0.25">
      <c r="B1642" s="24">
        <v>1635</v>
      </c>
      <c r="C1642" s="8" t="s">
        <v>4812</v>
      </c>
      <c r="D1642" s="8" t="s">
        <v>4813</v>
      </c>
      <c r="E1642" s="8" t="s">
        <v>4814</v>
      </c>
      <c r="F1642" s="8" t="s">
        <v>133</v>
      </c>
      <c r="G1642" s="8" t="s">
        <v>6155</v>
      </c>
      <c r="H1642" s="8" t="s">
        <v>167</v>
      </c>
      <c r="I1642" s="8" t="s">
        <v>168</v>
      </c>
      <c r="J1642" s="24" t="s">
        <v>166</v>
      </c>
      <c r="K1642" s="10">
        <v>6.7150374999999998E-2</v>
      </c>
      <c r="L1642" s="10">
        <v>0.30529100999999997</v>
      </c>
      <c r="M1642" s="10">
        <v>11.463253379999999</v>
      </c>
      <c r="N1642" s="10">
        <v>11.8768571428571</v>
      </c>
    </row>
    <row r="1643" spans="2:14" s="30" customFormat="1" x14ac:dyDescent="0.25">
      <c r="B1643" s="25">
        <v>1636</v>
      </c>
      <c r="C1643" s="11" t="s">
        <v>4815</v>
      </c>
      <c r="D1643" s="11" t="s">
        <v>4816</v>
      </c>
      <c r="E1643" s="11" t="s">
        <v>4817</v>
      </c>
      <c r="F1643" s="11" t="s">
        <v>127</v>
      </c>
      <c r="G1643" s="11" t="s">
        <v>6155</v>
      </c>
      <c r="H1643" s="11" t="s">
        <v>199</v>
      </c>
      <c r="I1643" s="11" t="s">
        <v>165</v>
      </c>
      <c r="J1643" s="25" t="s">
        <v>166</v>
      </c>
      <c r="K1643" s="13">
        <v>6.6919371000000005E-2</v>
      </c>
      <c r="L1643" s="13">
        <v>2.2455348999999999E-2</v>
      </c>
      <c r="M1643" s="13">
        <v>77.068324044799994</v>
      </c>
      <c r="N1643" s="13">
        <v>14.320142857142899</v>
      </c>
    </row>
    <row r="1644" spans="2:14" s="30" customFormat="1" x14ac:dyDescent="0.25">
      <c r="B1644" s="24">
        <v>1637</v>
      </c>
      <c r="C1644" s="8" t="s">
        <v>4818</v>
      </c>
      <c r="D1644" s="8" t="s">
        <v>4819</v>
      </c>
      <c r="E1644" s="8" t="s">
        <v>4820</v>
      </c>
      <c r="F1644" s="8" t="s">
        <v>132</v>
      </c>
      <c r="G1644" s="8" t="s">
        <v>6155</v>
      </c>
      <c r="H1644" s="8" t="s">
        <v>167</v>
      </c>
      <c r="I1644" s="8" t="s">
        <v>165</v>
      </c>
      <c r="J1644" s="24" t="s">
        <v>166</v>
      </c>
      <c r="K1644" s="10">
        <v>6.3795210000000005E-2</v>
      </c>
      <c r="L1644" s="10">
        <v>0.10276080999999999</v>
      </c>
      <c r="M1644" s="10">
        <v>196.25410059999999</v>
      </c>
      <c r="N1644" s="10">
        <v>144.377904761905</v>
      </c>
    </row>
    <row r="1645" spans="2:14" s="30" customFormat="1" x14ac:dyDescent="0.25">
      <c r="B1645" s="25">
        <v>1638</v>
      </c>
      <c r="C1645" s="11" t="s">
        <v>4821</v>
      </c>
      <c r="D1645" s="11" t="s">
        <v>4822</v>
      </c>
      <c r="E1645" s="11" t="s">
        <v>4823</v>
      </c>
      <c r="F1645" s="11" t="s">
        <v>138</v>
      </c>
      <c r="G1645" s="11" t="s">
        <v>6155</v>
      </c>
      <c r="H1645" s="11" t="s">
        <v>199</v>
      </c>
      <c r="I1645" s="11" t="s">
        <v>165</v>
      </c>
      <c r="J1645" s="25" t="s">
        <v>166</v>
      </c>
      <c r="K1645" s="13">
        <v>6.3566629999999999E-2</v>
      </c>
      <c r="L1645" s="13">
        <v>4.4056844999999997E-2</v>
      </c>
      <c r="M1645" s="13">
        <v>73.891980647185363</v>
      </c>
      <c r="N1645" s="13">
        <v>167.75228571428599</v>
      </c>
    </row>
    <row r="1646" spans="2:14" s="30" customFormat="1" x14ac:dyDescent="0.25">
      <c r="B1646" s="24">
        <v>1639</v>
      </c>
      <c r="C1646" s="8" t="s">
        <v>4824</v>
      </c>
      <c r="D1646" s="8" t="s">
        <v>4825</v>
      </c>
      <c r="E1646" s="8" t="s">
        <v>4826</v>
      </c>
      <c r="F1646" s="8" t="s">
        <v>127</v>
      </c>
      <c r="G1646" s="8" t="s">
        <v>6155</v>
      </c>
      <c r="H1646" s="8" t="s">
        <v>164</v>
      </c>
      <c r="I1646" s="8" t="s">
        <v>168</v>
      </c>
      <c r="J1646" s="24" t="s">
        <v>166</v>
      </c>
      <c r="K1646" s="10">
        <v>6.1230675000000012E-2</v>
      </c>
      <c r="L1646" s="10">
        <v>3.2863917499999999</v>
      </c>
      <c r="M1646" s="10"/>
      <c r="N1646" s="10">
        <v>6.6513999999999998</v>
      </c>
    </row>
    <row r="1647" spans="2:14" s="30" customFormat="1" x14ac:dyDescent="0.25">
      <c r="B1647" s="25">
        <v>1640</v>
      </c>
      <c r="C1647" s="11" t="s">
        <v>4827</v>
      </c>
      <c r="D1647" s="11" t="s">
        <v>4828</v>
      </c>
      <c r="E1647" s="11" t="s">
        <v>4829</v>
      </c>
      <c r="F1647" s="11" t="s">
        <v>134</v>
      </c>
      <c r="G1647" s="11" t="s">
        <v>6155</v>
      </c>
      <c r="H1647" s="11" t="s">
        <v>199</v>
      </c>
      <c r="I1647" s="11" t="s">
        <v>165</v>
      </c>
      <c r="J1647" s="25" t="s">
        <v>166</v>
      </c>
      <c r="K1647" s="13">
        <v>6.0938029999999997E-2</v>
      </c>
      <c r="L1647" s="13">
        <v>4.6697099999999997E-3</v>
      </c>
      <c r="M1647" s="13">
        <v>38.530616019</v>
      </c>
      <c r="N1647" s="13">
        <v>24.930333333333301</v>
      </c>
    </row>
    <row r="1648" spans="2:14" s="30" customFormat="1" x14ac:dyDescent="0.25">
      <c r="B1648" s="24">
        <v>1641</v>
      </c>
      <c r="C1648" s="8" t="s">
        <v>5330</v>
      </c>
      <c r="D1648" s="8" t="s">
        <v>5331</v>
      </c>
      <c r="E1648" s="8" t="s">
        <v>5332</v>
      </c>
      <c r="F1648" s="8" t="s">
        <v>142</v>
      </c>
      <c r="G1648" s="8" t="s">
        <v>6156</v>
      </c>
      <c r="H1648" s="8" t="s">
        <v>167</v>
      </c>
      <c r="I1648" s="8" t="s">
        <v>165</v>
      </c>
      <c r="J1648" s="24" t="s">
        <v>166</v>
      </c>
      <c r="K1648" s="10">
        <v>6.0180521000000001E-2</v>
      </c>
      <c r="L1648" s="10">
        <v>0.21964239299999999</v>
      </c>
      <c r="M1648" s="10">
        <v>184.48182455181069</v>
      </c>
      <c r="N1648" s="10">
        <v>49.2998095238095</v>
      </c>
    </row>
    <row r="1649" spans="2:14" s="30" customFormat="1" x14ac:dyDescent="0.25">
      <c r="B1649" s="25">
        <v>1642</v>
      </c>
      <c r="C1649" s="11" t="s">
        <v>4830</v>
      </c>
      <c r="D1649" s="11" t="s">
        <v>4831</v>
      </c>
      <c r="E1649" s="11" t="s">
        <v>4832</v>
      </c>
      <c r="F1649" s="11" t="s">
        <v>132</v>
      </c>
      <c r="G1649" s="11" t="s">
        <v>6155</v>
      </c>
      <c r="H1649" s="11" t="s">
        <v>164</v>
      </c>
      <c r="I1649" s="11" t="s">
        <v>168</v>
      </c>
      <c r="J1649" s="25" t="s">
        <v>166</v>
      </c>
      <c r="K1649" s="13">
        <v>5.8472220999999998E-2</v>
      </c>
      <c r="L1649" s="13">
        <v>1.5245842119999999</v>
      </c>
      <c r="M1649" s="13">
        <v>62.98163323</v>
      </c>
      <c r="N1649" s="13">
        <v>60.276142857142901</v>
      </c>
    </row>
    <row r="1650" spans="2:14" s="30" customFormat="1" x14ac:dyDescent="0.25">
      <c r="B1650" s="24">
        <v>1643</v>
      </c>
      <c r="C1650" s="8" t="s">
        <v>4833</v>
      </c>
      <c r="D1650" s="8" t="s">
        <v>4834</v>
      </c>
      <c r="E1650" s="8" t="s">
        <v>4835</v>
      </c>
      <c r="F1650" s="8" t="s">
        <v>137</v>
      </c>
      <c r="G1650" s="8" t="s">
        <v>6155</v>
      </c>
      <c r="H1650" s="8" t="s">
        <v>199</v>
      </c>
      <c r="I1650" s="8" t="s">
        <v>168</v>
      </c>
      <c r="J1650" s="24" t="s">
        <v>166</v>
      </c>
      <c r="K1650" s="10">
        <v>5.756356E-2</v>
      </c>
      <c r="L1650" s="10">
        <v>6.1776940000000002E-2</v>
      </c>
      <c r="M1650" s="10">
        <v>3.9006440800000002</v>
      </c>
      <c r="N1650" s="10">
        <v>26.396142857142902</v>
      </c>
    </row>
    <row r="1651" spans="2:14" s="30" customFormat="1" x14ac:dyDescent="0.25">
      <c r="B1651" s="25">
        <v>1644</v>
      </c>
      <c r="C1651" s="11" t="s">
        <v>5333</v>
      </c>
      <c r="D1651" s="11" t="s">
        <v>5334</v>
      </c>
      <c r="E1651" s="11" t="s">
        <v>5335</v>
      </c>
      <c r="F1651" s="11" t="s">
        <v>142</v>
      </c>
      <c r="G1651" s="11" t="s">
        <v>6156</v>
      </c>
      <c r="H1651" s="11" t="s">
        <v>167</v>
      </c>
      <c r="I1651" s="11" t="s">
        <v>165</v>
      </c>
      <c r="J1651" s="25" t="s">
        <v>166</v>
      </c>
      <c r="K1651" s="13">
        <v>5.6490671999999999E-2</v>
      </c>
      <c r="L1651" s="13">
        <v>0.21849995750000001</v>
      </c>
      <c r="M1651" s="13">
        <v>104.8795866293967</v>
      </c>
      <c r="N1651" s="13">
        <v>37.690095238095203</v>
      </c>
    </row>
    <row r="1652" spans="2:14" s="30" customFormat="1" x14ac:dyDescent="0.25">
      <c r="B1652" s="24">
        <v>1645</v>
      </c>
      <c r="C1652" s="8" t="s">
        <v>4836</v>
      </c>
      <c r="D1652" s="8" t="s">
        <v>4837</v>
      </c>
      <c r="E1652" s="8" t="s">
        <v>4838</v>
      </c>
      <c r="F1652" s="8" t="s">
        <v>151</v>
      </c>
      <c r="G1652" s="8" t="s">
        <v>6155</v>
      </c>
      <c r="H1652" s="8" t="s">
        <v>167</v>
      </c>
      <c r="I1652" s="8" t="s">
        <v>165</v>
      </c>
      <c r="J1652" s="24" t="s">
        <v>166</v>
      </c>
      <c r="K1652" s="10">
        <v>5.6190259999999999E-2</v>
      </c>
      <c r="L1652" s="10">
        <v>0.15259386</v>
      </c>
      <c r="M1652" s="10">
        <v>54.63427751882395</v>
      </c>
      <c r="N1652" s="10">
        <v>110.791333333333</v>
      </c>
    </row>
    <row r="1653" spans="2:14" s="30" customFormat="1" x14ac:dyDescent="0.25">
      <c r="B1653" s="25">
        <v>1646</v>
      </c>
      <c r="C1653" s="11" t="s">
        <v>4839</v>
      </c>
      <c r="D1653" s="11" t="s">
        <v>4840</v>
      </c>
      <c r="E1653" s="11" t="s">
        <v>4841</v>
      </c>
      <c r="F1653" s="11" t="s">
        <v>150</v>
      </c>
      <c r="G1653" s="11" t="s">
        <v>6155</v>
      </c>
      <c r="H1653" s="11" t="s">
        <v>167</v>
      </c>
      <c r="I1653" s="11" t="s">
        <v>168</v>
      </c>
      <c r="J1653" s="25" t="s">
        <v>166</v>
      </c>
      <c r="K1653" s="13">
        <v>5.569553E-2</v>
      </c>
      <c r="L1653" s="13">
        <v>0.31945351999999999</v>
      </c>
      <c r="M1653" s="13">
        <v>1.64662347</v>
      </c>
      <c r="N1653" s="13">
        <v>47.325904761904802</v>
      </c>
    </row>
    <row r="1654" spans="2:14" s="30" customFormat="1" x14ac:dyDescent="0.25">
      <c r="B1654" s="24">
        <v>1647</v>
      </c>
      <c r="C1654" s="8" t="s">
        <v>4842</v>
      </c>
      <c r="D1654" s="8" t="s">
        <v>4843</v>
      </c>
      <c r="E1654" s="8" t="s">
        <v>4844</v>
      </c>
      <c r="F1654" s="8" t="s">
        <v>131</v>
      </c>
      <c r="G1654" s="8" t="s">
        <v>6155</v>
      </c>
      <c r="H1654" s="8" t="s">
        <v>164</v>
      </c>
      <c r="I1654" s="8" t="s">
        <v>165</v>
      </c>
      <c r="J1654" s="24" t="s">
        <v>166</v>
      </c>
      <c r="K1654" s="10">
        <v>5.4615688000000003E-2</v>
      </c>
      <c r="L1654" s="10">
        <v>0.97475297299999997</v>
      </c>
      <c r="M1654" s="10">
        <v>29.530575501972031</v>
      </c>
      <c r="N1654" s="10"/>
    </row>
    <row r="1655" spans="2:14" s="30" customFormat="1" x14ac:dyDescent="0.25">
      <c r="B1655" s="25">
        <v>1648</v>
      </c>
      <c r="C1655" s="11" t="s">
        <v>4845</v>
      </c>
      <c r="D1655" s="11" t="s">
        <v>4846</v>
      </c>
      <c r="E1655" s="11" t="s">
        <v>4847</v>
      </c>
      <c r="F1655" s="11" t="s">
        <v>126</v>
      </c>
      <c r="G1655" s="11" t="s">
        <v>6155</v>
      </c>
      <c r="H1655" s="11" t="s">
        <v>164</v>
      </c>
      <c r="I1655" s="11" t="s">
        <v>168</v>
      </c>
      <c r="J1655" s="25" t="s">
        <v>166</v>
      </c>
      <c r="K1655" s="13">
        <v>5.3254060999999998E-2</v>
      </c>
      <c r="L1655" s="13">
        <v>7.7489539999999996E-2</v>
      </c>
      <c r="M1655" s="13">
        <v>163.7022920132664</v>
      </c>
      <c r="N1655" s="13">
        <v>29.345428571428599</v>
      </c>
    </row>
    <row r="1656" spans="2:14" s="30" customFormat="1" x14ac:dyDescent="0.25">
      <c r="B1656" s="24">
        <v>1649</v>
      </c>
      <c r="C1656" s="8" t="s">
        <v>4848</v>
      </c>
      <c r="D1656" s="8" t="s">
        <v>4849</v>
      </c>
      <c r="E1656" s="8" t="s">
        <v>4850</v>
      </c>
      <c r="F1656" s="8" t="s">
        <v>134</v>
      </c>
      <c r="G1656" s="8" t="s">
        <v>6155</v>
      </c>
      <c r="H1656" s="8" t="s">
        <v>199</v>
      </c>
      <c r="I1656" s="8" t="s">
        <v>165</v>
      </c>
      <c r="J1656" s="24" t="s">
        <v>166</v>
      </c>
      <c r="K1656" s="10">
        <v>4.8087704000000002E-2</v>
      </c>
      <c r="L1656" s="10">
        <v>0.25826189599999999</v>
      </c>
      <c r="M1656" s="10">
        <v>4.0640692051739586</v>
      </c>
      <c r="N1656" s="10">
        <v>13.7641904761905</v>
      </c>
    </row>
    <row r="1657" spans="2:14" s="30" customFormat="1" x14ac:dyDescent="0.25">
      <c r="B1657" s="25">
        <v>1650</v>
      </c>
      <c r="C1657" s="11" t="s">
        <v>4851</v>
      </c>
      <c r="D1657" s="11" t="s">
        <v>4852</v>
      </c>
      <c r="E1657" s="11" t="s">
        <v>4853</v>
      </c>
      <c r="F1657" s="11" t="s">
        <v>141</v>
      </c>
      <c r="G1657" s="11" t="s">
        <v>6155</v>
      </c>
      <c r="H1657" s="11" t="s">
        <v>164</v>
      </c>
      <c r="I1657" s="11" t="s">
        <v>165</v>
      </c>
      <c r="J1657" s="25" t="s">
        <v>166</v>
      </c>
      <c r="K1657" s="13">
        <v>4.7595930000000002E-2</v>
      </c>
      <c r="L1657" s="13">
        <v>6.723411E-2</v>
      </c>
      <c r="M1657" s="13">
        <v>5.1109912961634993</v>
      </c>
      <c r="N1657" s="13">
        <v>50.004571428571403</v>
      </c>
    </row>
    <row r="1658" spans="2:14" s="30" customFormat="1" x14ac:dyDescent="0.25">
      <c r="B1658" s="24">
        <v>1651</v>
      </c>
      <c r="C1658" s="8" t="s">
        <v>4854</v>
      </c>
      <c r="D1658" s="8" t="s">
        <v>4855</v>
      </c>
      <c r="E1658" s="8" t="s">
        <v>4856</v>
      </c>
      <c r="F1658" s="8" t="s">
        <v>127</v>
      </c>
      <c r="G1658" s="8" t="s">
        <v>6155</v>
      </c>
      <c r="H1658" s="8" t="s">
        <v>167</v>
      </c>
      <c r="I1658" s="8" t="s">
        <v>165</v>
      </c>
      <c r="J1658" s="24" t="s">
        <v>166</v>
      </c>
      <c r="K1658" s="10">
        <v>4.7530370000000002E-2</v>
      </c>
      <c r="L1658" s="10">
        <v>0.16892466</v>
      </c>
      <c r="M1658" s="10">
        <v>4.7173439999999998</v>
      </c>
      <c r="N1658" s="10">
        <v>34.0906190476191</v>
      </c>
    </row>
    <row r="1659" spans="2:14" s="30" customFormat="1" x14ac:dyDescent="0.25">
      <c r="B1659" s="25">
        <v>1652</v>
      </c>
      <c r="C1659" s="11" t="s">
        <v>4857</v>
      </c>
      <c r="D1659" s="11" t="s">
        <v>4858</v>
      </c>
      <c r="E1659" s="11" t="s">
        <v>4859</v>
      </c>
      <c r="F1659" s="11" t="s">
        <v>139</v>
      </c>
      <c r="G1659" s="11" t="s">
        <v>6155</v>
      </c>
      <c r="H1659" s="11" t="s">
        <v>164</v>
      </c>
      <c r="I1659" s="11" t="s">
        <v>165</v>
      </c>
      <c r="J1659" s="25" t="s">
        <v>166</v>
      </c>
      <c r="K1659" s="13">
        <v>4.6565690999999999E-2</v>
      </c>
      <c r="L1659" s="13">
        <v>4.0712997000000001E-2</v>
      </c>
      <c r="M1659" s="13">
        <v>2.592789359985658</v>
      </c>
      <c r="N1659" s="13">
        <v>86.728952380952407</v>
      </c>
    </row>
    <row r="1660" spans="2:14" s="30" customFormat="1" x14ac:dyDescent="0.25">
      <c r="B1660" s="24">
        <v>1653</v>
      </c>
      <c r="C1660" s="8" t="s">
        <v>4860</v>
      </c>
      <c r="D1660" s="8" t="s">
        <v>4861</v>
      </c>
      <c r="E1660" s="8" t="s">
        <v>4862</v>
      </c>
      <c r="F1660" s="8" t="s">
        <v>134</v>
      </c>
      <c r="G1660" s="8" t="s">
        <v>6155</v>
      </c>
      <c r="H1660" s="8" t="s">
        <v>167</v>
      </c>
      <c r="I1660" s="8" t="s">
        <v>168</v>
      </c>
      <c r="J1660" s="24" t="s">
        <v>166</v>
      </c>
      <c r="K1660" s="10">
        <v>4.4591831999999998E-2</v>
      </c>
      <c r="L1660" s="10">
        <v>0.13797902500000001</v>
      </c>
      <c r="M1660" s="10">
        <v>726.3229820300993</v>
      </c>
      <c r="N1660" s="10">
        <v>7.0750476190476199</v>
      </c>
    </row>
    <row r="1661" spans="2:14" s="30" customFormat="1" x14ac:dyDescent="0.25">
      <c r="B1661" s="25">
        <v>1654</v>
      </c>
      <c r="C1661" s="11" t="s">
        <v>4863</v>
      </c>
      <c r="D1661" s="11" t="s">
        <v>4864</v>
      </c>
      <c r="E1661" s="11" t="s">
        <v>4865</v>
      </c>
      <c r="F1661" s="11" t="s">
        <v>153</v>
      </c>
      <c r="G1661" s="11" t="s">
        <v>6155</v>
      </c>
      <c r="H1661" s="11" t="s">
        <v>167</v>
      </c>
      <c r="I1661" s="11" t="s">
        <v>165</v>
      </c>
      <c r="J1661" s="25" t="s">
        <v>166</v>
      </c>
      <c r="K1661" s="13">
        <v>4.455361E-2</v>
      </c>
      <c r="L1661" s="13">
        <v>0.44767464000000001</v>
      </c>
      <c r="M1661" s="13">
        <v>5.0645392613840086</v>
      </c>
      <c r="N1661" s="13">
        <v>36.428095238095203</v>
      </c>
    </row>
    <row r="1662" spans="2:14" s="30" customFormat="1" x14ac:dyDescent="0.25">
      <c r="B1662" s="24">
        <v>1655</v>
      </c>
      <c r="C1662" s="8" t="s">
        <v>4866</v>
      </c>
      <c r="D1662" s="8" t="s">
        <v>4867</v>
      </c>
      <c r="E1662" s="8" t="s">
        <v>4868</v>
      </c>
      <c r="F1662" s="8" t="s">
        <v>127</v>
      </c>
      <c r="G1662" s="8" t="s">
        <v>6155</v>
      </c>
      <c r="H1662" s="8" t="s">
        <v>199</v>
      </c>
      <c r="I1662" s="8" t="s">
        <v>165</v>
      </c>
      <c r="J1662" s="24" t="s">
        <v>166</v>
      </c>
      <c r="K1662" s="10">
        <v>4.3730724999999998E-2</v>
      </c>
      <c r="L1662" s="10">
        <v>4.3561790000000003E-2</v>
      </c>
      <c r="M1662" s="10">
        <v>6.5884166585999999</v>
      </c>
      <c r="N1662" s="10">
        <v>53.028142857142903</v>
      </c>
    </row>
    <row r="1663" spans="2:14" s="30" customFormat="1" x14ac:dyDescent="0.25">
      <c r="B1663" s="25">
        <v>1656</v>
      </c>
      <c r="C1663" s="11" t="s">
        <v>4869</v>
      </c>
      <c r="D1663" s="11" t="s">
        <v>4870</v>
      </c>
      <c r="E1663" s="11" t="s">
        <v>4871</v>
      </c>
      <c r="F1663" s="11" t="s">
        <v>129</v>
      </c>
      <c r="G1663" s="11" t="s">
        <v>6155</v>
      </c>
      <c r="H1663" s="11" t="s">
        <v>167</v>
      </c>
      <c r="I1663" s="11" t="s">
        <v>165</v>
      </c>
      <c r="J1663" s="25" t="s">
        <v>166</v>
      </c>
      <c r="K1663" s="13">
        <v>4.346386E-2</v>
      </c>
      <c r="L1663" s="13">
        <v>0.5583421999999999</v>
      </c>
      <c r="M1663" s="13">
        <v>5.9680185899959302</v>
      </c>
      <c r="N1663" s="13">
        <v>20.785571428571401</v>
      </c>
    </row>
    <row r="1664" spans="2:14" s="30" customFormat="1" x14ac:dyDescent="0.25">
      <c r="B1664" s="24">
        <v>1657</v>
      </c>
      <c r="C1664" s="8" t="s">
        <v>5336</v>
      </c>
      <c r="D1664" s="8" t="s">
        <v>5337</v>
      </c>
      <c r="E1664" s="8" t="s">
        <v>5338</v>
      </c>
      <c r="F1664" s="8" t="s">
        <v>142</v>
      </c>
      <c r="G1664" s="8" t="s">
        <v>6156</v>
      </c>
      <c r="H1664" s="8" t="s">
        <v>167</v>
      </c>
      <c r="I1664" s="8" t="s">
        <v>165</v>
      </c>
      <c r="J1664" s="24" t="s">
        <v>166</v>
      </c>
      <c r="K1664" s="10">
        <v>4.3240103000000002E-2</v>
      </c>
      <c r="L1664" s="10">
        <v>4.7213639000000002E-2</v>
      </c>
      <c r="M1664" s="10">
        <v>28.90606453926139</v>
      </c>
      <c r="N1664" s="10">
        <v>41.111714285714299</v>
      </c>
    </row>
    <row r="1665" spans="2:14" s="30" customFormat="1" x14ac:dyDescent="0.25">
      <c r="B1665" s="25">
        <v>1658</v>
      </c>
      <c r="C1665" s="11" t="s">
        <v>4872</v>
      </c>
      <c r="D1665" s="11" t="s">
        <v>4873</v>
      </c>
      <c r="E1665" s="11" t="s">
        <v>4874</v>
      </c>
      <c r="F1665" s="11" t="s">
        <v>136</v>
      </c>
      <c r="G1665" s="11" t="s">
        <v>6155</v>
      </c>
      <c r="H1665" s="11" t="s">
        <v>167</v>
      </c>
      <c r="I1665" s="11" t="s">
        <v>168</v>
      </c>
      <c r="J1665" s="25" t="s">
        <v>166</v>
      </c>
      <c r="K1665" s="13">
        <v>4.2976044800000002E-2</v>
      </c>
      <c r="L1665" s="13">
        <v>5.9289434000000002E-2</v>
      </c>
      <c r="M1665" s="13">
        <v>55.668194962352104</v>
      </c>
      <c r="N1665" s="13">
        <v>123.629619047619</v>
      </c>
    </row>
    <row r="1666" spans="2:14" s="30" customFormat="1" x14ac:dyDescent="0.25">
      <c r="B1666" s="24">
        <v>1659</v>
      </c>
      <c r="C1666" s="8" t="s">
        <v>4875</v>
      </c>
      <c r="D1666" s="8" t="s">
        <v>4876</v>
      </c>
      <c r="E1666" s="8" t="s">
        <v>4877</v>
      </c>
      <c r="F1666" s="8" t="s">
        <v>134</v>
      </c>
      <c r="G1666" s="8" t="s">
        <v>6155</v>
      </c>
      <c r="H1666" s="8" t="s">
        <v>164</v>
      </c>
      <c r="I1666" s="8" t="s">
        <v>165</v>
      </c>
      <c r="J1666" s="24" t="s">
        <v>166</v>
      </c>
      <c r="K1666" s="10">
        <v>4.2349459999999998E-2</v>
      </c>
      <c r="L1666" s="10"/>
      <c r="M1666" s="10">
        <v>0.32374535999999998</v>
      </c>
      <c r="N1666" s="10">
        <v>8.1016190476190495</v>
      </c>
    </row>
    <row r="1667" spans="2:14" s="30" customFormat="1" x14ac:dyDescent="0.25">
      <c r="B1667" s="25">
        <v>1660</v>
      </c>
      <c r="C1667" s="11" t="s">
        <v>4878</v>
      </c>
      <c r="D1667" s="11" t="s">
        <v>4879</v>
      </c>
      <c r="E1667" s="11" t="s">
        <v>4880</v>
      </c>
      <c r="F1667" s="11" t="s">
        <v>126</v>
      </c>
      <c r="G1667" s="11" t="s">
        <v>6155</v>
      </c>
      <c r="H1667" s="11" t="s">
        <v>167</v>
      </c>
      <c r="I1667" s="11" t="s">
        <v>165</v>
      </c>
      <c r="J1667" s="25" t="s">
        <v>166</v>
      </c>
      <c r="K1667" s="13">
        <v>3.9423856E-2</v>
      </c>
      <c r="L1667" s="13">
        <v>4.0636005000000003E-2</v>
      </c>
      <c r="M1667" s="13">
        <v>227.03292744711371</v>
      </c>
      <c r="N1667" s="13">
        <v>29.308761904761901</v>
      </c>
    </row>
    <row r="1668" spans="2:14" s="30" customFormat="1" x14ac:dyDescent="0.25">
      <c r="B1668" s="24">
        <v>1661</v>
      </c>
      <c r="C1668" s="8" t="s">
        <v>4881</v>
      </c>
      <c r="D1668" s="8" t="s">
        <v>4882</v>
      </c>
      <c r="E1668" s="8" t="s">
        <v>4883</v>
      </c>
      <c r="F1668" s="8" t="s">
        <v>137</v>
      </c>
      <c r="G1668" s="8" t="s">
        <v>6155</v>
      </c>
      <c r="H1668" s="8" t="s">
        <v>199</v>
      </c>
      <c r="I1668" s="8" t="s">
        <v>165</v>
      </c>
      <c r="J1668" s="24" t="s">
        <v>166</v>
      </c>
      <c r="K1668" s="10">
        <v>3.9371580000000003E-2</v>
      </c>
      <c r="L1668" s="10">
        <v>0.14070774</v>
      </c>
      <c r="M1668" s="10">
        <v>17.163568080000001</v>
      </c>
      <c r="N1668" s="10">
        <v>17.812619047618998</v>
      </c>
    </row>
    <row r="1669" spans="2:14" s="30" customFormat="1" x14ac:dyDescent="0.25">
      <c r="B1669" s="25">
        <v>1662</v>
      </c>
      <c r="C1669" s="11" t="s">
        <v>4884</v>
      </c>
      <c r="D1669" s="11" t="s">
        <v>4885</v>
      </c>
      <c r="E1669" s="11" t="s">
        <v>4886</v>
      </c>
      <c r="F1669" s="11" t="s">
        <v>132</v>
      </c>
      <c r="G1669" s="11" t="s">
        <v>6155</v>
      </c>
      <c r="H1669" s="11" t="s">
        <v>167</v>
      </c>
      <c r="I1669" s="11" t="s">
        <v>168</v>
      </c>
      <c r="J1669" s="25" t="s">
        <v>166</v>
      </c>
      <c r="K1669" s="13">
        <v>3.8583847999999997E-2</v>
      </c>
      <c r="L1669" s="13">
        <v>0.28194574</v>
      </c>
      <c r="M1669" s="13">
        <v>3.22715474</v>
      </c>
      <c r="N1669" s="13">
        <v>78.338619047619005</v>
      </c>
    </row>
    <row r="1670" spans="2:14" s="30" customFormat="1" x14ac:dyDescent="0.25">
      <c r="B1670" s="24">
        <v>1663</v>
      </c>
      <c r="C1670" s="8" t="s">
        <v>4887</v>
      </c>
      <c r="D1670" s="8" t="s">
        <v>4888</v>
      </c>
      <c r="E1670" s="8" t="s">
        <v>4889</v>
      </c>
      <c r="F1670" s="8" t="s">
        <v>138</v>
      </c>
      <c r="G1670" s="8" t="s">
        <v>6155</v>
      </c>
      <c r="H1670" s="8" t="s">
        <v>164</v>
      </c>
      <c r="I1670" s="8" t="s">
        <v>165</v>
      </c>
      <c r="J1670" s="24" t="s">
        <v>166</v>
      </c>
      <c r="K1670" s="10">
        <v>3.7582923999999997E-2</v>
      </c>
      <c r="L1670" s="10">
        <v>1.9008944E-2</v>
      </c>
      <c r="M1670" s="10">
        <v>4.8837354500000014</v>
      </c>
      <c r="N1670" s="10">
        <v>23.554714285714301</v>
      </c>
    </row>
    <row r="1671" spans="2:14" s="30" customFormat="1" x14ac:dyDescent="0.25">
      <c r="B1671" s="25">
        <v>1664</v>
      </c>
      <c r="C1671" s="11" t="s">
        <v>4890</v>
      </c>
      <c r="D1671" s="11" t="s">
        <v>4891</v>
      </c>
      <c r="E1671" s="11" t="s">
        <v>4892</v>
      </c>
      <c r="F1671" s="11" t="s">
        <v>136</v>
      </c>
      <c r="G1671" s="11" t="s">
        <v>6155</v>
      </c>
      <c r="H1671" s="11" t="s">
        <v>167</v>
      </c>
      <c r="I1671" s="11" t="s">
        <v>165</v>
      </c>
      <c r="J1671" s="25" t="s">
        <v>166</v>
      </c>
      <c r="K1671" s="13">
        <v>3.7002533999999997E-2</v>
      </c>
      <c r="L1671" s="13">
        <v>4.1700859999999999E-2</v>
      </c>
      <c r="M1671" s="13">
        <v>124.11535258000001</v>
      </c>
      <c r="N1671" s="13">
        <v>35.820809523809501</v>
      </c>
    </row>
    <row r="1672" spans="2:14" s="30" customFormat="1" x14ac:dyDescent="0.25">
      <c r="B1672" s="24">
        <v>1665</v>
      </c>
      <c r="C1672" s="8" t="s">
        <v>4893</v>
      </c>
      <c r="D1672" s="8" t="s">
        <v>4894</v>
      </c>
      <c r="E1672" s="8" t="s">
        <v>4895</v>
      </c>
      <c r="F1672" s="8" t="s">
        <v>132</v>
      </c>
      <c r="G1672" s="8" t="s">
        <v>6155</v>
      </c>
      <c r="H1672" s="8" t="s">
        <v>167</v>
      </c>
      <c r="I1672" s="8" t="s">
        <v>165</v>
      </c>
      <c r="J1672" s="24" t="s">
        <v>166</v>
      </c>
      <c r="K1672" s="10">
        <v>3.3287999999999998E-2</v>
      </c>
      <c r="L1672" s="10">
        <v>2.7244549999999999E-2</v>
      </c>
      <c r="M1672" s="10">
        <v>6.4088805799999999</v>
      </c>
      <c r="N1672" s="10">
        <v>91.465761904761905</v>
      </c>
    </row>
    <row r="1673" spans="2:14" s="30" customFormat="1" x14ac:dyDescent="0.25">
      <c r="B1673" s="25">
        <v>1666</v>
      </c>
      <c r="C1673" s="11" t="s">
        <v>4896</v>
      </c>
      <c r="D1673" s="11" t="s">
        <v>4897</v>
      </c>
      <c r="E1673" s="11" t="s">
        <v>4898</v>
      </c>
      <c r="F1673" s="11" t="s">
        <v>141</v>
      </c>
      <c r="G1673" s="11" t="s">
        <v>6155</v>
      </c>
      <c r="H1673" s="11" t="s">
        <v>164</v>
      </c>
      <c r="I1673" s="11" t="s">
        <v>165</v>
      </c>
      <c r="J1673" s="25" t="s">
        <v>166</v>
      </c>
      <c r="K1673" s="13">
        <v>3.3210829999999997E-2</v>
      </c>
      <c r="L1673" s="13">
        <v>0.10371775499999999</v>
      </c>
      <c r="M1673" s="13">
        <v>9.8264560799999998</v>
      </c>
      <c r="N1673" s="13">
        <v>46.303380952380898</v>
      </c>
    </row>
    <row r="1674" spans="2:14" s="30" customFormat="1" x14ac:dyDescent="0.25">
      <c r="B1674" s="24">
        <v>1667</v>
      </c>
      <c r="C1674" s="8" t="s">
        <v>4899</v>
      </c>
      <c r="D1674" s="8" t="s">
        <v>4900</v>
      </c>
      <c r="E1674" s="8" t="s">
        <v>4901</v>
      </c>
      <c r="F1674" s="8" t="s">
        <v>154</v>
      </c>
      <c r="G1674" s="8" t="s">
        <v>6155</v>
      </c>
      <c r="H1674" s="8" t="s">
        <v>167</v>
      </c>
      <c r="I1674" s="8" t="s">
        <v>165</v>
      </c>
      <c r="J1674" s="24" t="s">
        <v>166</v>
      </c>
      <c r="K1674" s="10">
        <v>3.1447917999999998E-2</v>
      </c>
      <c r="L1674" s="10">
        <v>3.9246979999999999E-3</v>
      </c>
      <c r="M1674" s="10">
        <v>0.21458635000000001</v>
      </c>
      <c r="N1674" s="10"/>
    </row>
    <row r="1675" spans="2:14" s="30" customFormat="1" x14ac:dyDescent="0.25">
      <c r="B1675" s="25">
        <v>1668</v>
      </c>
      <c r="C1675" s="11" t="s">
        <v>4902</v>
      </c>
      <c r="D1675" s="11" t="s">
        <v>4903</v>
      </c>
      <c r="E1675" s="11" t="s">
        <v>4904</v>
      </c>
      <c r="F1675" s="11" t="s">
        <v>132</v>
      </c>
      <c r="G1675" s="11" t="s">
        <v>6155</v>
      </c>
      <c r="H1675" s="11" t="s">
        <v>167</v>
      </c>
      <c r="I1675" s="11" t="s">
        <v>165</v>
      </c>
      <c r="J1675" s="25" t="s">
        <v>166</v>
      </c>
      <c r="K1675" s="13">
        <v>3.1302733999999999E-2</v>
      </c>
      <c r="L1675" s="13">
        <v>1.5022026000000001E-2</v>
      </c>
      <c r="M1675" s="13">
        <v>13.43953469</v>
      </c>
      <c r="N1675" s="13">
        <v>63.443380952380899</v>
      </c>
    </row>
    <row r="1676" spans="2:14" s="30" customFormat="1" x14ac:dyDescent="0.25">
      <c r="B1676" s="24">
        <v>1669</v>
      </c>
      <c r="C1676" s="8" t="s">
        <v>4905</v>
      </c>
      <c r="D1676" s="8" t="s">
        <v>4906</v>
      </c>
      <c r="E1676" s="8" t="s">
        <v>4907</v>
      </c>
      <c r="F1676" s="8" t="s">
        <v>138</v>
      </c>
      <c r="G1676" s="8" t="s">
        <v>6155</v>
      </c>
      <c r="H1676" s="8" t="s">
        <v>164</v>
      </c>
      <c r="I1676" s="8" t="s">
        <v>168</v>
      </c>
      <c r="J1676" s="24" t="s">
        <v>166</v>
      </c>
      <c r="K1676" s="10">
        <v>3.1246383999999999E-2</v>
      </c>
      <c r="L1676" s="10">
        <v>3.9918082000000001E-2</v>
      </c>
      <c r="M1676" s="10">
        <v>7.0247705900000001</v>
      </c>
      <c r="N1676" s="10">
        <v>23.332761904761899</v>
      </c>
    </row>
    <row r="1677" spans="2:14" s="30" customFormat="1" x14ac:dyDescent="0.25">
      <c r="B1677" s="25">
        <v>1670</v>
      </c>
      <c r="C1677" s="11" t="s">
        <v>4908</v>
      </c>
      <c r="D1677" s="11" t="s">
        <v>4909</v>
      </c>
      <c r="E1677" s="11" t="s">
        <v>4910</v>
      </c>
      <c r="F1677" s="11" t="s">
        <v>128</v>
      </c>
      <c r="G1677" s="11" t="s">
        <v>6155</v>
      </c>
      <c r="H1677" s="11" t="s">
        <v>167</v>
      </c>
      <c r="I1677" s="11" t="s">
        <v>168</v>
      </c>
      <c r="J1677" s="25" t="s">
        <v>166</v>
      </c>
      <c r="K1677" s="13">
        <v>3.0165625000000001E-2</v>
      </c>
      <c r="L1677" s="13">
        <v>1.4749946650000001</v>
      </c>
      <c r="M1677" s="13">
        <v>1.2554532519999999</v>
      </c>
      <c r="N1677" s="13">
        <v>33.878761904761902</v>
      </c>
    </row>
    <row r="1678" spans="2:14" s="30" customFormat="1" x14ac:dyDescent="0.25">
      <c r="B1678" s="24">
        <v>1671</v>
      </c>
      <c r="C1678" s="8" t="s">
        <v>4911</v>
      </c>
      <c r="D1678" s="8" t="s">
        <v>4912</v>
      </c>
      <c r="E1678" s="8" t="s">
        <v>4913</v>
      </c>
      <c r="F1678" s="8" t="s">
        <v>137</v>
      </c>
      <c r="G1678" s="8" t="s">
        <v>6155</v>
      </c>
      <c r="H1678" s="8" t="s">
        <v>199</v>
      </c>
      <c r="I1678" s="8" t="s">
        <v>168</v>
      </c>
      <c r="J1678" s="24" t="s">
        <v>166</v>
      </c>
      <c r="K1678" s="10">
        <v>3.0086060000000001E-2</v>
      </c>
      <c r="L1678" s="10">
        <v>0.38977408000000002</v>
      </c>
      <c r="M1678" s="10">
        <v>2.7036533600000001</v>
      </c>
      <c r="N1678" s="10">
        <v>26.386047619047599</v>
      </c>
    </row>
    <row r="1679" spans="2:14" s="30" customFormat="1" x14ac:dyDescent="0.25">
      <c r="B1679" s="25">
        <v>1672</v>
      </c>
      <c r="C1679" s="11" t="s">
        <v>4914</v>
      </c>
      <c r="D1679" s="11" t="s">
        <v>4915</v>
      </c>
      <c r="E1679" s="11" t="s">
        <v>4916</v>
      </c>
      <c r="F1679" s="11" t="s">
        <v>140</v>
      </c>
      <c r="G1679" s="11" t="s">
        <v>6155</v>
      </c>
      <c r="H1679" s="11" t="s">
        <v>164</v>
      </c>
      <c r="I1679" s="11" t="s">
        <v>165</v>
      </c>
      <c r="J1679" s="25" t="s">
        <v>166</v>
      </c>
      <c r="K1679" s="13">
        <v>2.9860689999999999E-2</v>
      </c>
      <c r="L1679" s="13">
        <v>0.40380104</v>
      </c>
      <c r="M1679" s="13">
        <v>44.315717020000001</v>
      </c>
      <c r="N1679" s="13">
        <v>6.7847619047618997</v>
      </c>
    </row>
    <row r="1680" spans="2:14" s="30" customFormat="1" x14ac:dyDescent="0.25">
      <c r="B1680" s="24">
        <v>1673</v>
      </c>
      <c r="C1680" s="8" t="s">
        <v>4917</v>
      </c>
      <c r="D1680" s="8" t="s">
        <v>4918</v>
      </c>
      <c r="E1680" s="8" t="s">
        <v>4919</v>
      </c>
      <c r="F1680" s="8" t="s">
        <v>139</v>
      </c>
      <c r="G1680" s="8" t="s">
        <v>6155</v>
      </c>
      <c r="H1680" s="8" t="s">
        <v>167</v>
      </c>
      <c r="I1680" s="8" t="s">
        <v>165</v>
      </c>
      <c r="J1680" s="24" t="s">
        <v>166</v>
      </c>
      <c r="K1680" s="10">
        <v>2.9511529000000002E-2</v>
      </c>
      <c r="L1680" s="10"/>
      <c r="M1680" s="10">
        <v>0.81591196665471499</v>
      </c>
      <c r="N1680" s="10">
        <v>94.130466666666706</v>
      </c>
    </row>
    <row r="1681" spans="2:14" s="30" customFormat="1" x14ac:dyDescent="0.25">
      <c r="B1681" s="25">
        <v>1674</v>
      </c>
      <c r="C1681" s="11" t="s">
        <v>4920</v>
      </c>
      <c r="D1681" s="11" t="s">
        <v>4921</v>
      </c>
      <c r="E1681" s="11" t="s">
        <v>4922</v>
      </c>
      <c r="F1681" s="11" t="s">
        <v>134</v>
      </c>
      <c r="G1681" s="11" t="s">
        <v>6155</v>
      </c>
      <c r="H1681" s="11" t="s">
        <v>167</v>
      </c>
      <c r="I1681" s="11" t="s">
        <v>168</v>
      </c>
      <c r="J1681" s="25" t="s">
        <v>166</v>
      </c>
      <c r="K1681" s="13">
        <v>2.8687720999999999E-2</v>
      </c>
      <c r="L1681" s="13">
        <v>3.1875518999999998E-2</v>
      </c>
      <c r="M1681" s="13">
        <v>54.061050920517488</v>
      </c>
      <c r="N1681" s="13">
        <v>5.2444285714285703</v>
      </c>
    </row>
    <row r="1682" spans="2:14" s="30" customFormat="1" x14ac:dyDescent="0.25">
      <c r="B1682" s="24">
        <v>1675</v>
      </c>
      <c r="C1682" s="8" t="s">
        <v>4923</v>
      </c>
      <c r="D1682" s="8" t="s">
        <v>4924</v>
      </c>
      <c r="E1682" s="8" t="s">
        <v>4925</v>
      </c>
      <c r="F1682" s="8" t="s">
        <v>132</v>
      </c>
      <c r="G1682" s="8" t="s">
        <v>6155</v>
      </c>
      <c r="H1682" s="8" t="s">
        <v>167</v>
      </c>
      <c r="I1682" s="8" t="s">
        <v>165</v>
      </c>
      <c r="J1682" s="24" t="s">
        <v>166</v>
      </c>
      <c r="K1682" s="10">
        <v>2.8484229999999999E-2</v>
      </c>
      <c r="L1682" s="10">
        <v>4.2993040000000003E-3</v>
      </c>
      <c r="M1682" s="10">
        <v>0.12653349999999999</v>
      </c>
      <c r="N1682" s="10">
        <v>53.373619047619002</v>
      </c>
    </row>
    <row r="1683" spans="2:14" s="30" customFormat="1" x14ac:dyDescent="0.25">
      <c r="B1683" s="25">
        <v>1676</v>
      </c>
      <c r="C1683" s="11" t="s">
        <v>4926</v>
      </c>
      <c r="D1683" s="11" t="s">
        <v>4927</v>
      </c>
      <c r="E1683" s="11" t="s">
        <v>4928</v>
      </c>
      <c r="F1683" s="11" t="s">
        <v>131</v>
      </c>
      <c r="G1683" s="11" t="s">
        <v>6155</v>
      </c>
      <c r="H1683" s="11" t="s">
        <v>164</v>
      </c>
      <c r="I1683" s="11" t="s">
        <v>165</v>
      </c>
      <c r="J1683" s="25" t="s">
        <v>166</v>
      </c>
      <c r="K1683" s="13">
        <v>2.8100018000000001E-2</v>
      </c>
      <c r="L1683" s="13">
        <v>6.5796911E-2</v>
      </c>
      <c r="M1683" s="13">
        <v>81.064344079999998</v>
      </c>
      <c r="N1683" s="13">
        <v>13.5489523809524</v>
      </c>
    </row>
    <row r="1684" spans="2:14" s="30" customFormat="1" x14ac:dyDescent="0.25">
      <c r="B1684" s="24">
        <v>1677</v>
      </c>
      <c r="C1684" s="8" t="s">
        <v>4929</v>
      </c>
      <c r="D1684" s="8" t="s">
        <v>4930</v>
      </c>
      <c r="E1684" s="8" t="s">
        <v>4931</v>
      </c>
      <c r="F1684" s="8" t="s">
        <v>138</v>
      </c>
      <c r="G1684" s="8" t="s">
        <v>6155</v>
      </c>
      <c r="H1684" s="8" t="s">
        <v>164</v>
      </c>
      <c r="I1684" s="8" t="s">
        <v>165</v>
      </c>
      <c r="J1684" s="24" t="s">
        <v>166</v>
      </c>
      <c r="K1684" s="10">
        <v>2.7816095999999998E-2</v>
      </c>
      <c r="L1684" s="10">
        <v>8.0371000000000001E-3</v>
      </c>
      <c r="M1684" s="10">
        <v>2.930248010039441</v>
      </c>
      <c r="N1684" s="10">
        <v>34.468047619047603</v>
      </c>
    </row>
    <row r="1685" spans="2:14" s="30" customFormat="1" x14ac:dyDescent="0.25">
      <c r="B1685" s="25">
        <v>1678</v>
      </c>
      <c r="C1685" s="11" t="s">
        <v>4932</v>
      </c>
      <c r="D1685" s="11" t="s">
        <v>4933</v>
      </c>
      <c r="E1685" s="11" t="s">
        <v>4934</v>
      </c>
      <c r="F1685" s="11" t="s">
        <v>136</v>
      </c>
      <c r="G1685" s="11" t="s">
        <v>6155</v>
      </c>
      <c r="H1685" s="11" t="s">
        <v>167</v>
      </c>
      <c r="I1685" s="11" t="s">
        <v>168</v>
      </c>
      <c r="J1685" s="25" t="s">
        <v>166</v>
      </c>
      <c r="K1685" s="13">
        <v>2.6298118499999999E-2</v>
      </c>
      <c r="L1685" s="13">
        <v>1.073084E-2</v>
      </c>
      <c r="M1685" s="13">
        <v>56.811826310000001</v>
      </c>
      <c r="N1685" s="13">
        <v>47.252952380952401</v>
      </c>
    </row>
    <row r="1686" spans="2:14" s="30" customFormat="1" x14ac:dyDescent="0.25">
      <c r="B1686" s="24">
        <v>1679</v>
      </c>
      <c r="C1686" s="8" t="s">
        <v>4935</v>
      </c>
      <c r="D1686" s="8" t="s">
        <v>4936</v>
      </c>
      <c r="E1686" s="8" t="s">
        <v>4937</v>
      </c>
      <c r="F1686" s="8" t="s">
        <v>153</v>
      </c>
      <c r="G1686" s="8" t="s">
        <v>6155</v>
      </c>
      <c r="H1686" s="8" t="s">
        <v>164</v>
      </c>
      <c r="I1686" s="8" t="s">
        <v>168</v>
      </c>
      <c r="J1686" s="24" t="s">
        <v>166</v>
      </c>
      <c r="K1686" s="10">
        <v>2.5169730000000001E-2</v>
      </c>
      <c r="L1686" s="10">
        <v>2.912795E-2</v>
      </c>
      <c r="M1686" s="10">
        <v>4.392255288633919</v>
      </c>
      <c r="N1686" s="10">
        <v>54.112285714285697</v>
      </c>
    </row>
    <row r="1687" spans="2:14" s="30" customFormat="1" x14ac:dyDescent="0.25">
      <c r="B1687" s="25">
        <v>1680</v>
      </c>
      <c r="C1687" s="11" t="s">
        <v>4938</v>
      </c>
      <c r="D1687" s="11" t="s">
        <v>4939</v>
      </c>
      <c r="E1687" s="11" t="s">
        <v>4940</v>
      </c>
      <c r="F1687" s="11" t="s">
        <v>136</v>
      </c>
      <c r="G1687" s="11" t="s">
        <v>6155</v>
      </c>
      <c r="H1687" s="11" t="s">
        <v>164</v>
      </c>
      <c r="I1687" s="11" t="s">
        <v>165</v>
      </c>
      <c r="J1687" s="25" t="s">
        <v>166</v>
      </c>
      <c r="K1687" s="13">
        <v>2.5013164000000001E-2</v>
      </c>
      <c r="L1687" s="13">
        <v>0.15439872800000001</v>
      </c>
      <c r="M1687" s="13">
        <v>30.257347812836141</v>
      </c>
      <c r="N1687" s="13">
        <v>75.457714285714303</v>
      </c>
    </row>
    <row r="1688" spans="2:14" s="30" customFormat="1" x14ac:dyDescent="0.25">
      <c r="B1688" s="24">
        <v>1681</v>
      </c>
      <c r="C1688" s="8" t="s">
        <v>4941</v>
      </c>
      <c r="D1688" s="8" t="s">
        <v>4942</v>
      </c>
      <c r="E1688" s="8" t="s">
        <v>4943</v>
      </c>
      <c r="F1688" s="8" t="s">
        <v>134</v>
      </c>
      <c r="G1688" s="8" t="s">
        <v>6155</v>
      </c>
      <c r="H1688" s="8" t="s">
        <v>164</v>
      </c>
      <c r="I1688" s="8" t="s">
        <v>168</v>
      </c>
      <c r="J1688" s="24" t="s">
        <v>166</v>
      </c>
      <c r="K1688" s="10">
        <v>2.4948000000000001E-2</v>
      </c>
      <c r="L1688" s="10">
        <v>2.1895999999999999E-2</v>
      </c>
      <c r="M1688" s="10">
        <v>8.4466246826315938</v>
      </c>
      <c r="N1688" s="10">
        <v>29.301238095238102</v>
      </c>
    </row>
    <row r="1689" spans="2:14" s="30" customFormat="1" x14ac:dyDescent="0.25">
      <c r="B1689" s="25">
        <v>1682</v>
      </c>
      <c r="C1689" s="11" t="s">
        <v>4944</v>
      </c>
      <c r="D1689" s="11" t="s">
        <v>4945</v>
      </c>
      <c r="E1689" s="11" t="s">
        <v>4946</v>
      </c>
      <c r="F1689" s="11" t="s">
        <v>134</v>
      </c>
      <c r="G1689" s="11" t="s">
        <v>6155</v>
      </c>
      <c r="H1689" s="11" t="s">
        <v>167</v>
      </c>
      <c r="I1689" s="11" t="s">
        <v>168</v>
      </c>
      <c r="J1689" s="25" t="s">
        <v>166</v>
      </c>
      <c r="K1689" s="13">
        <v>2.4517359999999998E-2</v>
      </c>
      <c r="L1689" s="13">
        <v>8.4742973999999999E-2</v>
      </c>
      <c r="M1689" s="13">
        <v>34.354247915388108</v>
      </c>
      <c r="N1689" s="13">
        <v>6.9058571428571396</v>
      </c>
    </row>
    <row r="1690" spans="2:14" s="30" customFormat="1" x14ac:dyDescent="0.25">
      <c r="B1690" s="24">
        <v>1683</v>
      </c>
      <c r="C1690" s="8" t="s">
        <v>4947</v>
      </c>
      <c r="D1690" s="8" t="s">
        <v>4948</v>
      </c>
      <c r="E1690" s="8" t="s">
        <v>4949</v>
      </c>
      <c r="F1690" s="8" t="s">
        <v>128</v>
      </c>
      <c r="G1690" s="8" t="s">
        <v>6155</v>
      </c>
      <c r="H1690" s="8" t="s">
        <v>199</v>
      </c>
      <c r="I1690" s="8" t="s">
        <v>168</v>
      </c>
      <c r="J1690" s="24" t="s">
        <v>166</v>
      </c>
      <c r="K1690" s="10">
        <v>2.2943970000000001E-2</v>
      </c>
      <c r="L1690" s="10">
        <v>0.30694038000000001</v>
      </c>
      <c r="M1690" s="10">
        <v>2.7469954400000001</v>
      </c>
      <c r="N1690" s="10">
        <v>33.780809523809502</v>
      </c>
    </row>
    <row r="1691" spans="2:14" s="30" customFormat="1" x14ac:dyDescent="0.25">
      <c r="B1691" s="25">
        <v>1684</v>
      </c>
      <c r="C1691" s="11" t="s">
        <v>2586</v>
      </c>
      <c r="D1691" s="11" t="s">
        <v>4950</v>
      </c>
      <c r="E1691" s="11" t="s">
        <v>4951</v>
      </c>
      <c r="F1691" s="11" t="s">
        <v>131</v>
      </c>
      <c r="G1691" s="11" t="s">
        <v>6155</v>
      </c>
      <c r="H1691" s="11" t="s">
        <v>164</v>
      </c>
      <c r="I1691" s="11" t="s">
        <v>165</v>
      </c>
      <c r="J1691" s="25" t="s">
        <v>1218</v>
      </c>
      <c r="K1691" s="13">
        <v>2.28343738898046E-2</v>
      </c>
      <c r="L1691" s="13"/>
      <c r="M1691" s="13">
        <v>62.173196253137327</v>
      </c>
      <c r="N1691" s="13">
        <v>15.771333333333301</v>
      </c>
    </row>
    <row r="1692" spans="2:14" s="30" customFormat="1" x14ac:dyDescent="0.25">
      <c r="B1692" s="24">
        <v>1685</v>
      </c>
      <c r="C1692" s="8" t="s">
        <v>5339</v>
      </c>
      <c r="D1692" s="8" t="s">
        <v>5340</v>
      </c>
      <c r="E1692" s="8" t="s">
        <v>5341</v>
      </c>
      <c r="F1692" s="8" t="s">
        <v>140</v>
      </c>
      <c r="G1692" s="8" t="s">
        <v>6156</v>
      </c>
      <c r="H1692" s="8" t="s">
        <v>167</v>
      </c>
      <c r="I1692" s="8" t="s">
        <v>168</v>
      </c>
      <c r="J1692" s="24" t="s">
        <v>166</v>
      </c>
      <c r="K1692" s="10">
        <v>2.2732624999999999E-2</v>
      </c>
      <c r="L1692" s="10">
        <v>3.4098425000000002E-2</v>
      </c>
      <c r="M1692" s="10">
        <v>0.48268496773036929</v>
      </c>
      <c r="N1692" s="10">
        <v>33.707714285714303</v>
      </c>
    </row>
    <row r="1693" spans="2:14" s="30" customFormat="1" x14ac:dyDescent="0.25">
      <c r="B1693" s="25">
        <v>1686</v>
      </c>
      <c r="C1693" s="11" t="s">
        <v>4952</v>
      </c>
      <c r="D1693" s="11" t="s">
        <v>4953</v>
      </c>
      <c r="E1693" s="11" t="s">
        <v>4954</v>
      </c>
      <c r="F1693" s="11" t="s">
        <v>128</v>
      </c>
      <c r="G1693" s="11" t="s">
        <v>6155</v>
      </c>
      <c r="H1693" s="11" t="s">
        <v>167</v>
      </c>
      <c r="I1693" s="11" t="s">
        <v>168</v>
      </c>
      <c r="J1693" s="25" t="s">
        <v>166</v>
      </c>
      <c r="K1693" s="13">
        <v>2.1300699999999999E-2</v>
      </c>
      <c r="L1693" s="13">
        <v>5.0821489999999997E-2</v>
      </c>
      <c r="M1693" s="13">
        <v>0.17927572606669059</v>
      </c>
      <c r="N1693" s="13">
        <v>49.628047619047599</v>
      </c>
    </row>
    <row r="1694" spans="2:14" s="30" customFormat="1" x14ac:dyDescent="0.25">
      <c r="B1694" s="24">
        <v>1687</v>
      </c>
      <c r="C1694" s="8" t="s">
        <v>4955</v>
      </c>
      <c r="D1694" s="8" t="s">
        <v>4956</v>
      </c>
      <c r="E1694" s="8" t="s">
        <v>4957</v>
      </c>
      <c r="F1694" s="8" t="s">
        <v>136</v>
      </c>
      <c r="G1694" s="8" t="s">
        <v>6155</v>
      </c>
      <c r="H1694" s="8" t="s">
        <v>164</v>
      </c>
      <c r="I1694" s="8" t="s">
        <v>168</v>
      </c>
      <c r="J1694" s="24" t="s">
        <v>166</v>
      </c>
      <c r="K1694" s="10">
        <v>2.02133192E-2</v>
      </c>
      <c r="L1694" s="10">
        <v>8.3579779999999985E-3</v>
      </c>
      <c r="M1694" s="10">
        <v>144.52133679634281</v>
      </c>
      <c r="N1694" s="10">
        <v>90.564904761904799</v>
      </c>
    </row>
    <row r="1695" spans="2:14" s="30" customFormat="1" x14ac:dyDescent="0.25">
      <c r="B1695" s="25">
        <v>1688</v>
      </c>
      <c r="C1695" s="11" t="s">
        <v>4958</v>
      </c>
      <c r="D1695" s="11" t="s">
        <v>4959</v>
      </c>
      <c r="E1695" s="11" t="s">
        <v>4960</v>
      </c>
      <c r="F1695" s="11" t="s">
        <v>131</v>
      </c>
      <c r="G1695" s="11" t="s">
        <v>6155</v>
      </c>
      <c r="H1695" s="11" t="s">
        <v>164</v>
      </c>
      <c r="I1695" s="11" t="s">
        <v>168</v>
      </c>
      <c r="J1695" s="25" t="s">
        <v>166</v>
      </c>
      <c r="K1695" s="13">
        <v>1.9949153000000001E-2</v>
      </c>
      <c r="L1695" s="13">
        <v>8.4125272000000001E-2</v>
      </c>
      <c r="M1695" s="13">
        <v>62.266104956973827</v>
      </c>
      <c r="N1695" s="13">
        <v>34.642000000000003</v>
      </c>
    </row>
    <row r="1696" spans="2:14" s="30" customFormat="1" x14ac:dyDescent="0.25">
      <c r="B1696" s="24">
        <v>1689</v>
      </c>
      <c r="C1696" s="8" t="s">
        <v>4961</v>
      </c>
      <c r="D1696" s="8" t="s">
        <v>4962</v>
      </c>
      <c r="E1696" s="8" t="s">
        <v>4963</v>
      </c>
      <c r="F1696" s="8" t="s">
        <v>135</v>
      </c>
      <c r="G1696" s="8" t="s">
        <v>6155</v>
      </c>
      <c r="H1696" s="8" t="s">
        <v>167</v>
      </c>
      <c r="I1696" s="8" t="s">
        <v>165</v>
      </c>
      <c r="J1696" s="24" t="s">
        <v>166</v>
      </c>
      <c r="K1696" s="10">
        <v>1.9917342000000001E-2</v>
      </c>
      <c r="L1696" s="10"/>
      <c r="M1696" s="10">
        <v>7.864686646</v>
      </c>
      <c r="N1696" s="10">
        <v>44.745095238095203</v>
      </c>
    </row>
    <row r="1697" spans="2:14" s="30" customFormat="1" x14ac:dyDescent="0.25">
      <c r="B1697" s="25">
        <v>1690</v>
      </c>
      <c r="C1697" s="11" t="s">
        <v>4964</v>
      </c>
      <c r="D1697" s="11" t="s">
        <v>4965</v>
      </c>
      <c r="E1697" s="11" t="s">
        <v>4966</v>
      </c>
      <c r="F1697" s="11" t="s">
        <v>134</v>
      </c>
      <c r="G1697" s="11" t="s">
        <v>6155</v>
      </c>
      <c r="H1697" s="11" t="s">
        <v>167</v>
      </c>
      <c r="I1697" s="11" t="s">
        <v>165</v>
      </c>
      <c r="J1697" s="25" t="s">
        <v>166</v>
      </c>
      <c r="K1697" s="13">
        <v>1.9772823500000002E-2</v>
      </c>
      <c r="L1697" s="13">
        <v>7.4928850000000003E-4</v>
      </c>
      <c r="M1697" s="13">
        <v>1.8556079999999999</v>
      </c>
      <c r="N1697" s="13">
        <v>26.950380952381</v>
      </c>
    </row>
    <row r="1698" spans="2:14" s="30" customFormat="1" x14ac:dyDescent="0.25">
      <c r="B1698" s="24">
        <v>1691</v>
      </c>
      <c r="C1698" s="8" t="s">
        <v>4967</v>
      </c>
      <c r="D1698" s="8" t="s">
        <v>4968</v>
      </c>
      <c r="E1698" s="8" t="s">
        <v>4969</v>
      </c>
      <c r="F1698" s="8" t="s">
        <v>136</v>
      </c>
      <c r="G1698" s="8" t="s">
        <v>6155</v>
      </c>
      <c r="H1698" s="8" t="s">
        <v>199</v>
      </c>
      <c r="I1698" s="8" t="s">
        <v>165</v>
      </c>
      <c r="J1698" s="24" t="s">
        <v>166</v>
      </c>
      <c r="K1698" s="10">
        <v>1.9355557999999998E-2</v>
      </c>
      <c r="L1698" s="10">
        <v>0.388395502</v>
      </c>
      <c r="M1698" s="10"/>
      <c r="N1698" s="10">
        <v>53.857500000000002</v>
      </c>
    </row>
    <row r="1699" spans="2:14" s="30" customFormat="1" x14ac:dyDescent="0.25">
      <c r="B1699" s="25">
        <v>1692</v>
      </c>
      <c r="C1699" s="11" t="s">
        <v>4970</v>
      </c>
      <c r="D1699" s="11" t="s">
        <v>4971</v>
      </c>
      <c r="E1699" s="11" t="s">
        <v>4972</v>
      </c>
      <c r="F1699" s="11" t="s">
        <v>154</v>
      </c>
      <c r="G1699" s="11" t="s">
        <v>6155</v>
      </c>
      <c r="H1699" s="11" t="s">
        <v>167</v>
      </c>
      <c r="I1699" s="11" t="s">
        <v>165</v>
      </c>
      <c r="J1699" s="25" t="s">
        <v>166</v>
      </c>
      <c r="K1699" s="13">
        <v>1.9314822400000001E-2</v>
      </c>
      <c r="L1699" s="13">
        <v>3.4808133999999998E-3</v>
      </c>
      <c r="M1699" s="13">
        <v>0.13874079</v>
      </c>
      <c r="N1699" s="13"/>
    </row>
    <row r="1700" spans="2:14" s="30" customFormat="1" x14ac:dyDescent="0.25">
      <c r="B1700" s="24">
        <v>1693</v>
      </c>
      <c r="C1700" s="8" t="s">
        <v>4973</v>
      </c>
      <c r="D1700" s="8" t="s">
        <v>4974</v>
      </c>
      <c r="E1700" s="8" t="s">
        <v>4975</v>
      </c>
      <c r="F1700" s="8" t="s">
        <v>138</v>
      </c>
      <c r="G1700" s="8" t="s">
        <v>6155</v>
      </c>
      <c r="H1700" s="8" t="s">
        <v>167</v>
      </c>
      <c r="I1700" s="8" t="s">
        <v>165</v>
      </c>
      <c r="J1700" s="24" t="s">
        <v>166</v>
      </c>
      <c r="K1700" s="10">
        <v>1.9116225000000001E-2</v>
      </c>
      <c r="L1700" s="10">
        <v>0.247864005</v>
      </c>
      <c r="M1700" s="10">
        <v>4.2211277200000001</v>
      </c>
      <c r="N1700" s="10">
        <v>28.748428571428601</v>
      </c>
    </row>
    <row r="1701" spans="2:14" s="30" customFormat="1" x14ac:dyDescent="0.25">
      <c r="B1701" s="25">
        <v>1694</v>
      </c>
      <c r="C1701" s="11" t="s">
        <v>4976</v>
      </c>
      <c r="D1701" s="11" t="s">
        <v>4977</v>
      </c>
      <c r="E1701" s="11" t="s">
        <v>4978</v>
      </c>
      <c r="F1701" s="11" t="s">
        <v>137</v>
      </c>
      <c r="G1701" s="11" t="s">
        <v>6155</v>
      </c>
      <c r="H1701" s="11" t="s">
        <v>167</v>
      </c>
      <c r="I1701" s="11" t="s">
        <v>165</v>
      </c>
      <c r="J1701" s="25" t="s">
        <v>1218</v>
      </c>
      <c r="K1701" s="13">
        <v>1.8749660282370149E-2</v>
      </c>
      <c r="L1701" s="13"/>
      <c r="M1701" s="13">
        <v>5.4254305754750796</v>
      </c>
      <c r="N1701" s="13">
        <v>67.366</v>
      </c>
    </row>
    <row r="1702" spans="2:14" s="30" customFormat="1" x14ac:dyDescent="0.25">
      <c r="B1702" s="24">
        <v>1695</v>
      </c>
      <c r="C1702" s="8" t="s">
        <v>4979</v>
      </c>
      <c r="D1702" s="8" t="s">
        <v>4980</v>
      </c>
      <c r="E1702" s="8" t="s">
        <v>4981</v>
      </c>
      <c r="F1702" s="8" t="s">
        <v>132</v>
      </c>
      <c r="G1702" s="8" t="s">
        <v>6155</v>
      </c>
      <c r="H1702" s="8" t="s">
        <v>167</v>
      </c>
      <c r="I1702" s="8" t="s">
        <v>165</v>
      </c>
      <c r="J1702" s="24" t="s">
        <v>166</v>
      </c>
      <c r="K1702" s="10">
        <v>1.8627600000000001E-2</v>
      </c>
      <c r="L1702" s="10">
        <v>1.227641E-2</v>
      </c>
      <c r="M1702" s="10">
        <v>122.42360891373551</v>
      </c>
      <c r="N1702" s="10">
        <v>95.869333333333302</v>
      </c>
    </row>
    <row r="1703" spans="2:14" s="30" customFormat="1" x14ac:dyDescent="0.25">
      <c r="B1703" s="25">
        <v>1696</v>
      </c>
      <c r="C1703" s="11" t="s">
        <v>4982</v>
      </c>
      <c r="D1703" s="11" t="s">
        <v>4983</v>
      </c>
      <c r="E1703" s="11" t="s">
        <v>4984</v>
      </c>
      <c r="F1703" s="11" t="s">
        <v>134</v>
      </c>
      <c r="G1703" s="11" t="s">
        <v>6155</v>
      </c>
      <c r="H1703" s="11" t="s">
        <v>167</v>
      </c>
      <c r="I1703" s="11" t="s">
        <v>165</v>
      </c>
      <c r="J1703" s="25" t="s">
        <v>166</v>
      </c>
      <c r="K1703" s="13">
        <v>1.7373541499999999E-2</v>
      </c>
      <c r="L1703" s="13">
        <v>9.8887599999999999E-3</v>
      </c>
      <c r="M1703" s="13">
        <v>1.6238073148974159</v>
      </c>
      <c r="N1703" s="13">
        <v>35.751333333333299</v>
      </c>
    </row>
    <row r="1704" spans="2:14" s="30" customFormat="1" x14ac:dyDescent="0.25">
      <c r="B1704" s="24">
        <v>1697</v>
      </c>
      <c r="C1704" s="8" t="s">
        <v>4985</v>
      </c>
      <c r="D1704" s="8" t="s">
        <v>4986</v>
      </c>
      <c r="E1704" s="8" t="s">
        <v>4987</v>
      </c>
      <c r="F1704" s="8" t="s">
        <v>134</v>
      </c>
      <c r="G1704" s="8" t="s">
        <v>6155</v>
      </c>
      <c r="H1704" s="8" t="s">
        <v>164</v>
      </c>
      <c r="I1704" s="8" t="s">
        <v>168</v>
      </c>
      <c r="J1704" s="24" t="s">
        <v>166</v>
      </c>
      <c r="K1704" s="10">
        <v>1.6972253E-2</v>
      </c>
      <c r="L1704" s="10">
        <v>8.9815514499999999E-2</v>
      </c>
      <c r="M1704" s="10">
        <v>14.34669728670832</v>
      </c>
      <c r="N1704" s="10">
        <v>30.7695238095238</v>
      </c>
    </row>
    <row r="1705" spans="2:14" s="30" customFormat="1" x14ac:dyDescent="0.25">
      <c r="B1705" s="25">
        <v>1698</v>
      </c>
      <c r="C1705" s="11" t="s">
        <v>4988</v>
      </c>
      <c r="D1705" s="11" t="s">
        <v>4989</v>
      </c>
      <c r="E1705" s="11" t="s">
        <v>4990</v>
      </c>
      <c r="F1705" s="11" t="s">
        <v>132</v>
      </c>
      <c r="G1705" s="11" t="s">
        <v>6155</v>
      </c>
      <c r="H1705" s="11" t="s">
        <v>164</v>
      </c>
      <c r="I1705" s="11" t="s">
        <v>165</v>
      </c>
      <c r="J1705" s="25" t="s">
        <v>166</v>
      </c>
      <c r="K1705" s="13">
        <v>1.6303499999999999E-2</v>
      </c>
      <c r="L1705" s="13"/>
      <c r="M1705" s="13">
        <v>13.93518020809069</v>
      </c>
      <c r="N1705" s="13">
        <v>74.673238095238105</v>
      </c>
    </row>
    <row r="1706" spans="2:14" s="30" customFormat="1" x14ac:dyDescent="0.25">
      <c r="B1706" s="24">
        <v>1699</v>
      </c>
      <c r="C1706" s="8" t="s">
        <v>4991</v>
      </c>
      <c r="D1706" s="8" t="s">
        <v>4992</v>
      </c>
      <c r="E1706" s="8" t="s">
        <v>4993</v>
      </c>
      <c r="F1706" s="8" t="s">
        <v>154</v>
      </c>
      <c r="G1706" s="8" t="s">
        <v>6155</v>
      </c>
      <c r="H1706" s="8" t="s">
        <v>167</v>
      </c>
      <c r="I1706" s="8" t="s">
        <v>165</v>
      </c>
      <c r="J1706" s="24" t="s">
        <v>166</v>
      </c>
      <c r="K1706" s="10">
        <v>1.6220001000000001E-2</v>
      </c>
      <c r="L1706" s="10">
        <v>1.9109511799999999E-2</v>
      </c>
      <c r="M1706" s="10">
        <v>2.0600269199999999</v>
      </c>
      <c r="N1706" s="10"/>
    </row>
    <row r="1707" spans="2:14" s="30" customFormat="1" x14ac:dyDescent="0.25">
      <c r="B1707" s="25">
        <v>1700</v>
      </c>
      <c r="C1707" s="11" t="s">
        <v>4994</v>
      </c>
      <c r="D1707" s="11" t="s">
        <v>4995</v>
      </c>
      <c r="E1707" s="11" t="s">
        <v>4996</v>
      </c>
      <c r="F1707" s="11" t="s">
        <v>154</v>
      </c>
      <c r="G1707" s="11" t="s">
        <v>6155</v>
      </c>
      <c r="H1707" s="11" t="s">
        <v>167</v>
      </c>
      <c r="I1707" s="11" t="s">
        <v>165</v>
      </c>
      <c r="J1707" s="25" t="s">
        <v>166</v>
      </c>
      <c r="K1707" s="13">
        <v>1.6200967300000001E-2</v>
      </c>
      <c r="L1707" s="13"/>
      <c r="M1707" s="13">
        <v>0.19465792000000001</v>
      </c>
      <c r="N1707" s="13"/>
    </row>
    <row r="1708" spans="2:14" s="30" customFormat="1" x14ac:dyDescent="0.25">
      <c r="B1708" s="24">
        <v>1701</v>
      </c>
      <c r="C1708" s="8" t="s">
        <v>4997</v>
      </c>
      <c r="D1708" s="8" t="s">
        <v>4998</v>
      </c>
      <c r="E1708" s="8" t="s">
        <v>4999</v>
      </c>
      <c r="F1708" s="8" t="s">
        <v>134</v>
      </c>
      <c r="G1708" s="8" t="s">
        <v>6155</v>
      </c>
      <c r="H1708" s="8" t="s">
        <v>167</v>
      </c>
      <c r="I1708" s="8" t="s">
        <v>165</v>
      </c>
      <c r="J1708" s="24" t="s">
        <v>166</v>
      </c>
      <c r="K1708" s="10">
        <v>1.5847025000000001E-2</v>
      </c>
      <c r="L1708" s="10">
        <v>0.41487296000000001</v>
      </c>
      <c r="M1708" s="10">
        <v>3.6184365000000001</v>
      </c>
      <c r="N1708" s="10">
        <v>19.438857142857099</v>
      </c>
    </row>
    <row r="1709" spans="2:14" s="30" customFormat="1" x14ac:dyDescent="0.25">
      <c r="B1709" s="25">
        <v>1702</v>
      </c>
      <c r="C1709" s="11" t="s">
        <v>5000</v>
      </c>
      <c r="D1709" s="11" t="s">
        <v>5001</v>
      </c>
      <c r="E1709" s="11" t="s">
        <v>5002</v>
      </c>
      <c r="F1709" s="11" t="s">
        <v>132</v>
      </c>
      <c r="G1709" s="11" t="s">
        <v>6155</v>
      </c>
      <c r="H1709" s="11" t="s">
        <v>199</v>
      </c>
      <c r="I1709" s="11" t="s">
        <v>165</v>
      </c>
      <c r="J1709" s="25" t="s">
        <v>166</v>
      </c>
      <c r="K1709" s="13">
        <v>1.5196289999999999E-2</v>
      </c>
      <c r="L1709" s="13">
        <v>2.3311169999999999E-2</v>
      </c>
      <c r="M1709" s="13">
        <v>2.7892685550376481E-2</v>
      </c>
      <c r="N1709" s="13">
        <v>48.762857142857101</v>
      </c>
    </row>
    <row r="1710" spans="2:14" s="30" customFormat="1" x14ac:dyDescent="0.25">
      <c r="B1710" s="24">
        <v>1703</v>
      </c>
      <c r="C1710" s="8" t="s">
        <v>5342</v>
      </c>
      <c r="D1710" s="8" t="s">
        <v>5343</v>
      </c>
      <c r="E1710" s="8" t="s">
        <v>5344</v>
      </c>
      <c r="F1710" s="8" t="s">
        <v>144</v>
      </c>
      <c r="G1710" s="8" t="s">
        <v>6156</v>
      </c>
      <c r="H1710" s="8" t="s">
        <v>167</v>
      </c>
      <c r="I1710" s="8" t="s">
        <v>165</v>
      </c>
      <c r="J1710" s="24" t="s">
        <v>166</v>
      </c>
      <c r="K1710" s="10">
        <v>1.4312500000000001E-2</v>
      </c>
      <c r="L1710" s="10">
        <v>3.842976E-2</v>
      </c>
      <c r="M1710" s="10">
        <v>33.174519111753703</v>
      </c>
      <c r="N1710" s="10">
        <v>65.154476190476203</v>
      </c>
    </row>
    <row r="1711" spans="2:14" s="30" customFormat="1" x14ac:dyDescent="0.25">
      <c r="B1711" s="25">
        <v>1704</v>
      </c>
      <c r="C1711" s="11" t="s">
        <v>5345</v>
      </c>
      <c r="D1711" s="11" t="s">
        <v>5346</v>
      </c>
      <c r="E1711" s="11" t="s">
        <v>5347</v>
      </c>
      <c r="F1711" s="11" t="s">
        <v>140</v>
      </c>
      <c r="G1711" s="11" t="s">
        <v>6156</v>
      </c>
      <c r="H1711" s="11" t="s">
        <v>167</v>
      </c>
      <c r="I1711" s="11" t="s">
        <v>168</v>
      </c>
      <c r="J1711" s="25" t="s">
        <v>166</v>
      </c>
      <c r="K1711" s="13">
        <v>1.386769E-2</v>
      </c>
      <c r="L1711" s="13">
        <v>0.22963426000000001</v>
      </c>
      <c r="M1711" s="13">
        <v>0.90463445999999992</v>
      </c>
      <c r="N1711" s="13">
        <v>21.9927142857143</v>
      </c>
    </row>
    <row r="1712" spans="2:14" s="30" customFormat="1" x14ac:dyDescent="0.25">
      <c r="B1712" s="24">
        <v>1705</v>
      </c>
      <c r="C1712" s="8" t="s">
        <v>5003</v>
      </c>
      <c r="D1712" s="8" t="s">
        <v>5004</v>
      </c>
      <c r="E1712" s="8" t="s">
        <v>5005</v>
      </c>
      <c r="F1712" s="8" t="s">
        <v>154</v>
      </c>
      <c r="G1712" s="8" t="s">
        <v>6155</v>
      </c>
      <c r="H1712" s="8" t="s">
        <v>167</v>
      </c>
      <c r="I1712" s="8" t="s">
        <v>165</v>
      </c>
      <c r="J1712" s="24" t="s">
        <v>166</v>
      </c>
      <c r="K1712" s="10">
        <v>1.2829742E-2</v>
      </c>
      <c r="L1712" s="10">
        <v>3.9606199999999998E-4</v>
      </c>
      <c r="M1712" s="10">
        <v>0.1298166</v>
      </c>
      <c r="N1712" s="10"/>
    </row>
    <row r="1713" spans="2:14" s="30" customFormat="1" x14ac:dyDescent="0.25">
      <c r="B1713" s="25">
        <v>1706</v>
      </c>
      <c r="C1713" s="11" t="s">
        <v>5006</v>
      </c>
      <c r="D1713" s="11" t="s">
        <v>5007</v>
      </c>
      <c r="E1713" s="11" t="s">
        <v>5008</v>
      </c>
      <c r="F1713" s="11" t="s">
        <v>136</v>
      </c>
      <c r="G1713" s="11" t="s">
        <v>6155</v>
      </c>
      <c r="H1713" s="11" t="s">
        <v>164</v>
      </c>
      <c r="I1713" s="11" t="s">
        <v>168</v>
      </c>
      <c r="J1713" s="25" t="s">
        <v>166</v>
      </c>
      <c r="K1713" s="13">
        <v>1.2370559999999999E-2</v>
      </c>
      <c r="L1713" s="13">
        <v>0.115543304</v>
      </c>
      <c r="M1713" s="13">
        <v>23.665780099999999</v>
      </c>
      <c r="N1713" s="13">
        <v>35.399619047618998</v>
      </c>
    </row>
    <row r="1714" spans="2:14" s="30" customFormat="1" x14ac:dyDescent="0.25">
      <c r="B1714" s="24">
        <v>1707</v>
      </c>
      <c r="C1714" s="8" t="s">
        <v>5009</v>
      </c>
      <c r="D1714" s="8" t="s">
        <v>5010</v>
      </c>
      <c r="E1714" s="8" t="s">
        <v>5011</v>
      </c>
      <c r="F1714" s="8" t="s">
        <v>132</v>
      </c>
      <c r="G1714" s="8" t="s">
        <v>6155</v>
      </c>
      <c r="H1714" s="8" t="s">
        <v>164</v>
      </c>
      <c r="I1714" s="8" t="s">
        <v>165</v>
      </c>
      <c r="J1714" s="24" t="s">
        <v>166</v>
      </c>
      <c r="K1714" s="10">
        <v>1.2150308E-2</v>
      </c>
      <c r="L1714" s="10">
        <v>5.8674407999999997E-2</v>
      </c>
      <c r="M1714" s="10">
        <v>36.708565189999987</v>
      </c>
      <c r="N1714" s="10">
        <v>75.177380952380901</v>
      </c>
    </row>
    <row r="1715" spans="2:14" s="30" customFormat="1" x14ac:dyDescent="0.25">
      <c r="B1715" s="25">
        <v>1708</v>
      </c>
      <c r="C1715" s="11" t="s">
        <v>5012</v>
      </c>
      <c r="D1715" s="11" t="s">
        <v>5013</v>
      </c>
      <c r="E1715" s="11" t="s">
        <v>5014</v>
      </c>
      <c r="F1715" s="11" t="s">
        <v>154</v>
      </c>
      <c r="G1715" s="11" t="s">
        <v>6155</v>
      </c>
      <c r="H1715" s="11" t="s">
        <v>167</v>
      </c>
      <c r="I1715" s="11" t="s">
        <v>165</v>
      </c>
      <c r="J1715" s="25" t="s">
        <v>166</v>
      </c>
      <c r="K1715" s="13">
        <v>1.21023424E-2</v>
      </c>
      <c r="L1715" s="13">
        <v>5.3259142799999999E-2</v>
      </c>
      <c r="M1715" s="13">
        <v>0.26882127</v>
      </c>
      <c r="N1715" s="13"/>
    </row>
    <row r="1716" spans="2:14" s="30" customFormat="1" x14ac:dyDescent="0.25">
      <c r="B1716" s="24">
        <v>1709</v>
      </c>
      <c r="C1716" s="8" t="s">
        <v>5015</v>
      </c>
      <c r="D1716" s="8" t="s">
        <v>5016</v>
      </c>
      <c r="E1716" s="8" t="s">
        <v>5017</v>
      </c>
      <c r="F1716" s="8" t="s">
        <v>134</v>
      </c>
      <c r="G1716" s="8" t="s">
        <v>6155</v>
      </c>
      <c r="H1716" s="8" t="s">
        <v>164</v>
      </c>
      <c r="I1716" s="8" t="s">
        <v>165</v>
      </c>
      <c r="J1716" s="24" t="s">
        <v>166</v>
      </c>
      <c r="K1716" s="10">
        <v>1.158498E-2</v>
      </c>
      <c r="L1716" s="10">
        <v>0.78835146999999994</v>
      </c>
      <c r="M1716" s="10">
        <v>57.574020420043567</v>
      </c>
      <c r="N1716" s="10">
        <v>34.675809523809498</v>
      </c>
    </row>
    <row r="1717" spans="2:14" s="30" customFormat="1" x14ac:dyDescent="0.25">
      <c r="B1717" s="25">
        <v>1710</v>
      </c>
      <c r="C1717" s="11" t="s">
        <v>5018</v>
      </c>
      <c r="D1717" s="11" t="s">
        <v>5019</v>
      </c>
      <c r="E1717" s="11" t="s">
        <v>5020</v>
      </c>
      <c r="F1717" s="11" t="s">
        <v>132</v>
      </c>
      <c r="G1717" s="11" t="s">
        <v>6155</v>
      </c>
      <c r="H1717" s="11" t="s">
        <v>199</v>
      </c>
      <c r="I1717" s="11" t="s">
        <v>165</v>
      </c>
      <c r="J1717" s="25" t="s">
        <v>166</v>
      </c>
      <c r="K1717" s="13">
        <v>1.1162099999999999E-2</v>
      </c>
      <c r="L1717" s="13">
        <v>3.644124E-2</v>
      </c>
      <c r="M1717" s="13">
        <v>23.807737800000002</v>
      </c>
      <c r="N1717" s="13">
        <v>45.446476190476197</v>
      </c>
    </row>
    <row r="1718" spans="2:14" s="30" customFormat="1" x14ac:dyDescent="0.25">
      <c r="B1718" s="24">
        <v>1711</v>
      </c>
      <c r="C1718" s="8" t="s">
        <v>5021</v>
      </c>
      <c r="D1718" s="8" t="s">
        <v>5022</v>
      </c>
      <c r="E1718" s="8" t="s">
        <v>5023</v>
      </c>
      <c r="F1718" s="8" t="s">
        <v>128</v>
      </c>
      <c r="G1718" s="8" t="s">
        <v>6155</v>
      </c>
      <c r="H1718" s="8" t="s">
        <v>199</v>
      </c>
      <c r="I1718" s="8" t="s">
        <v>165</v>
      </c>
      <c r="J1718" s="24" t="s">
        <v>166</v>
      </c>
      <c r="K1718" s="10">
        <v>1.0165372000000001E-2</v>
      </c>
      <c r="L1718" s="10">
        <v>0.28554590200000002</v>
      </c>
      <c r="M1718" s="10">
        <v>101.9253510562023</v>
      </c>
      <c r="N1718" s="10">
        <v>18.295809523809499</v>
      </c>
    </row>
    <row r="1719" spans="2:14" s="30" customFormat="1" x14ac:dyDescent="0.25">
      <c r="B1719" s="25">
        <v>1712</v>
      </c>
      <c r="C1719" s="11" t="s">
        <v>5024</v>
      </c>
      <c r="D1719" s="11" t="s">
        <v>5025</v>
      </c>
      <c r="E1719" s="11" t="s">
        <v>5026</v>
      </c>
      <c r="F1719" s="11" t="s">
        <v>127</v>
      </c>
      <c r="G1719" s="11" t="s">
        <v>6155</v>
      </c>
      <c r="H1719" s="11" t="s">
        <v>164</v>
      </c>
      <c r="I1719" s="11" t="s">
        <v>168</v>
      </c>
      <c r="J1719" s="25" t="s">
        <v>166</v>
      </c>
      <c r="K1719" s="13">
        <v>1.01182302E-2</v>
      </c>
      <c r="L1719" s="13">
        <v>5.1550555400000003E-2</v>
      </c>
      <c r="M1719" s="13">
        <v>0.54409517760000004</v>
      </c>
      <c r="N1719" s="13">
        <v>31.049476190476199</v>
      </c>
    </row>
    <row r="1720" spans="2:14" s="30" customFormat="1" x14ac:dyDescent="0.25">
      <c r="B1720" s="24">
        <v>1713</v>
      </c>
      <c r="C1720" s="8" t="s">
        <v>5027</v>
      </c>
      <c r="D1720" s="8" t="s">
        <v>5028</v>
      </c>
      <c r="E1720" s="8" t="s">
        <v>5029</v>
      </c>
      <c r="F1720" s="8" t="s">
        <v>128</v>
      </c>
      <c r="G1720" s="8" t="s">
        <v>6155</v>
      </c>
      <c r="H1720" s="8" t="s">
        <v>167</v>
      </c>
      <c r="I1720" s="8" t="s">
        <v>168</v>
      </c>
      <c r="J1720" s="24" t="s">
        <v>166</v>
      </c>
      <c r="K1720" s="10">
        <v>9.2834300000000005E-3</v>
      </c>
      <c r="L1720" s="10">
        <v>4.1942779999999999E-2</v>
      </c>
      <c r="M1720" s="10">
        <v>4.1934108400000003</v>
      </c>
      <c r="N1720" s="10">
        <v>14.9619523809524</v>
      </c>
    </row>
    <row r="1721" spans="2:14" s="30" customFormat="1" x14ac:dyDescent="0.25">
      <c r="B1721" s="25">
        <v>1714</v>
      </c>
      <c r="C1721" s="11" t="s">
        <v>5030</v>
      </c>
      <c r="D1721" s="11" t="s">
        <v>5031</v>
      </c>
      <c r="E1721" s="11" t="s">
        <v>5032</v>
      </c>
      <c r="F1721" s="11" t="s">
        <v>135</v>
      </c>
      <c r="G1721" s="11" t="s">
        <v>6155</v>
      </c>
      <c r="H1721" s="11" t="s">
        <v>167</v>
      </c>
      <c r="I1721" s="11" t="s">
        <v>165</v>
      </c>
      <c r="J1721" s="25" t="s">
        <v>166</v>
      </c>
      <c r="K1721" s="13">
        <v>9.1247999999999989E-3</v>
      </c>
      <c r="L1721" s="13">
        <v>9.1787999999999991E-3</v>
      </c>
      <c r="M1721" s="13">
        <v>34.185958999999997</v>
      </c>
      <c r="N1721" s="13">
        <v>22.016619047618999</v>
      </c>
    </row>
    <row r="1722" spans="2:14" s="30" customFormat="1" x14ac:dyDescent="0.25">
      <c r="B1722" s="24">
        <v>1715</v>
      </c>
      <c r="C1722" s="8" t="s">
        <v>5033</v>
      </c>
      <c r="D1722" s="8" t="s">
        <v>5034</v>
      </c>
      <c r="E1722" s="8" t="s">
        <v>5035</v>
      </c>
      <c r="F1722" s="8" t="s">
        <v>136</v>
      </c>
      <c r="G1722" s="8" t="s">
        <v>6155</v>
      </c>
      <c r="H1722" s="8" t="s">
        <v>167</v>
      </c>
      <c r="I1722" s="8" t="s">
        <v>168</v>
      </c>
      <c r="J1722" s="24" t="s">
        <v>166</v>
      </c>
      <c r="K1722" s="10">
        <v>9.1106137999999986E-3</v>
      </c>
      <c r="L1722" s="10">
        <v>0.1150790984</v>
      </c>
      <c r="M1722" s="10">
        <v>274.59631869845828</v>
      </c>
      <c r="N1722" s="10">
        <v>119.618142857143</v>
      </c>
    </row>
    <row r="1723" spans="2:14" s="30" customFormat="1" x14ac:dyDescent="0.25">
      <c r="B1723" s="25">
        <v>1716</v>
      </c>
      <c r="C1723" s="11" t="s">
        <v>5036</v>
      </c>
      <c r="D1723" s="11" t="s">
        <v>5037</v>
      </c>
      <c r="E1723" s="11" t="s">
        <v>5038</v>
      </c>
      <c r="F1723" s="11" t="s">
        <v>137</v>
      </c>
      <c r="G1723" s="11" t="s">
        <v>6155</v>
      </c>
      <c r="H1723" s="11" t="s">
        <v>199</v>
      </c>
      <c r="I1723" s="11" t="s">
        <v>168</v>
      </c>
      <c r="J1723" s="25" t="s">
        <v>166</v>
      </c>
      <c r="K1723" s="13">
        <v>8.6948400000000006E-3</v>
      </c>
      <c r="L1723" s="13">
        <v>2.4791939999999998E-2</v>
      </c>
      <c r="M1723" s="13">
        <v>6.4671182900000002</v>
      </c>
      <c r="N1723" s="13">
        <v>27.373857142857101</v>
      </c>
    </row>
    <row r="1724" spans="2:14" s="30" customFormat="1" x14ac:dyDescent="0.25">
      <c r="B1724" s="24">
        <v>1717</v>
      </c>
      <c r="C1724" s="8" t="s">
        <v>5039</v>
      </c>
      <c r="D1724" s="8" t="s">
        <v>5040</v>
      </c>
      <c r="E1724" s="8" t="s">
        <v>5041</v>
      </c>
      <c r="F1724" s="8" t="s">
        <v>132</v>
      </c>
      <c r="G1724" s="8" t="s">
        <v>6155</v>
      </c>
      <c r="H1724" s="8" t="s">
        <v>167</v>
      </c>
      <c r="I1724" s="8" t="s">
        <v>165</v>
      </c>
      <c r="J1724" s="24" t="s">
        <v>166</v>
      </c>
      <c r="K1724" s="10">
        <v>8.495364E-3</v>
      </c>
      <c r="L1724" s="10">
        <v>3.5288069999999998E-2</v>
      </c>
      <c r="M1724" s="10">
        <v>33.8150944</v>
      </c>
      <c r="N1724" s="10">
        <v>66.663714285714306</v>
      </c>
    </row>
    <row r="1725" spans="2:14" s="30" customFormat="1" x14ac:dyDescent="0.25">
      <c r="B1725" s="25">
        <v>1718</v>
      </c>
      <c r="C1725" s="11" t="s">
        <v>5042</v>
      </c>
      <c r="D1725" s="11" t="s">
        <v>5043</v>
      </c>
      <c r="E1725" s="11" t="s">
        <v>5044</v>
      </c>
      <c r="F1725" s="11" t="s">
        <v>138</v>
      </c>
      <c r="G1725" s="11" t="s">
        <v>6155</v>
      </c>
      <c r="H1725" s="11" t="s">
        <v>164</v>
      </c>
      <c r="I1725" s="11" t="s">
        <v>165</v>
      </c>
      <c r="J1725" s="25" t="s">
        <v>166</v>
      </c>
      <c r="K1725" s="13">
        <v>7.299725E-3</v>
      </c>
      <c r="L1725" s="13">
        <v>6.1667800000000002E-2</v>
      </c>
      <c r="M1725" s="13">
        <v>2.5072651846539982</v>
      </c>
      <c r="N1725" s="13">
        <v>57.551714285714297</v>
      </c>
    </row>
    <row r="1726" spans="2:14" s="30" customFormat="1" x14ac:dyDescent="0.25">
      <c r="B1726" s="24">
        <v>1719</v>
      </c>
      <c r="C1726" s="8" t="s">
        <v>5045</v>
      </c>
      <c r="D1726" s="8" t="s">
        <v>5046</v>
      </c>
      <c r="E1726" s="8" t="s">
        <v>5047</v>
      </c>
      <c r="F1726" s="8" t="s">
        <v>154</v>
      </c>
      <c r="G1726" s="8" t="s">
        <v>6155</v>
      </c>
      <c r="H1726" s="8" t="s">
        <v>167</v>
      </c>
      <c r="I1726" s="8" t="s">
        <v>165</v>
      </c>
      <c r="J1726" s="24" t="s">
        <v>166</v>
      </c>
      <c r="K1726" s="10">
        <v>6.1563379999999999E-3</v>
      </c>
      <c r="L1726" s="10">
        <v>2.5462000000000002E-3</v>
      </c>
      <c r="M1726" s="10">
        <v>3.3645387499999999</v>
      </c>
      <c r="N1726" s="10"/>
    </row>
    <row r="1727" spans="2:14" s="30" customFormat="1" x14ac:dyDescent="0.25">
      <c r="B1727" s="25">
        <v>1720</v>
      </c>
      <c r="C1727" s="11" t="s">
        <v>5048</v>
      </c>
      <c r="D1727" s="11" t="s">
        <v>5049</v>
      </c>
      <c r="E1727" s="11" t="s">
        <v>5050</v>
      </c>
      <c r="F1727" s="11" t="s">
        <v>149</v>
      </c>
      <c r="G1727" s="11" t="s">
        <v>6155</v>
      </c>
      <c r="H1727" s="11" t="s">
        <v>167</v>
      </c>
      <c r="I1727" s="11" t="s">
        <v>165</v>
      </c>
      <c r="J1727" s="25" t="s">
        <v>166</v>
      </c>
      <c r="K1727" s="13">
        <v>5.7427499999999996E-3</v>
      </c>
      <c r="L1727" s="13"/>
      <c r="M1727" s="13">
        <v>0.74812925779849415</v>
      </c>
      <c r="N1727" s="13"/>
    </row>
    <row r="1728" spans="2:14" s="30" customFormat="1" x14ac:dyDescent="0.25">
      <c r="B1728" s="24">
        <v>1721</v>
      </c>
      <c r="C1728" s="8" t="s">
        <v>5051</v>
      </c>
      <c r="D1728" s="8" t="s">
        <v>5052</v>
      </c>
      <c r="E1728" s="8" t="s">
        <v>5053</v>
      </c>
      <c r="F1728" s="8" t="s">
        <v>138</v>
      </c>
      <c r="G1728" s="8" t="s">
        <v>6155</v>
      </c>
      <c r="H1728" s="8" t="s">
        <v>167</v>
      </c>
      <c r="I1728" s="8" t="s">
        <v>165</v>
      </c>
      <c r="J1728" s="24" t="s">
        <v>166</v>
      </c>
      <c r="K1728" s="10">
        <v>4.6794080000000004E-3</v>
      </c>
      <c r="L1728" s="10">
        <v>7.9439863999999999E-2</v>
      </c>
      <c r="M1728" s="10">
        <v>14.75394131</v>
      </c>
      <c r="N1728" s="10">
        <v>50.278199999999998</v>
      </c>
    </row>
    <row r="1729" spans="2:14" s="30" customFormat="1" x14ac:dyDescent="0.25">
      <c r="B1729" s="25">
        <v>1722</v>
      </c>
      <c r="C1729" s="11" t="s">
        <v>5054</v>
      </c>
      <c r="D1729" s="11" t="s">
        <v>5055</v>
      </c>
      <c r="E1729" s="11" t="s">
        <v>5056</v>
      </c>
      <c r="F1729" s="11" t="s">
        <v>137</v>
      </c>
      <c r="G1729" s="11" t="s">
        <v>6155</v>
      </c>
      <c r="H1729" s="11" t="s">
        <v>199</v>
      </c>
      <c r="I1729" s="11" t="s">
        <v>168</v>
      </c>
      <c r="J1729" s="25" t="s">
        <v>166</v>
      </c>
      <c r="K1729" s="13">
        <v>4.1712799999999994E-3</v>
      </c>
      <c r="L1729" s="13">
        <v>0.12823883999999999</v>
      </c>
      <c r="M1729" s="13">
        <v>0.42989632999999999</v>
      </c>
      <c r="N1729" s="13">
        <v>40.668714285714302</v>
      </c>
    </row>
    <row r="1730" spans="2:14" s="30" customFormat="1" x14ac:dyDescent="0.25">
      <c r="B1730" s="24">
        <v>1723</v>
      </c>
      <c r="C1730" s="8" t="s">
        <v>5057</v>
      </c>
      <c r="D1730" s="8" t="s">
        <v>5058</v>
      </c>
      <c r="E1730" s="8" t="s">
        <v>5059</v>
      </c>
      <c r="F1730" s="8" t="s">
        <v>151</v>
      </c>
      <c r="G1730" s="8" t="s">
        <v>6155</v>
      </c>
      <c r="H1730" s="8" t="s">
        <v>167</v>
      </c>
      <c r="I1730" s="8" t="s">
        <v>165</v>
      </c>
      <c r="J1730" s="24" t="s">
        <v>166</v>
      </c>
      <c r="K1730" s="10">
        <v>3.7888050000000001E-3</v>
      </c>
      <c r="L1730" s="10">
        <v>5.642544E-2</v>
      </c>
      <c r="M1730" s="10">
        <v>11.733596271064901</v>
      </c>
      <c r="N1730" s="10">
        <v>78.440095238095196</v>
      </c>
    </row>
    <row r="1731" spans="2:14" s="30" customFormat="1" x14ac:dyDescent="0.25">
      <c r="B1731" s="25">
        <v>1724</v>
      </c>
      <c r="C1731" s="11" t="s">
        <v>1215</v>
      </c>
      <c r="D1731" s="11" t="s">
        <v>5060</v>
      </c>
      <c r="E1731" s="11" t="s">
        <v>5061</v>
      </c>
      <c r="F1731" s="11" t="s">
        <v>137</v>
      </c>
      <c r="G1731" s="11" t="s">
        <v>6155</v>
      </c>
      <c r="H1731" s="11" t="s">
        <v>167</v>
      </c>
      <c r="I1731" s="11" t="s">
        <v>165</v>
      </c>
      <c r="J1731" s="25" t="s">
        <v>166</v>
      </c>
      <c r="K1731" s="13">
        <v>3.6340000000000001E-3</v>
      </c>
      <c r="L1731" s="13"/>
      <c r="M1731" s="13">
        <v>66.977803219999998</v>
      </c>
      <c r="N1731" s="13">
        <v>51.845666666666702</v>
      </c>
    </row>
    <row r="1732" spans="2:14" s="30" customFormat="1" x14ac:dyDescent="0.25">
      <c r="B1732" s="24">
        <v>1725</v>
      </c>
      <c r="C1732" s="8" t="s">
        <v>5062</v>
      </c>
      <c r="D1732" s="8" t="s">
        <v>5063</v>
      </c>
      <c r="E1732" s="8" t="s">
        <v>5064</v>
      </c>
      <c r="F1732" s="8" t="s">
        <v>144</v>
      </c>
      <c r="G1732" s="8" t="s">
        <v>6155</v>
      </c>
      <c r="H1732" s="8" t="s">
        <v>199</v>
      </c>
      <c r="I1732" s="8" t="s">
        <v>165</v>
      </c>
      <c r="J1732" s="24" t="s">
        <v>166</v>
      </c>
      <c r="K1732" s="10">
        <v>3.1144699999999998E-3</v>
      </c>
      <c r="L1732" s="10">
        <v>6.5188999999999993E-3</v>
      </c>
      <c r="M1732" s="10">
        <v>11.276168017820901</v>
      </c>
      <c r="N1732" s="10">
        <v>61.007476190476197</v>
      </c>
    </row>
    <row r="1733" spans="2:14" s="30" customFormat="1" x14ac:dyDescent="0.25">
      <c r="B1733" s="25">
        <v>1726</v>
      </c>
      <c r="C1733" s="11" t="s">
        <v>5348</v>
      </c>
      <c r="D1733" s="11" t="s">
        <v>5349</v>
      </c>
      <c r="E1733" s="11" t="s">
        <v>5350</v>
      </c>
      <c r="F1733" s="11" t="s">
        <v>140</v>
      </c>
      <c r="G1733" s="11" t="s">
        <v>6156</v>
      </c>
      <c r="H1733" s="11" t="s">
        <v>167</v>
      </c>
      <c r="I1733" s="11" t="s">
        <v>165</v>
      </c>
      <c r="J1733" s="25" t="s">
        <v>166</v>
      </c>
      <c r="K1733" s="13">
        <v>3.0910500000000001E-3</v>
      </c>
      <c r="L1733" s="13">
        <v>2.1698249999999999E-2</v>
      </c>
      <c r="M1733" s="13">
        <v>38.64607926</v>
      </c>
      <c r="N1733" s="13">
        <v>10.8727619047619</v>
      </c>
    </row>
    <row r="1734" spans="2:14" s="30" customFormat="1" x14ac:dyDescent="0.25">
      <c r="B1734" s="24">
        <v>1727</v>
      </c>
      <c r="C1734" s="8" t="s">
        <v>5065</v>
      </c>
      <c r="D1734" s="8" t="s">
        <v>5066</v>
      </c>
      <c r="E1734" s="8" t="s">
        <v>5067</v>
      </c>
      <c r="F1734" s="8" t="s">
        <v>137</v>
      </c>
      <c r="G1734" s="8" t="s">
        <v>6155</v>
      </c>
      <c r="H1734" s="8" t="s">
        <v>199</v>
      </c>
      <c r="I1734" s="8" t="s">
        <v>165</v>
      </c>
      <c r="J1734" s="24" t="s">
        <v>166</v>
      </c>
      <c r="K1734" s="10">
        <v>3.0768800000000002E-3</v>
      </c>
      <c r="L1734" s="10">
        <v>5.5247560000000001E-2</v>
      </c>
      <c r="M1734" s="10">
        <v>2.67889109</v>
      </c>
      <c r="N1734" s="10">
        <v>32.943809523809499</v>
      </c>
    </row>
    <row r="1735" spans="2:14" s="30" customFormat="1" x14ac:dyDescent="0.25">
      <c r="B1735" s="25">
        <v>1728</v>
      </c>
      <c r="C1735" s="11" t="s">
        <v>5068</v>
      </c>
      <c r="D1735" s="11" t="s">
        <v>5069</v>
      </c>
      <c r="E1735" s="11" t="s">
        <v>5070</v>
      </c>
      <c r="F1735" s="11" t="s">
        <v>138</v>
      </c>
      <c r="G1735" s="11" t="s">
        <v>6155</v>
      </c>
      <c r="H1735" s="11" t="s">
        <v>164</v>
      </c>
      <c r="I1735" s="11" t="s">
        <v>165</v>
      </c>
      <c r="J1735" s="25" t="s">
        <v>166</v>
      </c>
      <c r="K1735" s="13">
        <v>3.0495600000000002E-3</v>
      </c>
      <c r="L1735" s="13">
        <v>2.67037E-3</v>
      </c>
      <c r="M1735" s="13">
        <v>2.5941449200000002</v>
      </c>
      <c r="N1735" s="13">
        <v>23.284666666666698</v>
      </c>
    </row>
    <row r="1736" spans="2:14" s="30" customFormat="1" x14ac:dyDescent="0.25">
      <c r="B1736" s="24">
        <v>1729</v>
      </c>
      <c r="C1736" s="8" t="s">
        <v>5071</v>
      </c>
      <c r="D1736" s="8" t="s">
        <v>5072</v>
      </c>
      <c r="E1736" s="8" t="s">
        <v>5073</v>
      </c>
      <c r="F1736" s="8" t="s">
        <v>134</v>
      </c>
      <c r="G1736" s="8" t="s">
        <v>6155</v>
      </c>
      <c r="H1736" s="8" t="s">
        <v>167</v>
      </c>
      <c r="I1736" s="8" t="s">
        <v>165</v>
      </c>
      <c r="J1736" s="24" t="s">
        <v>166</v>
      </c>
      <c r="K1736" s="10">
        <v>2.8787399999999999E-3</v>
      </c>
      <c r="L1736" s="10">
        <v>0.26150596500000001</v>
      </c>
      <c r="M1736" s="10">
        <v>1.2113175</v>
      </c>
      <c r="N1736" s="10">
        <v>21.080238095238101</v>
      </c>
    </row>
    <row r="1737" spans="2:14" s="30" customFormat="1" x14ac:dyDescent="0.25">
      <c r="B1737" s="25">
        <v>1730</v>
      </c>
      <c r="C1737" s="11" t="s">
        <v>5074</v>
      </c>
      <c r="D1737" s="11" t="s">
        <v>5075</v>
      </c>
      <c r="E1737" s="11" t="s">
        <v>5076</v>
      </c>
      <c r="F1737" s="11" t="s">
        <v>132</v>
      </c>
      <c r="G1737" s="11" t="s">
        <v>6155</v>
      </c>
      <c r="H1737" s="11" t="s">
        <v>167</v>
      </c>
      <c r="I1737" s="11" t="s">
        <v>165</v>
      </c>
      <c r="J1737" s="25" t="s">
        <v>166</v>
      </c>
      <c r="K1737" s="13">
        <v>2.6544659999999999E-3</v>
      </c>
      <c r="L1737" s="13">
        <v>0.23820549399999999</v>
      </c>
      <c r="M1737" s="13">
        <v>76.781786769999997</v>
      </c>
      <c r="N1737" s="13">
        <v>73.943285714285693</v>
      </c>
    </row>
    <row r="1738" spans="2:14" s="30" customFormat="1" x14ac:dyDescent="0.25">
      <c r="B1738" s="24">
        <v>1731</v>
      </c>
      <c r="C1738" s="8" t="s">
        <v>5077</v>
      </c>
      <c r="D1738" s="8" t="s">
        <v>5078</v>
      </c>
      <c r="E1738" s="8" t="s">
        <v>5079</v>
      </c>
      <c r="F1738" s="8" t="s">
        <v>132</v>
      </c>
      <c r="G1738" s="8" t="s">
        <v>6155</v>
      </c>
      <c r="H1738" s="8" t="s">
        <v>164</v>
      </c>
      <c r="I1738" s="8" t="s">
        <v>165</v>
      </c>
      <c r="J1738" s="24" t="s">
        <v>166</v>
      </c>
      <c r="K1738" s="10">
        <v>2.6243199999999999E-3</v>
      </c>
      <c r="L1738" s="10">
        <v>5.3832000000000002E-5</v>
      </c>
      <c r="M1738" s="10">
        <v>16.922693760000001</v>
      </c>
      <c r="N1738" s="10">
        <v>97.866714285714295</v>
      </c>
    </row>
    <row r="1739" spans="2:14" s="30" customFormat="1" x14ac:dyDescent="0.25">
      <c r="B1739" s="25">
        <v>1732</v>
      </c>
      <c r="C1739" s="11" t="s">
        <v>5080</v>
      </c>
      <c r="D1739" s="11" t="s">
        <v>5081</v>
      </c>
      <c r="E1739" s="11" t="s">
        <v>5082</v>
      </c>
      <c r="F1739" s="11" t="s">
        <v>136</v>
      </c>
      <c r="G1739" s="11" t="s">
        <v>6155</v>
      </c>
      <c r="H1739" s="11" t="s">
        <v>167</v>
      </c>
      <c r="I1739" s="11" t="s">
        <v>168</v>
      </c>
      <c r="J1739" s="25" t="s">
        <v>166</v>
      </c>
      <c r="K1739" s="13">
        <v>2.5224599999999998E-3</v>
      </c>
      <c r="L1739" s="13"/>
      <c r="M1739" s="13">
        <v>80.172615596988166</v>
      </c>
      <c r="N1739" s="13">
        <v>31.3251428571429</v>
      </c>
    </row>
    <row r="1740" spans="2:14" s="30" customFormat="1" x14ac:dyDescent="0.25">
      <c r="B1740" s="24">
        <v>1733</v>
      </c>
      <c r="C1740" s="8" t="s">
        <v>5083</v>
      </c>
      <c r="D1740" s="8" t="s">
        <v>5084</v>
      </c>
      <c r="E1740" s="8" t="s">
        <v>5085</v>
      </c>
      <c r="F1740" s="8" t="s">
        <v>134</v>
      </c>
      <c r="G1740" s="8" t="s">
        <v>6155</v>
      </c>
      <c r="H1740" s="8" t="s">
        <v>167</v>
      </c>
      <c r="I1740" s="8" t="s">
        <v>165</v>
      </c>
      <c r="J1740" s="24" t="s">
        <v>166</v>
      </c>
      <c r="K1740" s="10">
        <v>2.30722E-3</v>
      </c>
      <c r="L1740" s="10">
        <v>2.5185345000000001E-2</v>
      </c>
      <c r="M1740" s="10">
        <v>1.8397707404103509</v>
      </c>
      <c r="N1740" s="10">
        <v>29.6340476190476</v>
      </c>
    </row>
    <row r="1741" spans="2:14" s="30" customFormat="1" x14ac:dyDescent="0.25">
      <c r="B1741" s="25">
        <v>1734</v>
      </c>
      <c r="C1741" s="11" t="s">
        <v>5351</v>
      </c>
      <c r="D1741" s="11" t="s">
        <v>5352</v>
      </c>
      <c r="E1741" s="11" t="s">
        <v>5353</v>
      </c>
      <c r="F1741" s="11" t="s">
        <v>144</v>
      </c>
      <c r="G1741" s="11" t="s">
        <v>6156</v>
      </c>
      <c r="H1741" s="11" t="s">
        <v>167</v>
      </c>
      <c r="I1741" s="11" t="s">
        <v>165</v>
      </c>
      <c r="J1741" s="25" t="s">
        <v>166</v>
      </c>
      <c r="K1741" s="13">
        <v>2.26524E-3</v>
      </c>
      <c r="L1741" s="13">
        <v>5.69346E-3</v>
      </c>
      <c r="M1741" s="13">
        <v>6.6335377294811302</v>
      </c>
      <c r="N1741" s="13">
        <v>47.666285714285699</v>
      </c>
    </row>
    <row r="1742" spans="2:14" s="30" customFormat="1" x14ac:dyDescent="0.25">
      <c r="B1742" s="24">
        <v>1735</v>
      </c>
      <c r="C1742" s="8" t="s">
        <v>5086</v>
      </c>
      <c r="D1742" s="8" t="s">
        <v>5087</v>
      </c>
      <c r="E1742" s="8" t="s">
        <v>4184</v>
      </c>
      <c r="F1742" s="8" t="s">
        <v>153</v>
      </c>
      <c r="G1742" s="8" t="s">
        <v>6155</v>
      </c>
      <c r="H1742" s="8" t="s">
        <v>164</v>
      </c>
      <c r="I1742" s="8" t="s">
        <v>165</v>
      </c>
      <c r="J1742" s="24" t="s">
        <v>166</v>
      </c>
      <c r="K1742" s="10">
        <v>2.0910049999999999E-3</v>
      </c>
      <c r="L1742" s="10">
        <v>8.5505999999999993E-4</v>
      </c>
      <c r="M1742" s="10">
        <v>4.392255288633919</v>
      </c>
      <c r="N1742" s="10">
        <v>56.128285714285703</v>
      </c>
    </row>
    <row r="1743" spans="2:14" s="30" customFormat="1" x14ac:dyDescent="0.25">
      <c r="B1743" s="25">
        <v>1736</v>
      </c>
      <c r="C1743" s="11" t="s">
        <v>5088</v>
      </c>
      <c r="D1743" s="11" t="s">
        <v>5089</v>
      </c>
      <c r="E1743" s="11" t="s">
        <v>5090</v>
      </c>
      <c r="F1743" s="11" t="s">
        <v>132</v>
      </c>
      <c r="G1743" s="11" t="s">
        <v>6155</v>
      </c>
      <c r="H1743" s="11" t="s">
        <v>199</v>
      </c>
      <c r="I1743" s="11" t="s">
        <v>165</v>
      </c>
      <c r="J1743" s="25" t="s">
        <v>3598</v>
      </c>
      <c r="K1743" s="13">
        <v>1.80867019230873E-3</v>
      </c>
      <c r="L1743" s="13">
        <v>1.1165012631084549E-2</v>
      </c>
      <c r="M1743" s="13">
        <v>10.57803655911392</v>
      </c>
      <c r="N1743" s="13">
        <v>46.198809523809501</v>
      </c>
    </row>
    <row r="1744" spans="2:14" s="30" customFormat="1" x14ac:dyDescent="0.25">
      <c r="B1744" s="24">
        <v>1737</v>
      </c>
      <c r="C1744" s="8" t="s">
        <v>5091</v>
      </c>
      <c r="D1744" s="8" t="s">
        <v>5092</v>
      </c>
      <c r="E1744" s="8" t="s">
        <v>5093</v>
      </c>
      <c r="F1744" s="8" t="s">
        <v>132</v>
      </c>
      <c r="G1744" s="8" t="s">
        <v>6155</v>
      </c>
      <c r="H1744" s="8" t="s">
        <v>164</v>
      </c>
      <c r="I1744" s="8" t="s">
        <v>165</v>
      </c>
      <c r="J1744" s="24" t="s">
        <v>166</v>
      </c>
      <c r="K1744" s="10">
        <v>1.7492160000000001E-3</v>
      </c>
      <c r="L1744" s="10">
        <v>2.6939619999999998E-3</v>
      </c>
      <c r="M1744" s="10">
        <v>13.584136000000001</v>
      </c>
      <c r="N1744" s="10">
        <v>75.483428571428604</v>
      </c>
    </row>
    <row r="1745" spans="2:14" s="30" customFormat="1" x14ac:dyDescent="0.25">
      <c r="B1745" s="25">
        <v>1738</v>
      </c>
      <c r="C1745" s="11" t="s">
        <v>5094</v>
      </c>
      <c r="D1745" s="11" t="s">
        <v>5095</v>
      </c>
      <c r="E1745" s="11" t="s">
        <v>5096</v>
      </c>
      <c r="F1745" s="11" t="s">
        <v>129</v>
      </c>
      <c r="G1745" s="11" t="s">
        <v>6155</v>
      </c>
      <c r="H1745" s="11" t="s">
        <v>164</v>
      </c>
      <c r="I1745" s="11" t="s">
        <v>165</v>
      </c>
      <c r="J1745" s="25" t="s">
        <v>166</v>
      </c>
      <c r="K1745" s="13">
        <v>1.580295E-3</v>
      </c>
      <c r="L1745" s="13">
        <v>4.4673749999999998E-2</v>
      </c>
      <c r="M1745" s="13">
        <v>1.5633537497588399</v>
      </c>
      <c r="N1745" s="13">
        <v>37.919428571428597</v>
      </c>
    </row>
    <row r="1746" spans="2:14" s="30" customFormat="1" x14ac:dyDescent="0.25">
      <c r="B1746" s="24">
        <v>1739</v>
      </c>
      <c r="C1746" s="8" t="s">
        <v>5097</v>
      </c>
      <c r="D1746" s="8" t="s">
        <v>5098</v>
      </c>
      <c r="E1746" s="8" t="s">
        <v>5099</v>
      </c>
      <c r="F1746" s="8" t="s">
        <v>132</v>
      </c>
      <c r="G1746" s="8" t="s">
        <v>6155</v>
      </c>
      <c r="H1746" s="8" t="s">
        <v>164</v>
      </c>
      <c r="I1746" s="8" t="s">
        <v>165</v>
      </c>
      <c r="J1746" s="24" t="s">
        <v>166</v>
      </c>
      <c r="K1746" s="10">
        <v>1.562719E-3</v>
      </c>
      <c r="L1746" s="10">
        <v>4.553451E-3</v>
      </c>
      <c r="M1746" s="10">
        <v>36.372985900000003</v>
      </c>
      <c r="N1746" s="10">
        <v>61.4205714285714</v>
      </c>
    </row>
    <row r="1747" spans="2:14" s="30" customFormat="1" x14ac:dyDescent="0.25">
      <c r="B1747" s="25">
        <v>1740</v>
      </c>
      <c r="C1747" s="11" t="s">
        <v>2247</v>
      </c>
      <c r="D1747" s="11" t="s">
        <v>5100</v>
      </c>
      <c r="E1747" s="11" t="s">
        <v>5101</v>
      </c>
      <c r="F1747" s="11" t="s">
        <v>137</v>
      </c>
      <c r="G1747" s="11" t="s">
        <v>6155</v>
      </c>
      <c r="H1747" s="11" t="s">
        <v>167</v>
      </c>
      <c r="I1747" s="11" t="s">
        <v>165</v>
      </c>
      <c r="J1747" s="25" t="s">
        <v>166</v>
      </c>
      <c r="K1747" s="13">
        <v>1.42344E-3</v>
      </c>
      <c r="L1747" s="13"/>
      <c r="M1747" s="13">
        <v>197.27737794000001</v>
      </c>
      <c r="N1747" s="13">
        <v>38.896666666666697</v>
      </c>
    </row>
    <row r="1748" spans="2:14" s="30" customFormat="1" x14ac:dyDescent="0.25">
      <c r="B1748" s="24">
        <v>1741</v>
      </c>
      <c r="C1748" s="8" t="s">
        <v>5102</v>
      </c>
      <c r="D1748" s="8" t="s">
        <v>5103</v>
      </c>
      <c r="E1748" s="8" t="s">
        <v>5104</v>
      </c>
      <c r="F1748" s="8" t="s">
        <v>136</v>
      </c>
      <c r="G1748" s="8" t="s">
        <v>6155</v>
      </c>
      <c r="H1748" s="8" t="s">
        <v>164</v>
      </c>
      <c r="I1748" s="8" t="s">
        <v>168</v>
      </c>
      <c r="J1748" s="24" t="s">
        <v>166</v>
      </c>
      <c r="K1748" s="10">
        <v>1.310484E-3</v>
      </c>
      <c r="L1748" s="10">
        <v>1.5590557E-2</v>
      </c>
      <c r="M1748" s="10">
        <v>20.406393474363568</v>
      </c>
      <c r="N1748" s="10">
        <v>62.664904761904801</v>
      </c>
    </row>
    <row r="1749" spans="2:14" s="30" customFormat="1" x14ac:dyDescent="0.25">
      <c r="B1749" s="25">
        <v>1742</v>
      </c>
      <c r="C1749" s="11" t="s">
        <v>5105</v>
      </c>
      <c r="D1749" s="11" t="s">
        <v>5106</v>
      </c>
      <c r="E1749" s="11" t="s">
        <v>5107</v>
      </c>
      <c r="F1749" s="11" t="s">
        <v>137</v>
      </c>
      <c r="G1749" s="11" t="s">
        <v>6155</v>
      </c>
      <c r="H1749" s="11" t="s">
        <v>199</v>
      </c>
      <c r="I1749" s="11" t="s">
        <v>168</v>
      </c>
      <c r="J1749" s="25" t="s">
        <v>166</v>
      </c>
      <c r="K1749" s="13">
        <v>1.1279199999999999E-3</v>
      </c>
      <c r="L1749" s="13">
        <v>4.5600300000000003E-2</v>
      </c>
      <c r="M1749" s="13">
        <v>0.85178191000000003</v>
      </c>
      <c r="N1749" s="13">
        <v>36.146999999999998</v>
      </c>
    </row>
    <row r="1750" spans="2:14" s="30" customFormat="1" x14ac:dyDescent="0.25">
      <c r="B1750" s="24">
        <v>1743</v>
      </c>
      <c r="C1750" s="8" t="s">
        <v>5108</v>
      </c>
      <c r="D1750" s="8" t="s">
        <v>5109</v>
      </c>
      <c r="E1750" s="8" t="s">
        <v>5110</v>
      </c>
      <c r="F1750" s="8" t="s">
        <v>134</v>
      </c>
      <c r="G1750" s="8" t="s">
        <v>6155</v>
      </c>
      <c r="H1750" s="8" t="s">
        <v>167</v>
      </c>
      <c r="I1750" s="8" t="s">
        <v>165</v>
      </c>
      <c r="J1750" s="24" t="s">
        <v>166</v>
      </c>
      <c r="K1750" s="10">
        <v>1.0990844999999999E-3</v>
      </c>
      <c r="L1750" s="10">
        <v>2.9077950000000002E-4</v>
      </c>
      <c r="M1750" s="10">
        <v>1.612032114183767</v>
      </c>
      <c r="N1750" s="10">
        <v>34.389333333333298</v>
      </c>
    </row>
    <row r="1751" spans="2:14" s="30" customFormat="1" x14ac:dyDescent="0.25">
      <c r="B1751" s="25">
        <v>1744</v>
      </c>
      <c r="C1751" s="11" t="s">
        <v>5111</v>
      </c>
      <c r="D1751" s="11" t="s">
        <v>5112</v>
      </c>
      <c r="E1751" s="11" t="s">
        <v>5113</v>
      </c>
      <c r="F1751" s="11" t="s">
        <v>134</v>
      </c>
      <c r="G1751" s="11" t="s">
        <v>6155</v>
      </c>
      <c r="H1751" s="11" t="s">
        <v>164</v>
      </c>
      <c r="I1751" s="11" t="s">
        <v>168</v>
      </c>
      <c r="J1751" s="25" t="s">
        <v>166</v>
      </c>
      <c r="K1751" s="13">
        <v>1.0913030000000001E-3</v>
      </c>
      <c r="L1751" s="13">
        <v>1.227987E-3</v>
      </c>
      <c r="M1751" s="13">
        <v>2.7753407999999999</v>
      </c>
      <c r="N1751" s="13">
        <v>10.5571428571429</v>
      </c>
    </row>
    <row r="1752" spans="2:14" s="30" customFormat="1" x14ac:dyDescent="0.25">
      <c r="B1752" s="24">
        <v>1745</v>
      </c>
      <c r="C1752" s="8" t="s">
        <v>5114</v>
      </c>
      <c r="D1752" s="8" t="s">
        <v>5115</v>
      </c>
      <c r="E1752" s="8" t="s">
        <v>5116</v>
      </c>
      <c r="F1752" s="8" t="s">
        <v>154</v>
      </c>
      <c r="G1752" s="8" t="s">
        <v>6155</v>
      </c>
      <c r="H1752" s="8" t="s">
        <v>164</v>
      </c>
      <c r="I1752" s="8" t="s">
        <v>165</v>
      </c>
      <c r="J1752" s="24" t="s">
        <v>166</v>
      </c>
      <c r="K1752" s="10">
        <v>9.3999999999999997E-4</v>
      </c>
      <c r="L1752" s="10">
        <v>1.2309581E-2</v>
      </c>
      <c r="M1752" s="10">
        <v>0.22985884000000001</v>
      </c>
      <c r="N1752" s="10"/>
    </row>
    <row r="1753" spans="2:14" s="30" customFormat="1" x14ac:dyDescent="0.25">
      <c r="B1753" s="25">
        <v>1746</v>
      </c>
      <c r="C1753" s="11" t="s">
        <v>5117</v>
      </c>
      <c r="D1753" s="11" t="s">
        <v>5118</v>
      </c>
      <c r="E1753" s="11" t="s">
        <v>5119</v>
      </c>
      <c r="F1753" s="11" t="s">
        <v>131</v>
      </c>
      <c r="G1753" s="11" t="s">
        <v>6155</v>
      </c>
      <c r="H1753" s="11" t="s">
        <v>164</v>
      </c>
      <c r="I1753" s="11" t="s">
        <v>165</v>
      </c>
      <c r="J1753" s="25" t="s">
        <v>1218</v>
      </c>
      <c r="K1753" s="13">
        <v>8.8661382650814509E-4</v>
      </c>
      <c r="L1753" s="13">
        <v>8.6717697280897996E-5</v>
      </c>
      <c r="M1753" s="13">
        <v>48.406487199713162</v>
      </c>
      <c r="N1753" s="13">
        <v>19.587142857142901</v>
      </c>
    </row>
    <row r="1754" spans="2:14" s="30" customFormat="1" x14ac:dyDescent="0.25">
      <c r="B1754" s="24">
        <v>1747</v>
      </c>
      <c r="C1754" s="8" t="s">
        <v>5120</v>
      </c>
      <c r="D1754" s="8" t="s">
        <v>5121</v>
      </c>
      <c r="E1754" s="8" t="s">
        <v>5122</v>
      </c>
      <c r="F1754" s="8" t="s">
        <v>144</v>
      </c>
      <c r="G1754" s="8" t="s">
        <v>6155</v>
      </c>
      <c r="H1754" s="8" t="s">
        <v>199</v>
      </c>
      <c r="I1754" s="8" t="s">
        <v>165</v>
      </c>
      <c r="J1754" s="24" t="s">
        <v>166</v>
      </c>
      <c r="K1754" s="10">
        <v>5.9860000000000002E-4</v>
      </c>
      <c r="L1754" s="10">
        <v>2.21447E-2</v>
      </c>
      <c r="M1754" s="10">
        <v>95.841855599999988</v>
      </c>
      <c r="N1754" s="10">
        <v>70.610095238095198</v>
      </c>
    </row>
    <row r="1755" spans="2:14" s="30" customFormat="1" x14ac:dyDescent="0.25">
      <c r="B1755" s="25">
        <v>1748</v>
      </c>
      <c r="C1755" s="11" t="s">
        <v>5123</v>
      </c>
      <c r="D1755" s="11" t="s">
        <v>5124</v>
      </c>
      <c r="E1755" s="11" t="s">
        <v>5125</v>
      </c>
      <c r="F1755" s="11" t="s">
        <v>134</v>
      </c>
      <c r="G1755" s="11" t="s">
        <v>6155</v>
      </c>
      <c r="H1755" s="11" t="s">
        <v>167</v>
      </c>
      <c r="I1755" s="11" t="s">
        <v>165</v>
      </c>
      <c r="J1755" s="25" t="s">
        <v>166</v>
      </c>
      <c r="K1755" s="13">
        <v>5.211520000000001E-4</v>
      </c>
      <c r="L1755" s="13">
        <v>2.5526349999999999E-4</v>
      </c>
      <c r="M1755" s="13">
        <v>1.5585334522747569</v>
      </c>
      <c r="N1755" s="13">
        <v>33.587809523809497</v>
      </c>
    </row>
    <row r="1756" spans="2:14" s="30" customFormat="1" x14ac:dyDescent="0.25">
      <c r="B1756" s="24">
        <v>1749</v>
      </c>
      <c r="C1756" s="8" t="s">
        <v>5126</v>
      </c>
      <c r="D1756" s="8" t="s">
        <v>5127</v>
      </c>
      <c r="E1756" s="8" t="s">
        <v>5128</v>
      </c>
      <c r="F1756" s="8" t="s">
        <v>134</v>
      </c>
      <c r="G1756" s="8" t="s">
        <v>6155</v>
      </c>
      <c r="H1756" s="8" t="s">
        <v>164</v>
      </c>
      <c r="I1756" s="8" t="s">
        <v>168</v>
      </c>
      <c r="J1756" s="24" t="s">
        <v>166</v>
      </c>
      <c r="K1756" s="10">
        <v>4.3481599999999998E-4</v>
      </c>
      <c r="L1756" s="10">
        <v>8.2348732000000008E-2</v>
      </c>
      <c r="M1756" s="10">
        <v>3.0740301699999999</v>
      </c>
      <c r="N1756" s="10">
        <v>7.0613333333333301</v>
      </c>
    </row>
    <row r="1757" spans="2:14" s="30" customFormat="1" x14ac:dyDescent="0.25">
      <c r="B1757" s="25">
        <v>1750</v>
      </c>
      <c r="C1757" s="11" t="s">
        <v>5171</v>
      </c>
      <c r="D1757" s="11" t="s">
        <v>6157</v>
      </c>
      <c r="E1757" s="11" t="s">
        <v>5173</v>
      </c>
      <c r="F1757" s="11" t="s">
        <v>149</v>
      </c>
      <c r="G1757" s="11" t="s">
        <v>6155</v>
      </c>
      <c r="H1757" s="11" t="s">
        <v>167</v>
      </c>
      <c r="I1757" s="11" t="s">
        <v>165</v>
      </c>
      <c r="J1757" s="25" t="s">
        <v>166</v>
      </c>
      <c r="K1757" s="13">
        <v>0</v>
      </c>
      <c r="L1757" s="13"/>
      <c r="M1757" s="13">
        <v>0.69005019720329863</v>
      </c>
      <c r="N1757" s="13"/>
    </row>
    <row r="1758" spans="2:14" s="30" customFormat="1" x14ac:dyDescent="0.25">
      <c r="B1758" s="24">
        <v>1751</v>
      </c>
      <c r="C1758" s="8" t="s">
        <v>5174</v>
      </c>
      <c r="D1758" s="8" t="s">
        <v>5175</v>
      </c>
      <c r="E1758" s="8" t="s">
        <v>5176</v>
      </c>
      <c r="F1758" s="8" t="s">
        <v>140</v>
      </c>
      <c r="G1758" s="8" t="s">
        <v>6155</v>
      </c>
      <c r="H1758" s="8" t="s">
        <v>167</v>
      </c>
      <c r="I1758" s="8" t="s">
        <v>165</v>
      </c>
      <c r="J1758" s="24" t="s">
        <v>166</v>
      </c>
      <c r="K1758" s="10">
        <v>0</v>
      </c>
      <c r="L1758" s="10"/>
      <c r="M1758" s="10">
        <v>0.43929202000000001</v>
      </c>
      <c r="N1758" s="10">
        <v>40.114333333333299</v>
      </c>
    </row>
    <row r="1759" spans="2:14" s="30" customFormat="1" x14ac:dyDescent="0.25">
      <c r="B1759" s="25">
        <v>1752</v>
      </c>
      <c r="C1759" s="11" t="s">
        <v>5177</v>
      </c>
      <c r="D1759" s="11" t="s">
        <v>5178</v>
      </c>
      <c r="E1759" s="11" t="s">
        <v>5179</v>
      </c>
      <c r="F1759" s="11" t="s">
        <v>149</v>
      </c>
      <c r="G1759" s="11" t="s">
        <v>6155</v>
      </c>
      <c r="H1759" s="11" t="s">
        <v>167</v>
      </c>
      <c r="I1759" s="11" t="s">
        <v>165</v>
      </c>
      <c r="J1759" s="25" t="s">
        <v>166</v>
      </c>
      <c r="K1759" s="13">
        <v>0</v>
      </c>
      <c r="L1759" s="13"/>
      <c r="M1759" s="13">
        <v>0.7789315166726426</v>
      </c>
      <c r="N1759" s="13"/>
    </row>
    <row r="1760" spans="2:14" s="30" customFormat="1" x14ac:dyDescent="0.25">
      <c r="B1760" s="24">
        <v>1753</v>
      </c>
      <c r="C1760" s="8" t="s">
        <v>5180</v>
      </c>
      <c r="D1760" s="8" t="s">
        <v>5181</v>
      </c>
      <c r="E1760" s="8" t="s">
        <v>5182</v>
      </c>
      <c r="F1760" s="8" t="s">
        <v>149</v>
      </c>
      <c r="G1760" s="8" t="s">
        <v>6155</v>
      </c>
      <c r="H1760" s="8" t="s">
        <v>167</v>
      </c>
      <c r="I1760" s="8" t="s">
        <v>165</v>
      </c>
      <c r="J1760" s="24" t="s">
        <v>166</v>
      </c>
      <c r="K1760" s="10">
        <v>0</v>
      </c>
      <c r="L1760" s="10"/>
      <c r="M1760" s="10">
        <v>0.72954553603442096</v>
      </c>
      <c r="N1760" s="10"/>
    </row>
    <row r="1761" spans="2:14" s="30" customFormat="1" x14ac:dyDescent="0.25">
      <c r="B1761" s="25">
        <v>1754</v>
      </c>
      <c r="C1761" s="11" t="s">
        <v>5183</v>
      </c>
      <c r="D1761" s="11" t="s">
        <v>5184</v>
      </c>
      <c r="E1761" s="11" t="s">
        <v>5185</v>
      </c>
      <c r="F1761" s="11" t="s">
        <v>149</v>
      </c>
      <c r="G1761" s="11" t="s">
        <v>6155</v>
      </c>
      <c r="H1761" s="11" t="s">
        <v>167</v>
      </c>
      <c r="I1761" s="11" t="s">
        <v>165</v>
      </c>
      <c r="J1761" s="25" t="s">
        <v>166</v>
      </c>
      <c r="K1761" s="13">
        <v>0</v>
      </c>
      <c r="L1761" s="13"/>
      <c r="M1761" s="13">
        <v>0.68901219074937259</v>
      </c>
      <c r="N1761" s="13"/>
    </row>
    <row r="1762" spans="2:14" s="30" customFormat="1" x14ac:dyDescent="0.25">
      <c r="B1762" s="24">
        <v>1755</v>
      </c>
      <c r="C1762" s="8" t="s">
        <v>5372</v>
      </c>
      <c r="D1762" s="8" t="s">
        <v>5373</v>
      </c>
      <c r="E1762" s="8" t="s">
        <v>5374</v>
      </c>
      <c r="F1762" s="8" t="s">
        <v>144</v>
      </c>
      <c r="G1762" s="8" t="s">
        <v>6156</v>
      </c>
      <c r="H1762" s="8" t="s">
        <v>167</v>
      </c>
      <c r="I1762" s="8" t="s">
        <v>168</v>
      </c>
      <c r="J1762" s="24" t="s">
        <v>166</v>
      </c>
      <c r="K1762" s="10">
        <v>0</v>
      </c>
      <c r="L1762" s="10"/>
      <c r="M1762" s="10">
        <v>37.971292140000003</v>
      </c>
      <c r="N1762" s="10">
        <v>22.196000000000002</v>
      </c>
    </row>
    <row r="1763" spans="2:14" s="30" customFormat="1" x14ac:dyDescent="0.25">
      <c r="B1763" s="25">
        <v>1756</v>
      </c>
      <c r="C1763" s="11" t="s">
        <v>5141</v>
      </c>
      <c r="D1763" s="11" t="s">
        <v>5142</v>
      </c>
      <c r="E1763" s="11" t="s">
        <v>5143</v>
      </c>
      <c r="F1763" s="11" t="s">
        <v>152</v>
      </c>
      <c r="G1763" s="11" t="s">
        <v>6155</v>
      </c>
      <c r="H1763" s="11" t="s">
        <v>199</v>
      </c>
      <c r="I1763" s="11" t="s">
        <v>168</v>
      </c>
      <c r="J1763" s="25" t="s">
        <v>166</v>
      </c>
      <c r="K1763" s="13">
        <v>0</v>
      </c>
      <c r="L1763" s="13">
        <v>0.14689036</v>
      </c>
      <c r="M1763" s="13">
        <v>16.60332</v>
      </c>
      <c r="N1763" s="13">
        <v>74.066285714285698</v>
      </c>
    </row>
    <row r="1764" spans="2:14" s="30" customFormat="1" x14ac:dyDescent="0.25">
      <c r="B1764" s="24">
        <v>1757</v>
      </c>
      <c r="C1764" s="8" t="s">
        <v>5144</v>
      </c>
      <c r="D1764" s="8" t="s">
        <v>5145</v>
      </c>
      <c r="E1764" s="8" t="s">
        <v>5146</v>
      </c>
      <c r="F1764" s="8" t="s">
        <v>137</v>
      </c>
      <c r="G1764" s="8" t="s">
        <v>6155</v>
      </c>
      <c r="H1764" s="8" t="s">
        <v>199</v>
      </c>
      <c r="I1764" s="8" t="s">
        <v>165</v>
      </c>
      <c r="J1764" s="24" t="s">
        <v>166</v>
      </c>
      <c r="K1764" s="10">
        <v>0</v>
      </c>
      <c r="L1764" s="10">
        <v>0.1213631</v>
      </c>
      <c r="M1764" s="10">
        <v>10.79286179</v>
      </c>
      <c r="N1764" s="10">
        <v>39.995476190476197</v>
      </c>
    </row>
    <row r="1765" spans="2:14" s="30" customFormat="1" x14ac:dyDescent="0.25">
      <c r="B1765" s="25">
        <v>1758</v>
      </c>
      <c r="C1765" s="11" t="s">
        <v>5147</v>
      </c>
      <c r="D1765" s="11" t="s">
        <v>5148</v>
      </c>
      <c r="E1765" s="11" t="s">
        <v>5149</v>
      </c>
      <c r="F1765" s="11" t="s">
        <v>137</v>
      </c>
      <c r="G1765" s="11" t="s">
        <v>6155</v>
      </c>
      <c r="H1765" s="11" t="s">
        <v>199</v>
      </c>
      <c r="I1765" s="11" t="s">
        <v>165</v>
      </c>
      <c r="J1765" s="25" t="s">
        <v>1218</v>
      </c>
      <c r="K1765" s="13">
        <v>0</v>
      </c>
      <c r="L1765" s="13">
        <v>1.04149198192611E-2</v>
      </c>
      <c r="M1765" s="13">
        <v>1.7275345374686271</v>
      </c>
      <c r="N1765" s="13">
        <v>43.197666666666699</v>
      </c>
    </row>
    <row r="1766" spans="2:14" s="30" customFormat="1" x14ac:dyDescent="0.25">
      <c r="B1766" s="24">
        <v>1759</v>
      </c>
      <c r="C1766" s="8" t="s">
        <v>5150</v>
      </c>
      <c r="D1766" s="8" t="s">
        <v>5151</v>
      </c>
      <c r="E1766" s="8" t="s">
        <v>5152</v>
      </c>
      <c r="F1766" s="8" t="s">
        <v>144</v>
      </c>
      <c r="G1766" s="8" t="s">
        <v>6155</v>
      </c>
      <c r="H1766" s="8" t="s">
        <v>199</v>
      </c>
      <c r="I1766" s="8" t="s">
        <v>165</v>
      </c>
      <c r="J1766" s="24" t="s">
        <v>166</v>
      </c>
      <c r="K1766" s="10">
        <v>0</v>
      </c>
      <c r="L1766" s="10">
        <v>4.6142099999999998E-2</v>
      </c>
      <c r="M1766" s="10">
        <v>40.301140189999998</v>
      </c>
      <c r="N1766" s="10">
        <v>12.3478571428571</v>
      </c>
    </row>
    <row r="1767" spans="2:14" s="30" customFormat="1" x14ac:dyDescent="0.25">
      <c r="B1767" s="25">
        <v>1760</v>
      </c>
      <c r="C1767" s="11" t="s">
        <v>5153</v>
      </c>
      <c r="D1767" s="11" t="s">
        <v>5154</v>
      </c>
      <c r="E1767" s="11" t="s">
        <v>5155</v>
      </c>
      <c r="F1767" s="11" t="s">
        <v>154</v>
      </c>
      <c r="G1767" s="11" t="s">
        <v>6155</v>
      </c>
      <c r="H1767" s="11" t="s">
        <v>167</v>
      </c>
      <c r="I1767" s="11" t="s">
        <v>165</v>
      </c>
      <c r="J1767" s="25" t="s">
        <v>166</v>
      </c>
      <c r="K1767" s="13">
        <v>0</v>
      </c>
      <c r="L1767" s="13">
        <v>1.34399232E-2</v>
      </c>
      <c r="M1767" s="13">
        <v>6.4389809999999992E-2</v>
      </c>
      <c r="N1767" s="13"/>
    </row>
    <row r="1768" spans="2:14" s="30" customFormat="1" x14ac:dyDescent="0.25">
      <c r="B1768" s="24">
        <v>1761</v>
      </c>
      <c r="C1768" s="8" t="s">
        <v>5156</v>
      </c>
      <c r="D1768" s="8" t="s">
        <v>5157</v>
      </c>
      <c r="E1768" s="8" t="s">
        <v>5158</v>
      </c>
      <c r="F1768" s="8" t="s">
        <v>132</v>
      </c>
      <c r="G1768" s="8" t="s">
        <v>6155</v>
      </c>
      <c r="H1768" s="8" t="s">
        <v>164</v>
      </c>
      <c r="I1768" s="8" t="s">
        <v>168</v>
      </c>
      <c r="J1768" s="24" t="s">
        <v>166</v>
      </c>
      <c r="K1768" s="10">
        <v>0</v>
      </c>
      <c r="L1768" s="10">
        <v>1.1893796E-2</v>
      </c>
      <c r="M1768" s="10">
        <v>39.530932579999998</v>
      </c>
      <c r="N1768" s="10">
        <v>88.185619047619099</v>
      </c>
    </row>
    <row r="1769" spans="2:14" s="30" customFormat="1" x14ac:dyDescent="0.25">
      <c r="B1769" s="25">
        <v>1762</v>
      </c>
      <c r="C1769" s="11" t="s">
        <v>5159</v>
      </c>
      <c r="D1769" s="11" t="s">
        <v>5160</v>
      </c>
      <c r="E1769" s="11" t="s">
        <v>5161</v>
      </c>
      <c r="F1769" s="11" t="s">
        <v>152</v>
      </c>
      <c r="G1769" s="11" t="s">
        <v>6155</v>
      </c>
      <c r="H1769" s="11" t="s">
        <v>167</v>
      </c>
      <c r="I1769" s="11" t="s">
        <v>165</v>
      </c>
      <c r="J1769" s="25" t="s">
        <v>166</v>
      </c>
      <c r="K1769" s="13">
        <v>0</v>
      </c>
      <c r="L1769" s="13"/>
      <c r="M1769" s="13">
        <v>32.539211999999999</v>
      </c>
      <c r="N1769" s="13"/>
    </row>
    <row r="1770" spans="2:14" s="30" customFormat="1" x14ac:dyDescent="0.25">
      <c r="B1770" s="24">
        <v>1763</v>
      </c>
      <c r="C1770" s="8" t="s">
        <v>5162</v>
      </c>
      <c r="D1770" s="8" t="s">
        <v>5163</v>
      </c>
      <c r="E1770" s="8" t="s">
        <v>5164</v>
      </c>
      <c r="F1770" s="8" t="s">
        <v>138</v>
      </c>
      <c r="G1770" s="8" t="s">
        <v>6155</v>
      </c>
      <c r="H1770" s="8" t="s">
        <v>164</v>
      </c>
      <c r="I1770" s="8" t="s">
        <v>168</v>
      </c>
      <c r="J1770" s="24" t="s">
        <v>166</v>
      </c>
      <c r="K1770" s="10">
        <v>0</v>
      </c>
      <c r="L1770" s="10">
        <v>2.7313760000000002E-3</v>
      </c>
      <c r="M1770" s="10">
        <v>0.68147808999999993</v>
      </c>
      <c r="N1770" s="10">
        <v>33.770238095238099</v>
      </c>
    </row>
    <row r="1771" spans="2:14" s="30" customFormat="1" x14ac:dyDescent="0.25">
      <c r="B1771" s="25">
        <v>1764</v>
      </c>
      <c r="C1771" s="11" t="s">
        <v>5165</v>
      </c>
      <c r="D1771" s="11" t="s">
        <v>5166</v>
      </c>
      <c r="E1771" s="11" t="s">
        <v>5167</v>
      </c>
      <c r="F1771" s="11" t="s">
        <v>128</v>
      </c>
      <c r="G1771" s="11" t="s">
        <v>6155</v>
      </c>
      <c r="H1771" s="11" t="s">
        <v>164</v>
      </c>
      <c r="I1771" s="11" t="s">
        <v>165</v>
      </c>
      <c r="J1771" s="25" t="s">
        <v>166</v>
      </c>
      <c r="K1771" s="13">
        <v>0</v>
      </c>
      <c r="L1771" s="13">
        <v>1.0879103500000001E-2</v>
      </c>
      <c r="M1771" s="13">
        <v>50.32</v>
      </c>
      <c r="N1771" s="13">
        <v>37.928047619047597</v>
      </c>
    </row>
    <row r="1772" spans="2:14" s="30" customFormat="1" x14ac:dyDescent="0.25">
      <c r="B1772" s="24">
        <v>1765</v>
      </c>
      <c r="C1772" s="8" t="s">
        <v>5168</v>
      </c>
      <c r="D1772" s="8" t="s">
        <v>5169</v>
      </c>
      <c r="E1772" s="8" t="s">
        <v>5170</v>
      </c>
      <c r="F1772" s="8" t="s">
        <v>132</v>
      </c>
      <c r="G1772" s="8" t="s">
        <v>6155</v>
      </c>
      <c r="H1772" s="8" t="s">
        <v>167</v>
      </c>
      <c r="I1772" s="8" t="s">
        <v>165</v>
      </c>
      <c r="J1772" s="24" t="s">
        <v>166</v>
      </c>
      <c r="K1772" s="10">
        <v>0</v>
      </c>
      <c r="L1772" s="10">
        <v>0.31615765200000001</v>
      </c>
      <c r="M1772" s="10">
        <v>210.81161900000001</v>
      </c>
      <c r="N1772" s="10">
        <v>126.50047619047599</v>
      </c>
    </row>
    <row r="1773" spans="2:14" s="30" customFormat="1" x14ac:dyDescent="0.25">
      <c r="B1773" s="25">
        <v>1766</v>
      </c>
      <c r="C1773" s="11" t="s">
        <v>5354</v>
      </c>
      <c r="D1773" s="11" t="s">
        <v>5355</v>
      </c>
      <c r="E1773" s="11" t="s">
        <v>5356</v>
      </c>
      <c r="F1773" s="11" t="s">
        <v>140</v>
      </c>
      <c r="G1773" s="11" t="s">
        <v>6156</v>
      </c>
      <c r="H1773" s="11" t="s">
        <v>167</v>
      </c>
      <c r="I1773" s="11" t="s">
        <v>165</v>
      </c>
      <c r="J1773" s="25" t="s">
        <v>166</v>
      </c>
      <c r="K1773" s="13">
        <v>0</v>
      </c>
      <c r="L1773" s="13">
        <v>2.6379909999999999E-2</v>
      </c>
      <c r="M1773" s="13">
        <v>184.10544644000001</v>
      </c>
      <c r="N1773" s="13">
        <v>18.2375238095238</v>
      </c>
    </row>
    <row r="1774" spans="2:14" s="30" customFormat="1" x14ac:dyDescent="0.25">
      <c r="B1774" s="24">
        <v>1767</v>
      </c>
      <c r="C1774" s="8" t="s">
        <v>5357</v>
      </c>
      <c r="D1774" s="8" t="s">
        <v>5358</v>
      </c>
      <c r="E1774" s="8" t="s">
        <v>5359</v>
      </c>
      <c r="F1774" s="8" t="s">
        <v>140</v>
      </c>
      <c r="G1774" s="8" t="s">
        <v>6156</v>
      </c>
      <c r="H1774" s="8" t="s">
        <v>167</v>
      </c>
      <c r="I1774" s="8" t="s">
        <v>165</v>
      </c>
      <c r="J1774" s="24" t="s">
        <v>166</v>
      </c>
      <c r="K1774" s="10">
        <v>0</v>
      </c>
      <c r="L1774" s="10">
        <v>6.7883104999999999E-2</v>
      </c>
      <c r="M1774" s="10">
        <v>51.427623476156327</v>
      </c>
      <c r="N1774" s="10">
        <v>35.445666666666703</v>
      </c>
    </row>
    <row r="1775" spans="2:14" s="30" customFormat="1" x14ac:dyDescent="0.25">
      <c r="B1775" s="25">
        <v>1768</v>
      </c>
      <c r="C1775" s="11" t="s">
        <v>5360</v>
      </c>
      <c r="D1775" s="11" t="s">
        <v>5361</v>
      </c>
      <c r="E1775" s="11" t="s">
        <v>5362</v>
      </c>
      <c r="F1775" s="11" t="s">
        <v>144</v>
      </c>
      <c r="G1775" s="11" t="s">
        <v>6156</v>
      </c>
      <c r="H1775" s="11" t="s">
        <v>167</v>
      </c>
      <c r="I1775" s="11" t="s">
        <v>165</v>
      </c>
      <c r="J1775" s="25" t="s">
        <v>1218</v>
      </c>
      <c r="K1775" s="13">
        <v>0</v>
      </c>
      <c r="L1775" s="13"/>
      <c r="M1775" s="13">
        <v>44.717356852881501</v>
      </c>
      <c r="N1775" s="13">
        <v>50.5859047619048</v>
      </c>
    </row>
    <row r="1776" spans="2:14" s="30" customFormat="1" x14ac:dyDescent="0.25">
      <c r="B1776" s="24">
        <v>1769</v>
      </c>
      <c r="C1776" s="8" t="s">
        <v>5363</v>
      </c>
      <c r="D1776" s="8" t="s">
        <v>5364</v>
      </c>
      <c r="E1776" s="8" t="s">
        <v>5365</v>
      </c>
      <c r="F1776" s="8" t="s">
        <v>144</v>
      </c>
      <c r="G1776" s="8" t="s">
        <v>6156</v>
      </c>
      <c r="H1776" s="8" t="s">
        <v>167</v>
      </c>
      <c r="I1776" s="8" t="s">
        <v>165</v>
      </c>
      <c r="J1776" s="24" t="s">
        <v>1218</v>
      </c>
      <c r="K1776" s="10">
        <v>0</v>
      </c>
      <c r="L1776" s="10"/>
      <c r="M1776" s="10">
        <v>8.424655320084419</v>
      </c>
      <c r="N1776" s="10">
        <v>53.734333333333304</v>
      </c>
    </row>
    <row r="1777" spans="2:14" s="30" customFormat="1" x14ac:dyDescent="0.25">
      <c r="B1777" s="25">
        <v>1770</v>
      </c>
      <c r="C1777" s="11" t="s">
        <v>5366</v>
      </c>
      <c r="D1777" s="11" t="s">
        <v>5367</v>
      </c>
      <c r="E1777" s="11" t="s">
        <v>5368</v>
      </c>
      <c r="F1777" s="11" t="s">
        <v>142</v>
      </c>
      <c r="G1777" s="11" t="s">
        <v>6156</v>
      </c>
      <c r="H1777" s="11" t="s">
        <v>167</v>
      </c>
      <c r="I1777" s="11" t="s">
        <v>168</v>
      </c>
      <c r="J1777" s="25" t="s">
        <v>166</v>
      </c>
      <c r="K1777" s="13">
        <v>0</v>
      </c>
      <c r="L1777" s="13">
        <v>0.42223178</v>
      </c>
      <c r="M1777" s="13">
        <v>12.32234031911079</v>
      </c>
      <c r="N1777" s="13">
        <v>50.219333333333303</v>
      </c>
    </row>
    <row r="1778" spans="2:14" s="30" customFormat="1" x14ac:dyDescent="0.25">
      <c r="B1778" s="24">
        <v>1771</v>
      </c>
      <c r="C1778" s="8" t="s">
        <v>5369</v>
      </c>
      <c r="D1778" s="8" t="s">
        <v>5370</v>
      </c>
      <c r="E1778" s="8" t="s">
        <v>5371</v>
      </c>
      <c r="F1778" s="8" t="s">
        <v>140</v>
      </c>
      <c r="G1778" s="8" t="s">
        <v>6156</v>
      </c>
      <c r="H1778" s="8" t="s">
        <v>167</v>
      </c>
      <c r="I1778" s="8" t="s">
        <v>165</v>
      </c>
      <c r="J1778" s="24" t="s">
        <v>166</v>
      </c>
      <c r="K1778" s="10">
        <v>0</v>
      </c>
      <c r="L1778" s="10">
        <v>0.30420213000000002</v>
      </c>
      <c r="M1778" s="10">
        <v>17.887781310000001</v>
      </c>
      <c r="N1778" s="10">
        <v>42.5901904761905</v>
      </c>
    </row>
    <row r="1779" spans="2:14" s="30" customFormat="1" x14ac:dyDescent="0.25">
      <c r="B1779" s="25">
        <v>1772</v>
      </c>
      <c r="C1779" s="11" t="s">
        <v>5129</v>
      </c>
      <c r="D1779" s="11" t="s">
        <v>5130</v>
      </c>
      <c r="E1779" s="11" t="s">
        <v>5131</v>
      </c>
      <c r="F1779" s="11" t="s">
        <v>127</v>
      </c>
      <c r="G1779" s="11" t="s">
        <v>6155</v>
      </c>
      <c r="H1779" s="11" t="s">
        <v>199</v>
      </c>
      <c r="I1779" s="11" t="s">
        <v>168</v>
      </c>
      <c r="J1779" s="25" t="s">
        <v>166</v>
      </c>
      <c r="K1779" s="13"/>
      <c r="L1779" s="13">
        <v>7.1097949999999993E-2</v>
      </c>
      <c r="M1779" s="13"/>
      <c r="N1779" s="13"/>
    </row>
    <row r="1780" spans="2:14" s="30" customFormat="1" x14ac:dyDescent="0.25">
      <c r="B1780" s="24">
        <v>1773</v>
      </c>
      <c r="C1780" s="8" t="s">
        <v>5132</v>
      </c>
      <c r="D1780" s="8" t="s">
        <v>5133</v>
      </c>
      <c r="E1780" s="8" t="s">
        <v>5134</v>
      </c>
      <c r="F1780" s="8" t="s">
        <v>127</v>
      </c>
      <c r="G1780" s="8" t="s">
        <v>6155</v>
      </c>
      <c r="H1780" s="8" t="s">
        <v>199</v>
      </c>
      <c r="I1780" s="8" t="s">
        <v>168</v>
      </c>
      <c r="J1780" s="24" t="s">
        <v>166</v>
      </c>
      <c r="K1780" s="10"/>
      <c r="L1780" s="10">
        <v>0.123876005</v>
      </c>
      <c r="M1780" s="10"/>
      <c r="N1780" s="10"/>
    </row>
    <row r="1781" spans="2:14" s="30" customFormat="1" x14ac:dyDescent="0.25">
      <c r="B1781" s="25">
        <v>1774</v>
      </c>
      <c r="C1781" s="11" t="s">
        <v>5135</v>
      </c>
      <c r="D1781" s="11" t="s">
        <v>5136</v>
      </c>
      <c r="E1781" s="11" t="s">
        <v>5137</v>
      </c>
      <c r="F1781" s="11" t="s">
        <v>127</v>
      </c>
      <c r="G1781" s="11" t="s">
        <v>6155</v>
      </c>
      <c r="H1781" s="11" t="s">
        <v>164</v>
      </c>
      <c r="I1781" s="11" t="s">
        <v>168</v>
      </c>
      <c r="J1781" s="25" t="s">
        <v>166</v>
      </c>
      <c r="K1781" s="13"/>
      <c r="L1781" s="13">
        <v>4.8530490000000003E-2</v>
      </c>
      <c r="M1781" s="13"/>
      <c r="N1781" s="13"/>
    </row>
    <row r="1782" spans="2:14" s="30" customFormat="1" x14ac:dyDescent="0.25">
      <c r="B1782" s="24">
        <v>1775</v>
      </c>
      <c r="C1782" s="8" t="s">
        <v>5138</v>
      </c>
      <c r="D1782" s="8" t="s">
        <v>5139</v>
      </c>
      <c r="E1782" s="8" t="s">
        <v>5140</v>
      </c>
      <c r="F1782" s="8" t="s">
        <v>128</v>
      </c>
      <c r="G1782" s="8" t="s">
        <v>6155</v>
      </c>
      <c r="H1782" s="8" t="s">
        <v>199</v>
      </c>
      <c r="I1782" s="8" t="s">
        <v>165</v>
      </c>
      <c r="J1782" s="24" t="s">
        <v>166</v>
      </c>
      <c r="K1782" s="10"/>
      <c r="L1782" s="10">
        <v>0.13495224</v>
      </c>
      <c r="M1782" s="10"/>
      <c r="N1782" s="10"/>
    </row>
    <row r="1783" spans="2:14" x14ac:dyDescent="0.25">
      <c r="B1783" s="26"/>
      <c r="C1783" s="27" t="s">
        <v>5186</v>
      </c>
      <c r="D1783" s="27"/>
      <c r="E1783" s="27"/>
      <c r="F1783" s="27"/>
      <c r="G1783" s="27"/>
      <c r="H1783" s="27"/>
      <c r="I1783" s="27"/>
      <c r="J1783" s="27"/>
      <c r="K1783" s="28">
        <f>SUM(K8:K1782)</f>
        <v>24419.986534687192</v>
      </c>
      <c r="L1783" s="28">
        <f>SUM(L8:L1782)</f>
        <v>18910.95230752011</v>
      </c>
      <c r="M1783" s="28">
        <f>SUM(M8:M1782)</f>
        <v>1080313.9906430638</v>
      </c>
      <c r="N1783" s="28"/>
    </row>
    <row r="1785" spans="2:14" x14ac:dyDescent="0.25">
      <c r="C1785" s="32" t="s">
        <v>5375</v>
      </c>
    </row>
    <row r="1786" spans="2:14" x14ac:dyDescent="0.25">
      <c r="C1786" s="32" t="s">
        <v>5376</v>
      </c>
    </row>
  </sheetData>
  <autoFilter ref="B7:N1783" xr:uid="{9B5433EE-8C34-40A6-8264-03008E5EB584}"/>
  <sortState xmlns:xlrd2="http://schemas.microsoft.com/office/spreadsheetml/2017/richdata2" ref="C8:N1782">
    <sortCondition descending="1" ref="K8:K1782"/>
  </sortState>
  <mergeCells count="1">
    <mergeCell ref="K6:L6"/>
  </mergeCells>
  <pageMargins left="0.75" right="0.75" top="1" bottom="1" header="0.5" footer="0.5"/>
  <pageSetup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K181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" customWidth="1"/>
    <col min="2" max="2" width="7" customWidth="1"/>
    <col min="3" max="3" width="83" customWidth="1"/>
    <col min="4" max="7" width="14" customWidth="1"/>
    <col min="8" max="8" width="24" customWidth="1"/>
    <col min="9" max="11" width="28" customWidth="1"/>
  </cols>
  <sheetData>
    <row r="2" spans="2:11" ht="30" customHeight="1" x14ac:dyDescent="0.25">
      <c r="B2" s="1" t="s">
        <v>5377</v>
      </c>
    </row>
    <row r="3" spans="2:11" ht="16.149999999999999" customHeight="1" x14ac:dyDescent="0.25">
      <c r="B3" s="2" t="s">
        <v>1</v>
      </c>
    </row>
    <row r="6" spans="2:11" ht="30" customHeight="1" x14ac:dyDescent="0.25">
      <c r="B6" s="20"/>
      <c r="C6" s="20" t="s">
        <v>5378</v>
      </c>
      <c r="D6" s="20" t="s">
        <v>7</v>
      </c>
      <c r="E6" s="20" t="s">
        <v>156</v>
      </c>
      <c r="F6" s="20" t="s">
        <v>125</v>
      </c>
      <c r="G6" s="21" t="s">
        <v>159</v>
      </c>
      <c r="H6" s="56" t="s">
        <v>5379</v>
      </c>
      <c r="I6" s="55"/>
      <c r="J6" s="20" t="s">
        <v>161</v>
      </c>
      <c r="K6" s="22" t="s">
        <v>162</v>
      </c>
    </row>
    <row r="7" spans="2:11" ht="22.5" customHeight="1" x14ac:dyDescent="0.25">
      <c r="B7" s="5"/>
      <c r="C7" s="4"/>
      <c r="D7" s="5"/>
      <c r="E7" s="5"/>
      <c r="F7" s="5"/>
      <c r="G7" s="23"/>
      <c r="H7" s="5" t="s">
        <v>5</v>
      </c>
      <c r="I7" s="5" t="s">
        <v>124</v>
      </c>
      <c r="J7" s="5" t="s">
        <v>5</v>
      </c>
      <c r="K7" s="5" t="s">
        <v>5</v>
      </c>
    </row>
    <row r="8" spans="2:11" x14ac:dyDescent="0.25">
      <c r="B8" s="24">
        <v>1</v>
      </c>
      <c r="C8" s="8" t="s">
        <v>5380</v>
      </c>
      <c r="D8" s="8" t="s">
        <v>5381</v>
      </c>
      <c r="E8" s="8" t="s">
        <v>5382</v>
      </c>
      <c r="F8" s="8" t="s">
        <v>5383</v>
      </c>
      <c r="G8" s="24" t="s">
        <v>166</v>
      </c>
      <c r="H8" s="10">
        <v>311.23042556000001</v>
      </c>
      <c r="I8" s="10">
        <v>229.48607909</v>
      </c>
      <c r="J8" s="10">
        <v>12254.536647340001</v>
      </c>
      <c r="K8" s="10">
        <v>6.7256666666666698</v>
      </c>
    </row>
    <row r="9" spans="2:11" x14ac:dyDescent="0.25">
      <c r="B9" s="25">
        <v>2</v>
      </c>
      <c r="C9" s="11" t="s">
        <v>5384</v>
      </c>
      <c r="D9" s="11" t="s">
        <v>5385</v>
      </c>
      <c r="E9" s="11" t="s">
        <v>5386</v>
      </c>
      <c r="F9" s="11" t="s">
        <v>5387</v>
      </c>
      <c r="G9" s="25" t="s">
        <v>166</v>
      </c>
      <c r="H9" s="13">
        <v>34.434774821999987</v>
      </c>
      <c r="I9" s="13">
        <v>6.1572083900000001</v>
      </c>
      <c r="J9" s="13">
        <v>2072.0026346906002</v>
      </c>
      <c r="K9" s="13">
        <v>23.406619047618999</v>
      </c>
    </row>
    <row r="10" spans="2:11" x14ac:dyDescent="0.25">
      <c r="B10" s="24">
        <v>3</v>
      </c>
      <c r="C10" s="8" t="s">
        <v>5388</v>
      </c>
      <c r="D10" s="8" t="s">
        <v>5389</v>
      </c>
      <c r="E10" s="8" t="s">
        <v>5390</v>
      </c>
      <c r="F10" s="8" t="s">
        <v>5387</v>
      </c>
      <c r="G10" s="24" t="s">
        <v>166</v>
      </c>
      <c r="H10" s="10">
        <v>29.17693418</v>
      </c>
      <c r="I10" s="10">
        <v>23.677095220000002</v>
      </c>
      <c r="J10" s="10">
        <v>1728.18192828</v>
      </c>
      <c r="K10" s="10">
        <v>14.269904761904799</v>
      </c>
    </row>
    <row r="11" spans="2:11" x14ac:dyDescent="0.25">
      <c r="B11" s="25">
        <v>4</v>
      </c>
      <c r="C11" s="11" t="s">
        <v>5391</v>
      </c>
      <c r="D11" s="11" t="s">
        <v>5392</v>
      </c>
      <c r="E11" s="11" t="s">
        <v>5393</v>
      </c>
      <c r="F11" s="11" t="s">
        <v>5387</v>
      </c>
      <c r="G11" s="25" t="s">
        <v>166</v>
      </c>
      <c r="H11" s="13">
        <v>28.371758146000001</v>
      </c>
      <c r="I11" s="13">
        <v>15.892444328</v>
      </c>
      <c r="J11" s="13">
        <v>558.16224279999994</v>
      </c>
      <c r="K11" s="13">
        <v>30.1415714285714</v>
      </c>
    </row>
    <row r="12" spans="2:11" x14ac:dyDescent="0.25">
      <c r="B12" s="24">
        <v>5</v>
      </c>
      <c r="C12" s="8" t="s">
        <v>5394</v>
      </c>
      <c r="D12" s="8" t="s">
        <v>5395</v>
      </c>
      <c r="E12" s="8" t="s">
        <v>5396</v>
      </c>
      <c r="F12" s="8" t="s">
        <v>134</v>
      </c>
      <c r="G12" s="24" t="s">
        <v>166</v>
      </c>
      <c r="H12" s="10">
        <v>26.249268820000001</v>
      </c>
      <c r="I12" s="10">
        <v>22.270606319999999</v>
      </c>
      <c r="J12" s="10">
        <v>12280.65814906452</v>
      </c>
      <c r="K12" s="10">
        <v>10.131142857142899</v>
      </c>
    </row>
    <row r="13" spans="2:11" x14ac:dyDescent="0.25">
      <c r="B13" s="25">
        <v>6</v>
      </c>
      <c r="C13" s="11" t="s">
        <v>5397</v>
      </c>
      <c r="D13" s="11" t="s">
        <v>5398</v>
      </c>
      <c r="E13" s="11" t="s">
        <v>5399</v>
      </c>
      <c r="F13" s="11" t="s">
        <v>138</v>
      </c>
      <c r="G13" s="25" t="s">
        <v>166</v>
      </c>
      <c r="H13" s="13">
        <v>23.857377160999999</v>
      </c>
      <c r="I13" s="13">
        <v>18.983866806999998</v>
      </c>
      <c r="J13" s="13">
        <v>1940.3989328499999</v>
      </c>
      <c r="K13" s="13">
        <v>19.809380952381002</v>
      </c>
    </row>
    <row r="14" spans="2:11" x14ac:dyDescent="0.25">
      <c r="B14" s="24">
        <v>7</v>
      </c>
      <c r="C14" s="8" t="s">
        <v>5400</v>
      </c>
      <c r="D14" s="8" t="s">
        <v>5401</v>
      </c>
      <c r="E14" s="8" t="s">
        <v>5402</v>
      </c>
      <c r="F14" s="8" t="s">
        <v>138</v>
      </c>
      <c r="G14" s="24" t="s">
        <v>166</v>
      </c>
      <c r="H14" s="10">
        <v>22.6435226185</v>
      </c>
      <c r="I14" s="10">
        <v>13.310751489999999</v>
      </c>
      <c r="J14" s="10">
        <v>1503.99683635</v>
      </c>
      <c r="K14" s="10">
        <v>13.340666666666699</v>
      </c>
    </row>
    <row r="15" spans="2:11" x14ac:dyDescent="0.25">
      <c r="B15" s="25">
        <v>8</v>
      </c>
      <c r="C15" s="11" t="s">
        <v>5403</v>
      </c>
      <c r="D15" s="11" t="s">
        <v>5404</v>
      </c>
      <c r="E15" s="11" t="s">
        <v>5405</v>
      </c>
      <c r="F15" s="11" t="s">
        <v>138</v>
      </c>
      <c r="G15" s="25" t="s">
        <v>166</v>
      </c>
      <c r="H15" s="13">
        <v>22.001339779999999</v>
      </c>
      <c r="I15" s="13">
        <v>21.828399059999999</v>
      </c>
      <c r="J15" s="13">
        <v>4895.7496621099999</v>
      </c>
      <c r="K15" s="13">
        <v>10.4936666666667</v>
      </c>
    </row>
    <row r="16" spans="2:11" x14ac:dyDescent="0.25">
      <c r="B16" s="24">
        <v>9</v>
      </c>
      <c r="C16" s="8" t="s">
        <v>5406</v>
      </c>
      <c r="D16" s="8" t="s">
        <v>5407</v>
      </c>
      <c r="E16" s="8" t="s">
        <v>5408</v>
      </c>
      <c r="F16" s="8" t="s">
        <v>138</v>
      </c>
      <c r="G16" s="24" t="s">
        <v>166</v>
      </c>
      <c r="H16" s="10">
        <v>17.328759712</v>
      </c>
      <c r="I16" s="10">
        <v>14.885622833999999</v>
      </c>
      <c r="J16" s="10">
        <v>223.94681593000001</v>
      </c>
      <c r="K16" s="10">
        <v>15.127428571428601</v>
      </c>
    </row>
    <row r="17" spans="2:11" x14ac:dyDescent="0.25">
      <c r="B17" s="25">
        <v>10</v>
      </c>
      <c r="C17" s="11" t="s">
        <v>5409</v>
      </c>
      <c r="D17" s="11" t="s">
        <v>5410</v>
      </c>
      <c r="E17" s="11" t="s">
        <v>5411</v>
      </c>
      <c r="F17" s="11" t="s">
        <v>5387</v>
      </c>
      <c r="G17" s="25" t="s">
        <v>166</v>
      </c>
      <c r="H17" s="13">
        <v>16.548854519999999</v>
      </c>
      <c r="I17" s="13">
        <v>12.173250210000001</v>
      </c>
      <c r="J17" s="13">
        <v>2501.4696754677739</v>
      </c>
      <c r="K17" s="13">
        <v>8.2732857142857092</v>
      </c>
    </row>
    <row r="18" spans="2:11" x14ac:dyDescent="0.25">
      <c r="B18" s="24">
        <v>11</v>
      </c>
      <c r="C18" s="8" t="s">
        <v>5412</v>
      </c>
      <c r="D18" s="8" t="s">
        <v>5413</v>
      </c>
      <c r="E18" s="8" t="s">
        <v>5414</v>
      </c>
      <c r="F18" s="8" t="s">
        <v>138</v>
      </c>
      <c r="G18" s="24" t="s">
        <v>166</v>
      </c>
      <c r="H18" s="10">
        <v>15.7380249075</v>
      </c>
      <c r="I18" s="10">
        <v>13.805108357</v>
      </c>
      <c r="J18" s="10">
        <v>181.38303413</v>
      </c>
      <c r="K18" s="10">
        <v>37.011952380952401</v>
      </c>
    </row>
    <row r="19" spans="2:11" x14ac:dyDescent="0.25">
      <c r="B19" s="25">
        <v>12</v>
      </c>
      <c r="C19" s="11" t="s">
        <v>5415</v>
      </c>
      <c r="D19" s="11" t="s">
        <v>5416</v>
      </c>
      <c r="E19" s="11" t="s">
        <v>5417</v>
      </c>
      <c r="F19" s="11" t="s">
        <v>138</v>
      </c>
      <c r="G19" s="25" t="s">
        <v>166</v>
      </c>
      <c r="H19" s="13">
        <v>14.65173626</v>
      </c>
      <c r="I19" s="13">
        <v>19.859632120000001</v>
      </c>
      <c r="J19" s="13">
        <v>3251.4334605700001</v>
      </c>
      <c r="K19" s="13">
        <v>13.7368095238095</v>
      </c>
    </row>
    <row r="20" spans="2:11" x14ac:dyDescent="0.25">
      <c r="B20" s="24">
        <v>13</v>
      </c>
      <c r="C20" s="8" t="s">
        <v>5418</v>
      </c>
      <c r="D20" s="8" t="s">
        <v>5419</v>
      </c>
      <c r="E20" s="8" t="s">
        <v>5420</v>
      </c>
      <c r="F20" s="8" t="s">
        <v>138</v>
      </c>
      <c r="G20" s="24" t="s">
        <v>166</v>
      </c>
      <c r="H20" s="10">
        <v>14.442100809999999</v>
      </c>
      <c r="I20" s="10">
        <v>3.484402335</v>
      </c>
      <c r="J20" s="10">
        <v>30.86216351728039</v>
      </c>
      <c r="K20" s="10">
        <v>90.600190476190505</v>
      </c>
    </row>
    <row r="21" spans="2:11" x14ac:dyDescent="0.25">
      <c r="B21" s="25">
        <v>14</v>
      </c>
      <c r="C21" s="11" t="s">
        <v>5421</v>
      </c>
      <c r="D21" s="11" t="s">
        <v>5422</v>
      </c>
      <c r="E21" s="11" t="s">
        <v>5423</v>
      </c>
      <c r="F21" s="11" t="s">
        <v>129</v>
      </c>
      <c r="G21" s="25" t="s">
        <v>166</v>
      </c>
      <c r="H21" s="13">
        <v>14.094338045000001</v>
      </c>
      <c r="I21" s="13">
        <v>4.1972058600000004</v>
      </c>
      <c r="J21" s="13">
        <v>3567.693196486196</v>
      </c>
      <c r="K21" s="13">
        <v>12.293428571428599</v>
      </c>
    </row>
    <row r="22" spans="2:11" x14ac:dyDescent="0.25">
      <c r="B22" s="24">
        <v>15</v>
      </c>
      <c r="C22" s="8" t="s">
        <v>5424</v>
      </c>
      <c r="D22" s="8" t="s">
        <v>5425</v>
      </c>
      <c r="E22" s="8" t="s">
        <v>5426</v>
      </c>
      <c r="F22" s="8" t="s">
        <v>138</v>
      </c>
      <c r="G22" s="24" t="s">
        <v>166</v>
      </c>
      <c r="H22" s="10">
        <v>14.02740487</v>
      </c>
      <c r="I22" s="10">
        <v>2.5758082500000001</v>
      </c>
      <c r="J22" s="10">
        <v>222.70826495</v>
      </c>
      <c r="K22" s="10">
        <v>116.380476190476</v>
      </c>
    </row>
    <row r="23" spans="2:11" x14ac:dyDescent="0.25">
      <c r="B23" s="25">
        <v>16</v>
      </c>
      <c r="C23" s="11" t="s">
        <v>5427</v>
      </c>
      <c r="D23" s="11" t="s">
        <v>5428</v>
      </c>
      <c r="E23" s="11" t="s">
        <v>5429</v>
      </c>
      <c r="F23" s="11" t="s">
        <v>126</v>
      </c>
      <c r="G23" s="25" t="s">
        <v>166</v>
      </c>
      <c r="H23" s="13">
        <v>13.800515204</v>
      </c>
      <c r="I23" s="13">
        <v>9.6401445720000005</v>
      </c>
      <c r="J23" s="13">
        <v>11451.87658886698</v>
      </c>
      <c r="K23" s="13">
        <v>34.1804285714286</v>
      </c>
    </row>
    <row r="24" spans="2:11" x14ac:dyDescent="0.25">
      <c r="B24" s="24">
        <v>17</v>
      </c>
      <c r="C24" s="8" t="s">
        <v>5430</v>
      </c>
      <c r="D24" s="8" t="s">
        <v>5431</v>
      </c>
      <c r="E24" s="8" t="s">
        <v>5432</v>
      </c>
      <c r="F24" s="8" t="s">
        <v>138</v>
      </c>
      <c r="G24" s="24" t="s">
        <v>166</v>
      </c>
      <c r="H24" s="10">
        <v>12.8433238215</v>
      </c>
      <c r="I24" s="10">
        <v>5.1877399206999986</v>
      </c>
      <c r="J24" s="10">
        <v>6.2185237699999991</v>
      </c>
      <c r="K24" s="10">
        <v>49.383333333333297</v>
      </c>
    </row>
    <row r="25" spans="2:11" x14ac:dyDescent="0.25">
      <c r="B25" s="25">
        <v>18</v>
      </c>
      <c r="C25" s="11" t="s">
        <v>5433</v>
      </c>
      <c r="D25" s="11" t="s">
        <v>5434</v>
      </c>
      <c r="E25" s="11" t="s">
        <v>5435</v>
      </c>
      <c r="F25" s="11" t="s">
        <v>138</v>
      </c>
      <c r="G25" s="25" t="s">
        <v>166</v>
      </c>
      <c r="H25" s="13">
        <v>12.468093226500001</v>
      </c>
      <c r="I25" s="13">
        <v>8.3665508674999991</v>
      </c>
      <c r="J25" s="13">
        <v>8.8950826700000007</v>
      </c>
      <c r="K25" s="13">
        <v>135.30961904761901</v>
      </c>
    </row>
    <row r="26" spans="2:11" x14ac:dyDescent="0.25">
      <c r="B26" s="24">
        <v>19</v>
      </c>
      <c r="C26" s="8" t="s">
        <v>5436</v>
      </c>
      <c r="D26" s="8" t="s">
        <v>5437</v>
      </c>
      <c r="E26" s="8" t="s">
        <v>5438</v>
      </c>
      <c r="F26" s="8" t="s">
        <v>138</v>
      </c>
      <c r="G26" s="24" t="s">
        <v>166</v>
      </c>
      <c r="H26" s="10">
        <v>12.048080122</v>
      </c>
      <c r="I26" s="10">
        <v>6.2392874022999996</v>
      </c>
      <c r="J26" s="10">
        <v>6.9699206299999998</v>
      </c>
      <c r="K26" s="10">
        <v>177.07290476190499</v>
      </c>
    </row>
    <row r="27" spans="2:11" x14ac:dyDescent="0.25">
      <c r="B27" s="25">
        <v>20</v>
      </c>
      <c r="C27" s="11" t="s">
        <v>5439</v>
      </c>
      <c r="D27" s="11" t="s">
        <v>5440</v>
      </c>
      <c r="E27" s="11" t="s">
        <v>5441</v>
      </c>
      <c r="F27" s="11" t="s">
        <v>5387</v>
      </c>
      <c r="G27" s="25" t="s">
        <v>166</v>
      </c>
      <c r="H27" s="13">
        <v>11.877109669999999</v>
      </c>
      <c r="I27" s="13">
        <v>11.199847569999999</v>
      </c>
      <c r="J27" s="13">
        <v>854.54147187583999</v>
      </c>
      <c r="K27" s="13">
        <v>14.1733333333333</v>
      </c>
    </row>
    <row r="28" spans="2:11" x14ac:dyDescent="0.25">
      <c r="B28" s="24">
        <v>21</v>
      </c>
      <c r="C28" s="8" t="s">
        <v>5442</v>
      </c>
      <c r="D28" s="8" t="s">
        <v>5443</v>
      </c>
      <c r="E28" s="8" t="s">
        <v>5444</v>
      </c>
      <c r="F28" s="8" t="s">
        <v>138</v>
      </c>
      <c r="G28" s="24" t="s">
        <v>166</v>
      </c>
      <c r="H28" s="10">
        <v>11.4396694259</v>
      </c>
      <c r="I28" s="10">
        <v>6.4675425459999998</v>
      </c>
      <c r="J28" s="10">
        <v>56.209282990000013</v>
      </c>
      <c r="K28" s="10">
        <v>83.087285714285699</v>
      </c>
    </row>
    <row r="29" spans="2:11" x14ac:dyDescent="0.25">
      <c r="B29" s="25">
        <v>22</v>
      </c>
      <c r="C29" s="11" t="s">
        <v>5445</v>
      </c>
      <c r="D29" s="11" t="s">
        <v>5446</v>
      </c>
      <c r="E29" s="11" t="s">
        <v>5447</v>
      </c>
      <c r="F29" s="11" t="s">
        <v>138</v>
      </c>
      <c r="G29" s="25" t="s">
        <v>166</v>
      </c>
      <c r="H29" s="13">
        <v>10.183370910000001</v>
      </c>
      <c r="I29" s="13">
        <v>7.4625683220000001</v>
      </c>
      <c r="J29" s="13">
        <v>470.63821582999998</v>
      </c>
      <c r="K29" s="13">
        <v>14.0869523809524</v>
      </c>
    </row>
    <row r="30" spans="2:11" x14ac:dyDescent="0.25">
      <c r="B30" s="24">
        <v>23</v>
      </c>
      <c r="C30" s="8" t="s">
        <v>5448</v>
      </c>
      <c r="D30" s="8" t="s">
        <v>5449</v>
      </c>
      <c r="E30" s="8" t="s">
        <v>5450</v>
      </c>
      <c r="F30" s="8" t="s">
        <v>138</v>
      </c>
      <c r="G30" s="24" t="s">
        <v>166</v>
      </c>
      <c r="H30" s="10">
        <v>10.0158498002</v>
      </c>
      <c r="I30" s="10">
        <v>5.2422243505999999</v>
      </c>
      <c r="J30" s="10">
        <v>42.85202469</v>
      </c>
      <c r="K30" s="10">
        <v>29.512619047619001</v>
      </c>
    </row>
    <row r="31" spans="2:11" x14ac:dyDescent="0.25">
      <c r="B31" s="25">
        <v>24</v>
      </c>
      <c r="C31" s="11" t="s">
        <v>5451</v>
      </c>
      <c r="D31" s="11" t="s">
        <v>5452</v>
      </c>
      <c r="E31" s="11" t="s">
        <v>5453</v>
      </c>
      <c r="F31" s="11" t="s">
        <v>138</v>
      </c>
      <c r="G31" s="25" t="s">
        <v>166</v>
      </c>
      <c r="H31" s="13">
        <v>9.2419183680000003</v>
      </c>
      <c r="I31" s="13">
        <v>10.185450518</v>
      </c>
      <c r="J31" s="13">
        <v>201.58394415000001</v>
      </c>
      <c r="K31" s="13">
        <v>72.447047619047595</v>
      </c>
    </row>
    <row r="32" spans="2:11" x14ac:dyDescent="0.25">
      <c r="B32" s="24">
        <v>25</v>
      </c>
      <c r="C32" s="8" t="s">
        <v>5454</v>
      </c>
      <c r="D32" s="8" t="s">
        <v>5455</v>
      </c>
      <c r="E32" s="8" t="s">
        <v>5456</v>
      </c>
      <c r="F32" s="8" t="s">
        <v>5387</v>
      </c>
      <c r="G32" s="24" t="s">
        <v>166</v>
      </c>
      <c r="H32" s="10">
        <v>9.2032537599999991</v>
      </c>
      <c r="I32" s="10">
        <v>7.6882264600000001</v>
      </c>
      <c r="J32" s="10">
        <v>176.7087727</v>
      </c>
      <c r="K32" s="10">
        <v>22.564285714285699</v>
      </c>
    </row>
    <row r="33" spans="2:11" x14ac:dyDescent="0.25">
      <c r="B33" s="25">
        <v>26</v>
      </c>
      <c r="C33" s="11" t="s">
        <v>5457</v>
      </c>
      <c r="D33" s="11" t="s">
        <v>5458</v>
      </c>
      <c r="E33" s="11" t="s">
        <v>5459</v>
      </c>
      <c r="F33" s="11" t="s">
        <v>138</v>
      </c>
      <c r="G33" s="25" t="s">
        <v>166</v>
      </c>
      <c r="H33" s="13">
        <v>8.149388355000001</v>
      </c>
      <c r="I33" s="13">
        <v>9.1816645549999993</v>
      </c>
      <c r="J33" s="13">
        <v>470.19405920999998</v>
      </c>
      <c r="K33" s="13">
        <v>32.427285714285702</v>
      </c>
    </row>
    <row r="34" spans="2:11" x14ac:dyDescent="0.25">
      <c r="B34" s="24">
        <v>27</v>
      </c>
      <c r="C34" s="8" t="s">
        <v>5460</v>
      </c>
      <c r="D34" s="8" t="s">
        <v>5461</v>
      </c>
      <c r="E34" s="8" t="s">
        <v>5462</v>
      </c>
      <c r="F34" s="8" t="s">
        <v>5387</v>
      </c>
      <c r="G34" s="24" t="s">
        <v>166</v>
      </c>
      <c r="H34" s="10">
        <v>8.1304955099999994</v>
      </c>
      <c r="I34" s="10">
        <v>4.24121317</v>
      </c>
      <c r="J34" s="10">
        <v>147.63158988000001</v>
      </c>
      <c r="K34" s="10">
        <v>74.615619047619006</v>
      </c>
    </row>
    <row r="35" spans="2:11" x14ac:dyDescent="0.25">
      <c r="B35" s="25">
        <v>28</v>
      </c>
      <c r="C35" s="11" t="s">
        <v>5463</v>
      </c>
      <c r="D35" s="11" t="s">
        <v>5464</v>
      </c>
      <c r="E35" s="11" t="s">
        <v>5465</v>
      </c>
      <c r="F35" s="11" t="s">
        <v>138</v>
      </c>
      <c r="G35" s="25" t="s">
        <v>166</v>
      </c>
      <c r="H35" s="13">
        <v>7.8752134319999998</v>
      </c>
      <c r="I35" s="13">
        <v>1.903993923</v>
      </c>
      <c r="J35" s="13">
        <v>205.16306809</v>
      </c>
      <c r="K35" s="13">
        <v>31.456428571428599</v>
      </c>
    </row>
    <row r="36" spans="2:11" x14ac:dyDescent="0.25">
      <c r="B36" s="24">
        <v>29</v>
      </c>
      <c r="C36" s="8" t="s">
        <v>5466</v>
      </c>
      <c r="D36" s="8" t="s">
        <v>5467</v>
      </c>
      <c r="E36" s="8" t="s">
        <v>5468</v>
      </c>
      <c r="F36" s="8" t="s">
        <v>138</v>
      </c>
      <c r="G36" s="24" t="s">
        <v>166</v>
      </c>
      <c r="H36" s="10">
        <v>7.5377932799999998</v>
      </c>
      <c r="I36" s="10">
        <v>7.0642558299999996</v>
      </c>
      <c r="J36" s="10">
        <v>3257.739890462532</v>
      </c>
      <c r="K36" s="10">
        <v>13.8119523809524</v>
      </c>
    </row>
    <row r="37" spans="2:11" x14ac:dyDescent="0.25">
      <c r="B37" s="25">
        <v>30</v>
      </c>
      <c r="C37" s="11" t="s">
        <v>5469</v>
      </c>
      <c r="D37" s="11" t="s">
        <v>5470</v>
      </c>
      <c r="E37" s="11" t="s">
        <v>5471</v>
      </c>
      <c r="F37" s="11" t="s">
        <v>138</v>
      </c>
      <c r="G37" s="25" t="s">
        <v>166</v>
      </c>
      <c r="H37" s="13">
        <v>6.3830508300000002</v>
      </c>
      <c r="I37" s="13">
        <v>3.764820689</v>
      </c>
      <c r="J37" s="13">
        <v>643.58496250999997</v>
      </c>
      <c r="K37" s="13">
        <v>24.4480476190476</v>
      </c>
    </row>
    <row r="38" spans="2:11" x14ac:dyDescent="0.25">
      <c r="B38" s="24">
        <v>31</v>
      </c>
      <c r="C38" s="8" t="s">
        <v>5472</v>
      </c>
      <c r="D38" s="8" t="s">
        <v>5473</v>
      </c>
      <c r="E38" s="8" t="s">
        <v>5474</v>
      </c>
      <c r="F38" s="8" t="s">
        <v>138</v>
      </c>
      <c r="G38" s="24" t="s">
        <v>166</v>
      </c>
      <c r="H38" s="10">
        <v>6.3439597287999998</v>
      </c>
      <c r="I38" s="10">
        <v>2.7786734364000001</v>
      </c>
      <c r="J38" s="10">
        <v>21.52243648</v>
      </c>
      <c r="K38" s="10">
        <v>90.726047619047606</v>
      </c>
    </row>
    <row r="39" spans="2:11" x14ac:dyDescent="0.25">
      <c r="B39" s="25">
        <v>32</v>
      </c>
      <c r="C39" s="11" t="s">
        <v>5475</v>
      </c>
      <c r="D39" s="11" t="s">
        <v>5476</v>
      </c>
      <c r="E39" s="11" t="s">
        <v>5477</v>
      </c>
      <c r="F39" s="11" t="s">
        <v>138</v>
      </c>
      <c r="G39" s="25" t="s">
        <v>166</v>
      </c>
      <c r="H39" s="13">
        <v>6.3245668439999996</v>
      </c>
      <c r="I39" s="13">
        <v>12.01431638</v>
      </c>
      <c r="J39" s="13">
        <v>316.45743993999997</v>
      </c>
      <c r="K39" s="13">
        <v>12.6610952380952</v>
      </c>
    </row>
    <row r="40" spans="2:11" x14ac:dyDescent="0.25">
      <c r="B40" s="24">
        <v>33</v>
      </c>
      <c r="C40" s="8" t="s">
        <v>5478</v>
      </c>
      <c r="D40" s="8" t="s">
        <v>5479</v>
      </c>
      <c r="E40" s="8" t="s">
        <v>5480</v>
      </c>
      <c r="F40" s="8" t="s">
        <v>138</v>
      </c>
      <c r="G40" s="24" t="s">
        <v>166</v>
      </c>
      <c r="H40" s="10">
        <v>6.0386812535000001</v>
      </c>
      <c r="I40" s="10">
        <v>8.0041057973999994</v>
      </c>
      <c r="J40" s="10">
        <v>45.485413829999999</v>
      </c>
      <c r="K40" s="10">
        <v>44.886380952381003</v>
      </c>
    </row>
    <row r="41" spans="2:11" x14ac:dyDescent="0.25">
      <c r="B41" s="25">
        <v>34</v>
      </c>
      <c r="C41" s="11" t="s">
        <v>5481</v>
      </c>
      <c r="D41" s="11" t="s">
        <v>5482</v>
      </c>
      <c r="E41" s="11" t="s">
        <v>5483</v>
      </c>
      <c r="F41" s="11" t="s">
        <v>138</v>
      </c>
      <c r="G41" s="25" t="s">
        <v>166</v>
      </c>
      <c r="H41" s="13">
        <v>5.3971169364999998</v>
      </c>
      <c r="I41" s="13">
        <v>4.2801713785000004</v>
      </c>
      <c r="J41" s="13">
        <v>3.2492659000000002</v>
      </c>
      <c r="K41" s="13">
        <v>76.1275714285714</v>
      </c>
    </row>
    <row r="42" spans="2:11" x14ac:dyDescent="0.25">
      <c r="B42" s="24">
        <v>35</v>
      </c>
      <c r="C42" s="8" t="s">
        <v>5484</v>
      </c>
      <c r="D42" s="8" t="s">
        <v>5485</v>
      </c>
      <c r="E42" s="8" t="s">
        <v>5486</v>
      </c>
      <c r="F42" s="8" t="s">
        <v>138</v>
      </c>
      <c r="G42" s="24" t="s">
        <v>166</v>
      </c>
      <c r="H42" s="10">
        <v>5.3844439660000001</v>
      </c>
      <c r="I42" s="10">
        <v>1.679510595</v>
      </c>
      <c r="J42" s="10">
        <v>93.824187069999994</v>
      </c>
      <c r="K42" s="10">
        <v>55.712523809523802</v>
      </c>
    </row>
    <row r="43" spans="2:11" x14ac:dyDescent="0.25">
      <c r="B43" s="25">
        <v>36</v>
      </c>
      <c r="C43" s="11" t="s">
        <v>5487</v>
      </c>
      <c r="D43" s="11" t="s">
        <v>5488</v>
      </c>
      <c r="E43" s="11" t="s">
        <v>5489</v>
      </c>
      <c r="F43" s="11" t="s">
        <v>5387</v>
      </c>
      <c r="G43" s="25" t="s">
        <v>166</v>
      </c>
      <c r="H43" s="13">
        <v>4.9788446619999993</v>
      </c>
      <c r="I43" s="13">
        <v>4.9414375659999994</v>
      </c>
      <c r="J43" s="13">
        <v>168.13718431103999</v>
      </c>
      <c r="K43" s="13">
        <v>37.754142857142902</v>
      </c>
    </row>
    <row r="44" spans="2:11" x14ac:dyDescent="0.25">
      <c r="B44" s="24">
        <v>37</v>
      </c>
      <c r="C44" s="8" t="s">
        <v>5490</v>
      </c>
      <c r="D44" s="8" t="s">
        <v>5491</v>
      </c>
      <c r="E44" s="8" t="s">
        <v>5492</v>
      </c>
      <c r="F44" s="8" t="s">
        <v>134</v>
      </c>
      <c r="G44" s="24" t="s">
        <v>166</v>
      </c>
      <c r="H44" s="10">
        <v>4.9626773039999996</v>
      </c>
      <c r="I44" s="10">
        <v>4.8656563260000008</v>
      </c>
      <c r="J44" s="10">
        <v>88.316597721600004</v>
      </c>
      <c r="K44" s="10">
        <v>43.770333333333298</v>
      </c>
    </row>
    <row r="45" spans="2:11" x14ac:dyDescent="0.25">
      <c r="B45" s="25">
        <v>38</v>
      </c>
      <c r="C45" s="11" t="s">
        <v>5493</v>
      </c>
      <c r="D45" s="11" t="s">
        <v>5494</v>
      </c>
      <c r="E45" s="11" t="s">
        <v>5495</v>
      </c>
      <c r="F45" s="11" t="s">
        <v>138</v>
      </c>
      <c r="G45" s="25" t="s">
        <v>166</v>
      </c>
      <c r="H45" s="13">
        <v>4.9337282465000003</v>
      </c>
      <c r="I45" s="13">
        <v>4.2726623964999986</v>
      </c>
      <c r="J45" s="13">
        <v>208.5908527</v>
      </c>
      <c r="K45" s="13">
        <v>39.308142857142897</v>
      </c>
    </row>
    <row r="46" spans="2:11" x14ac:dyDescent="0.25">
      <c r="B46" s="24">
        <v>39</v>
      </c>
      <c r="C46" s="8" t="s">
        <v>5496</v>
      </c>
      <c r="D46" s="8" t="s">
        <v>5497</v>
      </c>
      <c r="E46" s="8" t="s">
        <v>5498</v>
      </c>
      <c r="F46" s="8" t="s">
        <v>138</v>
      </c>
      <c r="G46" s="24" t="s">
        <v>166</v>
      </c>
      <c r="H46" s="10">
        <v>4.9253757481999996</v>
      </c>
      <c r="I46" s="10">
        <v>1.768444304</v>
      </c>
      <c r="J46" s="10">
        <v>90.648084799999992</v>
      </c>
      <c r="K46" s="10">
        <v>50.643761904761902</v>
      </c>
    </row>
    <row r="47" spans="2:11" x14ac:dyDescent="0.25">
      <c r="B47" s="25">
        <v>40</v>
      </c>
      <c r="C47" s="11" t="s">
        <v>5499</v>
      </c>
      <c r="D47" s="11" t="s">
        <v>5500</v>
      </c>
      <c r="E47" s="11" t="s">
        <v>5501</v>
      </c>
      <c r="F47" s="11" t="s">
        <v>138</v>
      </c>
      <c r="G47" s="25" t="s">
        <v>166</v>
      </c>
      <c r="H47" s="13">
        <v>4.6965448601000004</v>
      </c>
      <c r="I47" s="13">
        <v>3.7695243385000001</v>
      </c>
      <c r="J47" s="13">
        <v>10.245060799999999</v>
      </c>
      <c r="K47" s="13">
        <v>150.66966666666701</v>
      </c>
    </row>
    <row r="48" spans="2:11" x14ac:dyDescent="0.25">
      <c r="B48" s="24">
        <v>41</v>
      </c>
      <c r="C48" s="8" t="s">
        <v>5502</v>
      </c>
      <c r="D48" s="8" t="s">
        <v>5503</v>
      </c>
      <c r="E48" s="8" t="s">
        <v>5504</v>
      </c>
      <c r="F48" s="8" t="s">
        <v>138</v>
      </c>
      <c r="G48" s="24" t="s">
        <v>166</v>
      </c>
      <c r="H48" s="10">
        <v>4.6434422539</v>
      </c>
      <c r="I48" s="10">
        <v>6.8080006948999996</v>
      </c>
      <c r="J48" s="10">
        <v>19.207658697712439</v>
      </c>
      <c r="K48" s="10">
        <v>142.681428571429</v>
      </c>
    </row>
    <row r="49" spans="2:11" x14ac:dyDescent="0.25">
      <c r="B49" s="25">
        <v>42</v>
      </c>
      <c r="C49" s="11" t="s">
        <v>5505</v>
      </c>
      <c r="D49" s="11" t="s">
        <v>5506</v>
      </c>
      <c r="E49" s="11" t="s">
        <v>5507</v>
      </c>
      <c r="F49" s="11" t="s">
        <v>138</v>
      </c>
      <c r="G49" s="25" t="s">
        <v>166</v>
      </c>
      <c r="H49" s="13">
        <v>4.4063740859999996</v>
      </c>
      <c r="I49" s="13">
        <v>3.2113264739999998</v>
      </c>
      <c r="J49" s="13">
        <v>4.6968330169827901</v>
      </c>
      <c r="K49" s="13">
        <v>67.075761904761904</v>
      </c>
    </row>
    <row r="50" spans="2:11" x14ac:dyDescent="0.25">
      <c r="B50" s="24">
        <v>43</v>
      </c>
      <c r="C50" s="8" t="s">
        <v>5508</v>
      </c>
      <c r="D50" s="8" t="s">
        <v>5509</v>
      </c>
      <c r="E50" s="8" t="s">
        <v>5510</v>
      </c>
      <c r="F50" s="8" t="s">
        <v>138</v>
      </c>
      <c r="G50" s="24" t="s">
        <v>166</v>
      </c>
      <c r="H50" s="10">
        <v>4.3090495738000003</v>
      </c>
      <c r="I50" s="10">
        <v>7.5096639811000001</v>
      </c>
      <c r="J50" s="10">
        <v>23.63586304</v>
      </c>
      <c r="K50" s="10">
        <v>63.337380952380997</v>
      </c>
    </row>
    <row r="51" spans="2:11" x14ac:dyDescent="0.25">
      <c r="B51" s="25">
        <v>44</v>
      </c>
      <c r="C51" s="11" t="s">
        <v>5511</v>
      </c>
      <c r="D51" s="11" t="s">
        <v>5512</v>
      </c>
      <c r="E51" s="11" t="s">
        <v>5513</v>
      </c>
      <c r="F51" s="11" t="s">
        <v>5387</v>
      </c>
      <c r="G51" s="25" t="s">
        <v>166</v>
      </c>
      <c r="H51" s="13">
        <v>4.1030286399999998</v>
      </c>
      <c r="I51" s="13">
        <v>2.4342862260000002</v>
      </c>
      <c r="J51" s="13">
        <v>38.282459670000001</v>
      </c>
      <c r="K51" s="13">
        <v>98.515333333333302</v>
      </c>
    </row>
    <row r="52" spans="2:11" x14ac:dyDescent="0.25">
      <c r="B52" s="24">
        <v>45</v>
      </c>
      <c r="C52" s="8" t="s">
        <v>5514</v>
      </c>
      <c r="D52" s="8" t="s">
        <v>5515</v>
      </c>
      <c r="E52" s="8" t="s">
        <v>5516</v>
      </c>
      <c r="F52" s="8" t="s">
        <v>138</v>
      </c>
      <c r="G52" s="24" t="s">
        <v>166</v>
      </c>
      <c r="H52" s="10">
        <v>3.9485553640000002</v>
      </c>
      <c r="I52" s="10">
        <v>2.9677977699999998</v>
      </c>
      <c r="J52" s="10">
        <v>36.292125533088033</v>
      </c>
      <c r="K52" s="10">
        <v>64.881714285714295</v>
      </c>
    </row>
    <row r="53" spans="2:11" x14ac:dyDescent="0.25">
      <c r="B53" s="25">
        <v>46</v>
      </c>
      <c r="C53" s="11" t="s">
        <v>5517</v>
      </c>
      <c r="D53" s="11" t="s">
        <v>5518</v>
      </c>
      <c r="E53" s="11" t="s">
        <v>5519</v>
      </c>
      <c r="F53" s="11" t="s">
        <v>5520</v>
      </c>
      <c r="G53" s="25" t="s">
        <v>166</v>
      </c>
      <c r="H53" s="13">
        <v>3.4949591149999999</v>
      </c>
      <c r="I53" s="13">
        <v>1.92108971</v>
      </c>
      <c r="J53" s="13">
        <v>32.742197758112063</v>
      </c>
      <c r="K53" s="13">
        <v>38.037714285714301</v>
      </c>
    </row>
    <row r="54" spans="2:11" x14ac:dyDescent="0.25">
      <c r="B54" s="24">
        <v>47</v>
      </c>
      <c r="C54" s="8" t="s">
        <v>5521</v>
      </c>
      <c r="D54" s="8" t="s">
        <v>5522</v>
      </c>
      <c r="E54" s="8" t="s">
        <v>5523</v>
      </c>
      <c r="F54" s="8" t="s">
        <v>138</v>
      </c>
      <c r="G54" s="24" t="s">
        <v>166</v>
      </c>
      <c r="H54" s="10">
        <v>3.311462218</v>
      </c>
      <c r="I54" s="10">
        <v>1.6887217804000001</v>
      </c>
      <c r="J54" s="10">
        <v>3.5377998499999999</v>
      </c>
      <c r="K54" s="10">
        <v>203.676428571429</v>
      </c>
    </row>
    <row r="55" spans="2:11" x14ac:dyDescent="0.25">
      <c r="B55" s="25">
        <v>48</v>
      </c>
      <c r="C55" s="11" t="s">
        <v>5524</v>
      </c>
      <c r="D55" s="11" t="s">
        <v>5525</v>
      </c>
      <c r="E55" s="11" t="s">
        <v>5526</v>
      </c>
      <c r="F55" s="11" t="s">
        <v>138</v>
      </c>
      <c r="G55" s="25" t="s">
        <v>166</v>
      </c>
      <c r="H55" s="13">
        <v>3.2362573587000001</v>
      </c>
      <c r="I55" s="13">
        <v>4.0198456849999999</v>
      </c>
      <c r="J55" s="13">
        <v>9.6581267499999992</v>
      </c>
      <c r="K55" s="13">
        <v>172.03304761904801</v>
      </c>
    </row>
    <row r="56" spans="2:11" x14ac:dyDescent="0.25">
      <c r="B56" s="24">
        <v>49</v>
      </c>
      <c r="C56" s="8" t="s">
        <v>5527</v>
      </c>
      <c r="D56" s="8" t="s">
        <v>5528</v>
      </c>
      <c r="E56" s="8" t="s">
        <v>5529</v>
      </c>
      <c r="F56" s="8" t="s">
        <v>138</v>
      </c>
      <c r="G56" s="24" t="s">
        <v>166</v>
      </c>
      <c r="H56" s="10">
        <v>2.87447937</v>
      </c>
      <c r="I56" s="10">
        <v>2.37584127</v>
      </c>
      <c r="J56" s="10">
        <v>159.49345260000001</v>
      </c>
      <c r="K56" s="10">
        <v>200.27395238095201</v>
      </c>
    </row>
    <row r="57" spans="2:11" x14ac:dyDescent="0.25">
      <c r="B57" s="25">
        <v>50</v>
      </c>
      <c r="C57" s="11" t="s">
        <v>5530</v>
      </c>
      <c r="D57" s="11" t="s">
        <v>5531</v>
      </c>
      <c r="E57" s="11" t="s">
        <v>5532</v>
      </c>
      <c r="F57" s="11" t="s">
        <v>138</v>
      </c>
      <c r="G57" s="25" t="s">
        <v>166</v>
      </c>
      <c r="H57" s="13">
        <v>2.6614871406999998</v>
      </c>
      <c r="I57" s="13">
        <v>6.3653500421000002</v>
      </c>
      <c r="J57" s="13">
        <v>51.647092780000001</v>
      </c>
      <c r="K57" s="13">
        <v>107.316285714286</v>
      </c>
    </row>
    <row r="58" spans="2:11" x14ac:dyDescent="0.25">
      <c r="B58" s="24">
        <v>51</v>
      </c>
      <c r="C58" s="8" t="s">
        <v>5533</v>
      </c>
      <c r="D58" s="8" t="s">
        <v>5534</v>
      </c>
      <c r="E58" s="8" t="s">
        <v>5535</v>
      </c>
      <c r="F58" s="8" t="s">
        <v>138</v>
      </c>
      <c r="G58" s="24" t="s">
        <v>166</v>
      </c>
      <c r="H58" s="10">
        <v>2.520721848</v>
      </c>
      <c r="I58" s="10">
        <v>1.192606313</v>
      </c>
      <c r="J58" s="10">
        <v>48.097222260000002</v>
      </c>
      <c r="K58" s="10">
        <v>32.109428571428602</v>
      </c>
    </row>
    <row r="59" spans="2:11" x14ac:dyDescent="0.25">
      <c r="B59" s="25">
        <v>52</v>
      </c>
      <c r="C59" s="11" t="s">
        <v>5536</v>
      </c>
      <c r="D59" s="11" t="s">
        <v>5537</v>
      </c>
      <c r="E59" s="11" t="s">
        <v>5538</v>
      </c>
      <c r="F59" s="11" t="s">
        <v>138</v>
      </c>
      <c r="G59" s="25" t="s">
        <v>166</v>
      </c>
      <c r="H59" s="13">
        <v>2.4729900950000001</v>
      </c>
      <c r="I59" s="13">
        <v>1.7646881364</v>
      </c>
      <c r="J59" s="13">
        <v>40.577761989999999</v>
      </c>
      <c r="K59" s="13">
        <v>80.326523809523806</v>
      </c>
    </row>
    <row r="60" spans="2:11" x14ac:dyDescent="0.25">
      <c r="B60" s="24">
        <v>53</v>
      </c>
      <c r="C60" s="8" t="s">
        <v>5539</v>
      </c>
      <c r="D60" s="8" t="s">
        <v>5540</v>
      </c>
      <c r="E60" s="8" t="s">
        <v>5541</v>
      </c>
      <c r="F60" s="8" t="s">
        <v>138</v>
      </c>
      <c r="G60" s="24" t="s">
        <v>166</v>
      </c>
      <c r="H60" s="10">
        <v>2.29611162</v>
      </c>
      <c r="I60" s="10">
        <v>2.4432609680000001</v>
      </c>
      <c r="J60" s="10">
        <v>118.85810769702999</v>
      </c>
      <c r="K60" s="10">
        <v>53.565428571428598</v>
      </c>
    </row>
    <row r="61" spans="2:11" x14ac:dyDescent="0.25">
      <c r="B61" s="25">
        <v>54</v>
      </c>
      <c r="C61" s="11" t="s">
        <v>5542</v>
      </c>
      <c r="D61" s="11" t="s">
        <v>5543</v>
      </c>
      <c r="E61" s="11" t="s">
        <v>5544</v>
      </c>
      <c r="F61" s="11" t="s">
        <v>138</v>
      </c>
      <c r="G61" s="25" t="s">
        <v>166</v>
      </c>
      <c r="H61" s="13">
        <v>1.9522995554</v>
      </c>
      <c r="I61" s="13">
        <v>1.3860954858000001</v>
      </c>
      <c r="J61" s="13">
        <v>51.630066309999997</v>
      </c>
      <c r="K61" s="13">
        <v>36.691238095238099</v>
      </c>
    </row>
    <row r="62" spans="2:11" x14ac:dyDescent="0.25">
      <c r="B62" s="24">
        <v>55</v>
      </c>
      <c r="C62" s="8" t="s">
        <v>5545</v>
      </c>
      <c r="D62" s="8" t="s">
        <v>5546</v>
      </c>
      <c r="E62" s="8" t="s">
        <v>5547</v>
      </c>
      <c r="F62" s="8" t="s">
        <v>138</v>
      </c>
      <c r="G62" s="24" t="s">
        <v>166</v>
      </c>
      <c r="H62" s="10">
        <v>1.9178514099999999</v>
      </c>
      <c r="I62" s="10">
        <v>0.68971198999999994</v>
      </c>
      <c r="J62" s="10">
        <v>6.4595518200000006</v>
      </c>
      <c r="K62" s="10">
        <v>76.511238095238099</v>
      </c>
    </row>
    <row r="63" spans="2:11" x14ac:dyDescent="0.25">
      <c r="B63" s="25">
        <v>56</v>
      </c>
      <c r="C63" s="11" t="s">
        <v>5548</v>
      </c>
      <c r="D63" s="11" t="s">
        <v>5549</v>
      </c>
      <c r="E63" s="11" t="s">
        <v>5550</v>
      </c>
      <c r="F63" s="11" t="s">
        <v>138</v>
      </c>
      <c r="G63" s="25" t="s">
        <v>166</v>
      </c>
      <c r="H63" s="13">
        <v>1.8632183956999999</v>
      </c>
      <c r="I63" s="13">
        <v>1.6564210000999999</v>
      </c>
      <c r="J63" s="13">
        <v>6.1063914557144141</v>
      </c>
      <c r="K63" s="13">
        <v>69.636761904761897</v>
      </c>
    </row>
    <row r="64" spans="2:11" x14ac:dyDescent="0.25">
      <c r="B64" s="24">
        <v>57</v>
      </c>
      <c r="C64" s="8" t="s">
        <v>5551</v>
      </c>
      <c r="D64" s="8" t="s">
        <v>5552</v>
      </c>
      <c r="E64" s="8" t="s">
        <v>5553</v>
      </c>
      <c r="F64" s="8" t="s">
        <v>138</v>
      </c>
      <c r="G64" s="24" t="s">
        <v>166</v>
      </c>
      <c r="H64" s="10">
        <v>1.8283031142999999</v>
      </c>
      <c r="I64" s="10">
        <v>0.74140832440000004</v>
      </c>
      <c r="J64" s="10">
        <v>58.002933133872361</v>
      </c>
      <c r="K64" s="10">
        <v>155.92957142857099</v>
      </c>
    </row>
    <row r="65" spans="2:11" x14ac:dyDescent="0.25">
      <c r="B65" s="25">
        <v>58</v>
      </c>
      <c r="C65" s="11" t="s">
        <v>5554</v>
      </c>
      <c r="D65" s="11" t="s">
        <v>5555</v>
      </c>
      <c r="E65" s="11" t="s">
        <v>5556</v>
      </c>
      <c r="F65" s="11" t="s">
        <v>138</v>
      </c>
      <c r="G65" s="25" t="s">
        <v>166</v>
      </c>
      <c r="H65" s="13">
        <v>1.7454920359999999</v>
      </c>
      <c r="I65" s="13">
        <v>0.48327782800000002</v>
      </c>
      <c r="J65" s="13">
        <v>82.655653614600212</v>
      </c>
      <c r="K65" s="13">
        <v>91.127428571428595</v>
      </c>
    </row>
    <row r="66" spans="2:11" x14ac:dyDescent="0.25">
      <c r="B66" s="24">
        <v>59</v>
      </c>
      <c r="C66" s="8" t="s">
        <v>5557</v>
      </c>
      <c r="D66" s="8" t="s">
        <v>5558</v>
      </c>
      <c r="E66" s="8" t="s">
        <v>5559</v>
      </c>
      <c r="F66" s="8" t="s">
        <v>138</v>
      </c>
      <c r="G66" s="24" t="s">
        <v>166</v>
      </c>
      <c r="H66" s="10">
        <v>1.712324935</v>
      </c>
      <c r="I66" s="10">
        <v>1.0119021340000001</v>
      </c>
      <c r="J66" s="10">
        <v>5.4379099000000002</v>
      </c>
      <c r="K66" s="10">
        <v>171.65880952380999</v>
      </c>
    </row>
    <row r="67" spans="2:11" x14ac:dyDescent="0.25">
      <c r="B67" s="25">
        <v>60</v>
      </c>
      <c r="C67" s="11" t="s">
        <v>5560</v>
      </c>
      <c r="D67" s="11" t="s">
        <v>5561</v>
      </c>
      <c r="E67" s="11" t="s">
        <v>5562</v>
      </c>
      <c r="F67" s="11" t="s">
        <v>134</v>
      </c>
      <c r="G67" s="25" t="s">
        <v>166</v>
      </c>
      <c r="H67" s="13">
        <v>1.6626347509999999</v>
      </c>
      <c r="I67" s="13">
        <v>0.35425478300000002</v>
      </c>
      <c r="J67" s="13">
        <v>199.59445730624469</v>
      </c>
      <c r="K67" s="13">
        <v>58.286190476190498</v>
      </c>
    </row>
    <row r="68" spans="2:11" x14ac:dyDescent="0.25">
      <c r="B68" s="24">
        <v>61</v>
      </c>
      <c r="C68" s="8" t="s">
        <v>5563</v>
      </c>
      <c r="D68" s="8" t="s">
        <v>5564</v>
      </c>
      <c r="E68" s="8" t="s">
        <v>5565</v>
      </c>
      <c r="F68" s="8" t="s">
        <v>138</v>
      </c>
      <c r="G68" s="24" t="s">
        <v>166</v>
      </c>
      <c r="H68" s="10">
        <v>1.6429767500000001</v>
      </c>
      <c r="I68" s="10">
        <v>1.15170895</v>
      </c>
      <c r="J68" s="10">
        <v>16.316476439999999</v>
      </c>
      <c r="K68" s="10">
        <v>59.484761904761903</v>
      </c>
    </row>
    <row r="69" spans="2:11" x14ac:dyDescent="0.25">
      <c r="B69" s="25">
        <v>62</v>
      </c>
      <c r="C69" s="11" t="s">
        <v>5566</v>
      </c>
      <c r="D69" s="11" t="s">
        <v>5567</v>
      </c>
      <c r="E69" s="11" t="s">
        <v>5568</v>
      </c>
      <c r="F69" s="11" t="s">
        <v>138</v>
      </c>
      <c r="G69" s="25" t="s">
        <v>166</v>
      </c>
      <c r="H69" s="13">
        <v>1.6236007299999999</v>
      </c>
      <c r="I69" s="13">
        <v>0.54978777400000001</v>
      </c>
      <c r="J69" s="13">
        <v>13.30070079</v>
      </c>
      <c r="K69" s="13">
        <v>115.245476190476</v>
      </c>
    </row>
    <row r="70" spans="2:11" x14ac:dyDescent="0.25">
      <c r="B70" s="24">
        <v>63</v>
      </c>
      <c r="C70" s="8" t="s">
        <v>5569</v>
      </c>
      <c r="D70" s="8" t="s">
        <v>5570</v>
      </c>
      <c r="E70" s="8" t="s">
        <v>5571</v>
      </c>
      <c r="F70" s="8" t="s">
        <v>138</v>
      </c>
      <c r="G70" s="24" t="s">
        <v>166</v>
      </c>
      <c r="H70" s="10">
        <v>1.6079901999999999</v>
      </c>
      <c r="I70" s="10">
        <v>0.12336900200000001</v>
      </c>
      <c r="J70" s="10">
        <v>6.1394069500000006</v>
      </c>
      <c r="K70" s="10">
        <v>93.831999999999994</v>
      </c>
    </row>
    <row r="71" spans="2:11" x14ac:dyDescent="0.25">
      <c r="B71" s="25">
        <v>64</v>
      </c>
      <c r="C71" s="11" t="s">
        <v>5572</v>
      </c>
      <c r="D71" s="11" t="s">
        <v>5573</v>
      </c>
      <c r="E71" s="11" t="s">
        <v>5574</v>
      </c>
      <c r="F71" s="11" t="s">
        <v>138</v>
      </c>
      <c r="G71" s="25" t="s">
        <v>166</v>
      </c>
      <c r="H71" s="13">
        <v>1.5929336999999999</v>
      </c>
      <c r="I71" s="13">
        <v>1.16353924</v>
      </c>
      <c r="J71" s="13">
        <v>7.9439109099999996</v>
      </c>
      <c r="K71" s="13">
        <v>100.456761904762</v>
      </c>
    </row>
    <row r="72" spans="2:11" x14ac:dyDescent="0.25">
      <c r="B72" s="24">
        <v>65</v>
      </c>
      <c r="C72" s="8" t="s">
        <v>5575</v>
      </c>
      <c r="D72" s="8" t="s">
        <v>5576</v>
      </c>
      <c r="E72" s="8" t="s">
        <v>5577</v>
      </c>
      <c r="F72" s="8" t="s">
        <v>5520</v>
      </c>
      <c r="G72" s="24" t="s">
        <v>166</v>
      </c>
      <c r="H72" s="10">
        <v>1.5765900859999999</v>
      </c>
      <c r="I72" s="10">
        <v>0.591096442</v>
      </c>
      <c r="J72" s="10">
        <v>2.5601513204300921</v>
      </c>
      <c r="K72" s="10">
        <v>49.821571428571403</v>
      </c>
    </row>
    <row r="73" spans="2:11" x14ac:dyDescent="0.25">
      <c r="B73" s="25">
        <v>66</v>
      </c>
      <c r="C73" s="11" t="s">
        <v>5578</v>
      </c>
      <c r="D73" s="11" t="s">
        <v>5579</v>
      </c>
      <c r="E73" s="11" t="s">
        <v>5580</v>
      </c>
      <c r="F73" s="11" t="s">
        <v>5520</v>
      </c>
      <c r="G73" s="25" t="s">
        <v>166</v>
      </c>
      <c r="H73" s="13">
        <v>1.576187982</v>
      </c>
      <c r="I73" s="13">
        <v>2.6098031239999999</v>
      </c>
      <c r="J73" s="13">
        <v>25.708048646821439</v>
      </c>
      <c r="K73" s="13">
        <v>45.1786666666667</v>
      </c>
    </row>
    <row r="74" spans="2:11" x14ac:dyDescent="0.25">
      <c r="B74" s="24">
        <v>67</v>
      </c>
      <c r="C74" s="8" t="s">
        <v>5581</v>
      </c>
      <c r="D74" s="8" t="s">
        <v>5582</v>
      </c>
      <c r="E74" s="8" t="s">
        <v>5583</v>
      </c>
      <c r="F74" s="8" t="s">
        <v>138</v>
      </c>
      <c r="G74" s="24" t="s">
        <v>166</v>
      </c>
      <c r="H74" s="10">
        <v>1.5186141479999999</v>
      </c>
      <c r="I74" s="10">
        <v>3.635803203</v>
      </c>
      <c r="J74" s="10">
        <v>16.508907763088921</v>
      </c>
      <c r="K74" s="10">
        <v>37.2920952380952</v>
      </c>
    </row>
    <row r="75" spans="2:11" x14ac:dyDescent="0.25">
      <c r="B75" s="25">
        <v>68</v>
      </c>
      <c r="C75" s="11" t="s">
        <v>5584</v>
      </c>
      <c r="D75" s="11" t="s">
        <v>5585</v>
      </c>
      <c r="E75" s="11" t="s">
        <v>5586</v>
      </c>
      <c r="F75" s="11" t="s">
        <v>138</v>
      </c>
      <c r="G75" s="25" t="s">
        <v>166</v>
      </c>
      <c r="H75" s="13">
        <v>1.4102403939999999</v>
      </c>
      <c r="I75" s="13">
        <v>2.7062119999999999E-2</v>
      </c>
      <c r="J75" s="13">
        <v>2.7708426767569021</v>
      </c>
      <c r="K75" s="13">
        <v>155.68085714285701</v>
      </c>
    </row>
    <row r="76" spans="2:11" x14ac:dyDescent="0.25">
      <c r="B76" s="24">
        <v>69</v>
      </c>
      <c r="C76" s="8" t="s">
        <v>5587</v>
      </c>
      <c r="D76" s="8" t="s">
        <v>5588</v>
      </c>
      <c r="E76" s="8" t="s">
        <v>5589</v>
      </c>
      <c r="F76" s="8" t="s">
        <v>138</v>
      </c>
      <c r="G76" s="24" t="s">
        <v>166</v>
      </c>
      <c r="H76" s="10">
        <v>1.3753729210000001</v>
      </c>
      <c r="I76" s="10">
        <v>0.95411768999999991</v>
      </c>
      <c r="J76" s="10">
        <v>53.550364440000003</v>
      </c>
      <c r="K76" s="10">
        <v>35.095904761904798</v>
      </c>
    </row>
    <row r="77" spans="2:11" x14ac:dyDescent="0.25">
      <c r="B77" s="25">
        <v>70</v>
      </c>
      <c r="C77" s="11" t="s">
        <v>5590</v>
      </c>
      <c r="D77" s="11" t="s">
        <v>5591</v>
      </c>
      <c r="E77" s="11" t="s">
        <v>5592</v>
      </c>
      <c r="F77" s="11" t="s">
        <v>138</v>
      </c>
      <c r="G77" s="25" t="s">
        <v>166</v>
      </c>
      <c r="H77" s="13">
        <v>1.3661396155000001</v>
      </c>
      <c r="I77" s="13">
        <v>1.0735091875</v>
      </c>
      <c r="J77" s="13">
        <v>151.53094293999999</v>
      </c>
      <c r="K77" s="13">
        <v>20.654571428571401</v>
      </c>
    </row>
    <row r="78" spans="2:11" x14ac:dyDescent="0.25">
      <c r="B78" s="24">
        <v>71</v>
      </c>
      <c r="C78" s="8" t="s">
        <v>5593</v>
      </c>
      <c r="D78" s="8" t="s">
        <v>5594</v>
      </c>
      <c r="E78" s="8" t="s">
        <v>5595</v>
      </c>
      <c r="F78" s="8" t="s">
        <v>138</v>
      </c>
      <c r="G78" s="24" t="s">
        <v>166</v>
      </c>
      <c r="H78" s="10">
        <v>1.3206571579999999</v>
      </c>
      <c r="I78" s="10">
        <v>0.63280310800000006</v>
      </c>
      <c r="J78" s="10">
        <v>32.707058109999998</v>
      </c>
      <c r="K78" s="10">
        <v>65.778666666666695</v>
      </c>
    </row>
    <row r="79" spans="2:11" x14ac:dyDescent="0.25">
      <c r="B79" s="25">
        <v>72</v>
      </c>
      <c r="C79" s="11" t="s">
        <v>5596</v>
      </c>
      <c r="D79" s="11" t="s">
        <v>5597</v>
      </c>
      <c r="E79" s="11" t="s">
        <v>5598</v>
      </c>
      <c r="F79" s="11" t="s">
        <v>138</v>
      </c>
      <c r="G79" s="25" t="s">
        <v>166</v>
      </c>
      <c r="H79" s="13">
        <v>1.2913195401999999</v>
      </c>
      <c r="I79" s="13">
        <v>1.2851084593</v>
      </c>
      <c r="J79" s="13">
        <v>15.72895733</v>
      </c>
      <c r="K79" s="13">
        <v>352.80852380952399</v>
      </c>
    </row>
    <row r="80" spans="2:11" x14ac:dyDescent="0.25">
      <c r="B80" s="24">
        <v>73</v>
      </c>
      <c r="C80" s="8" t="s">
        <v>5599</v>
      </c>
      <c r="D80" s="8" t="s">
        <v>5600</v>
      </c>
      <c r="E80" s="8" t="s">
        <v>5601</v>
      </c>
      <c r="F80" s="8" t="s">
        <v>5520</v>
      </c>
      <c r="G80" s="24" t="s">
        <v>166</v>
      </c>
      <c r="H80" s="10">
        <v>1.2907787500000001</v>
      </c>
      <c r="I80" s="10">
        <v>0.312268975</v>
      </c>
      <c r="J80" s="10">
        <v>15.48753725464961</v>
      </c>
      <c r="K80" s="10">
        <v>73.632047619047597</v>
      </c>
    </row>
    <row r="81" spans="2:11" x14ac:dyDescent="0.25">
      <c r="B81" s="25">
        <v>74</v>
      </c>
      <c r="C81" s="11" t="s">
        <v>5602</v>
      </c>
      <c r="D81" s="11" t="s">
        <v>5603</v>
      </c>
      <c r="E81" s="11" t="s">
        <v>5604</v>
      </c>
      <c r="F81" s="11" t="s">
        <v>5520</v>
      </c>
      <c r="G81" s="25" t="s">
        <v>166</v>
      </c>
      <c r="H81" s="13">
        <v>1.2283573800000001</v>
      </c>
      <c r="I81" s="13">
        <v>0.37141366999999997</v>
      </c>
      <c r="J81" s="13">
        <v>3.6080472867100761</v>
      </c>
      <c r="K81" s="13">
        <v>25.134333333333299</v>
      </c>
    </row>
    <row r="82" spans="2:11" x14ac:dyDescent="0.25">
      <c r="B82" s="24">
        <v>75</v>
      </c>
      <c r="C82" s="8" t="s">
        <v>5605</v>
      </c>
      <c r="D82" s="8" t="s">
        <v>5606</v>
      </c>
      <c r="E82" s="8" t="s">
        <v>5607</v>
      </c>
      <c r="F82" s="8" t="s">
        <v>5387</v>
      </c>
      <c r="G82" s="24" t="s">
        <v>166</v>
      </c>
      <c r="H82" s="10">
        <v>1.2064096179999999</v>
      </c>
      <c r="I82" s="10">
        <v>1.7915377020000001</v>
      </c>
      <c r="J82" s="10">
        <v>19.618075774524002</v>
      </c>
      <c r="K82" s="10">
        <v>61.777761904761903</v>
      </c>
    </row>
    <row r="83" spans="2:11" x14ac:dyDescent="0.25">
      <c r="B83" s="25">
        <v>76</v>
      </c>
      <c r="C83" s="11" t="s">
        <v>5608</v>
      </c>
      <c r="D83" s="11" t="s">
        <v>5609</v>
      </c>
      <c r="E83" s="11" t="s">
        <v>5610</v>
      </c>
      <c r="F83" s="11" t="s">
        <v>5520</v>
      </c>
      <c r="G83" s="25" t="s">
        <v>166</v>
      </c>
      <c r="H83" s="13">
        <v>1.1784253</v>
      </c>
      <c r="I83" s="13">
        <v>1.231758785</v>
      </c>
      <c r="J83" s="13">
        <v>21.333865589772952</v>
      </c>
      <c r="K83" s="13">
        <v>56.590047619047603</v>
      </c>
    </row>
    <row r="84" spans="2:11" x14ac:dyDescent="0.25">
      <c r="B84" s="24">
        <v>77</v>
      </c>
      <c r="C84" s="8" t="s">
        <v>5611</v>
      </c>
      <c r="D84" s="8" t="s">
        <v>5612</v>
      </c>
      <c r="E84" s="8" t="s">
        <v>5613</v>
      </c>
      <c r="F84" s="8" t="s">
        <v>138</v>
      </c>
      <c r="G84" s="24" t="s">
        <v>166</v>
      </c>
      <c r="H84" s="10">
        <v>1.1288755189999999</v>
      </c>
      <c r="I84" s="10">
        <v>1.3695297019999999</v>
      </c>
      <c r="J84" s="10">
        <v>32.269289550000003</v>
      </c>
      <c r="K84" s="10">
        <v>139.906714285714</v>
      </c>
    </row>
    <row r="85" spans="2:11" x14ac:dyDescent="0.25">
      <c r="B85" s="25">
        <v>78</v>
      </c>
      <c r="C85" s="11" t="s">
        <v>5614</v>
      </c>
      <c r="D85" s="11" t="s">
        <v>5615</v>
      </c>
      <c r="E85" s="11" t="s">
        <v>5616</v>
      </c>
      <c r="F85" s="11" t="s">
        <v>138</v>
      </c>
      <c r="G85" s="25" t="s">
        <v>166</v>
      </c>
      <c r="H85" s="13">
        <v>1.06012894</v>
      </c>
      <c r="I85" s="13">
        <v>0.95054274999999999</v>
      </c>
      <c r="J85" s="13">
        <v>7.0929097499999996</v>
      </c>
      <c r="K85" s="13">
        <v>82.0863333333333</v>
      </c>
    </row>
    <row r="86" spans="2:11" x14ac:dyDescent="0.25">
      <c r="B86" s="24">
        <v>79</v>
      </c>
      <c r="C86" s="8" t="s">
        <v>5617</v>
      </c>
      <c r="D86" s="8" t="s">
        <v>5618</v>
      </c>
      <c r="E86" s="8" t="s">
        <v>5619</v>
      </c>
      <c r="F86" s="8" t="s">
        <v>138</v>
      </c>
      <c r="G86" s="24" t="s">
        <v>166</v>
      </c>
      <c r="H86" s="10">
        <v>1.0275933100000001</v>
      </c>
      <c r="I86" s="10">
        <v>1.0173731699999999</v>
      </c>
      <c r="J86" s="10">
        <v>363.65240775000001</v>
      </c>
      <c r="K86" s="10">
        <v>30.284238095238099</v>
      </c>
    </row>
    <row r="87" spans="2:11" x14ac:dyDescent="0.25">
      <c r="B87" s="25">
        <v>80</v>
      </c>
      <c r="C87" s="11" t="s">
        <v>5620</v>
      </c>
      <c r="D87" s="11" t="s">
        <v>5621</v>
      </c>
      <c r="E87" s="11" t="s">
        <v>5622</v>
      </c>
      <c r="F87" s="11" t="s">
        <v>138</v>
      </c>
      <c r="G87" s="25" t="s">
        <v>166</v>
      </c>
      <c r="H87" s="13">
        <v>0.98064240599999997</v>
      </c>
      <c r="I87" s="13">
        <v>1.721317193</v>
      </c>
      <c r="J87" s="13">
        <v>10.11479589572428</v>
      </c>
      <c r="K87" s="13">
        <v>137.19057142857099</v>
      </c>
    </row>
    <row r="88" spans="2:11" x14ac:dyDescent="0.25">
      <c r="B88" s="24">
        <v>81</v>
      </c>
      <c r="C88" s="8" t="s">
        <v>5623</v>
      </c>
      <c r="D88" s="8" t="s">
        <v>5624</v>
      </c>
      <c r="E88" s="8" t="s">
        <v>5625</v>
      </c>
      <c r="F88" s="8" t="s">
        <v>5626</v>
      </c>
      <c r="G88" s="24" t="s">
        <v>166</v>
      </c>
      <c r="H88" s="10">
        <v>0.965374552</v>
      </c>
      <c r="I88" s="10">
        <v>0.60858583099999997</v>
      </c>
      <c r="J88" s="10">
        <v>5.2399605593402656</v>
      </c>
      <c r="K88" s="10">
        <v>144.10128571428601</v>
      </c>
    </row>
    <row r="89" spans="2:11" x14ac:dyDescent="0.25">
      <c r="B89" s="25">
        <v>82</v>
      </c>
      <c r="C89" s="11" t="s">
        <v>5627</v>
      </c>
      <c r="D89" s="11" t="s">
        <v>5628</v>
      </c>
      <c r="E89" s="11" t="s">
        <v>5629</v>
      </c>
      <c r="F89" s="11" t="s">
        <v>138</v>
      </c>
      <c r="G89" s="25" t="s">
        <v>166</v>
      </c>
      <c r="H89" s="13">
        <v>0.90867556100000002</v>
      </c>
      <c r="I89" s="13">
        <v>1.7021808114999999</v>
      </c>
      <c r="J89" s="13">
        <v>15.935472389999999</v>
      </c>
      <c r="K89" s="13">
        <v>92.747285714285695</v>
      </c>
    </row>
    <row r="90" spans="2:11" x14ac:dyDescent="0.25">
      <c r="B90" s="24">
        <v>83</v>
      </c>
      <c r="C90" s="8" t="s">
        <v>5630</v>
      </c>
      <c r="D90" s="8" t="s">
        <v>5631</v>
      </c>
      <c r="E90" s="8" t="s">
        <v>5632</v>
      </c>
      <c r="F90" s="8" t="s">
        <v>5520</v>
      </c>
      <c r="G90" s="24" t="s">
        <v>166</v>
      </c>
      <c r="H90" s="10">
        <v>0.90796389</v>
      </c>
      <c r="I90" s="10">
        <v>5.772178E-2</v>
      </c>
      <c r="J90" s="10">
        <v>2.347930323606445</v>
      </c>
      <c r="K90" s="10">
        <v>99.7393</v>
      </c>
    </row>
    <row r="91" spans="2:11" x14ac:dyDescent="0.25">
      <c r="B91" s="25">
        <v>84</v>
      </c>
      <c r="C91" s="11" t="s">
        <v>5633</v>
      </c>
      <c r="D91" s="11" t="s">
        <v>5634</v>
      </c>
      <c r="E91" s="11" t="s">
        <v>5635</v>
      </c>
      <c r="F91" s="11" t="s">
        <v>5387</v>
      </c>
      <c r="G91" s="25" t="s">
        <v>166</v>
      </c>
      <c r="H91" s="13">
        <v>0.88035625399999995</v>
      </c>
      <c r="I91" s="13">
        <v>0.67121607400000005</v>
      </c>
      <c r="J91" s="13">
        <v>23.485766900000002</v>
      </c>
      <c r="K91" s="13">
        <v>104.16071428571399</v>
      </c>
    </row>
    <row r="92" spans="2:11" x14ac:dyDescent="0.25">
      <c r="B92" s="24">
        <v>85</v>
      </c>
      <c r="C92" s="8" t="s">
        <v>5636</v>
      </c>
      <c r="D92" s="8" t="s">
        <v>5637</v>
      </c>
      <c r="E92" s="8" t="s">
        <v>5638</v>
      </c>
      <c r="F92" s="8" t="s">
        <v>138</v>
      </c>
      <c r="G92" s="24" t="s">
        <v>166</v>
      </c>
      <c r="H92" s="10">
        <v>0.83168034439999994</v>
      </c>
      <c r="I92" s="10">
        <v>4.88606652E-2</v>
      </c>
      <c r="J92" s="10">
        <v>2.9530068200000001</v>
      </c>
      <c r="K92" s="10">
        <v>130.46804761904801</v>
      </c>
    </row>
    <row r="93" spans="2:11" x14ac:dyDescent="0.25">
      <c r="B93" s="25">
        <v>86</v>
      </c>
      <c r="C93" s="11" t="s">
        <v>5639</v>
      </c>
      <c r="D93" s="11" t="s">
        <v>5640</v>
      </c>
      <c r="E93" s="11" t="s">
        <v>5641</v>
      </c>
      <c r="F93" s="11" t="s">
        <v>134</v>
      </c>
      <c r="G93" s="25" t="s">
        <v>166</v>
      </c>
      <c r="H93" s="13">
        <v>0.81109739999999997</v>
      </c>
      <c r="I93" s="13">
        <v>0.24397036999999999</v>
      </c>
      <c r="J93" s="13">
        <v>48.106433107939417</v>
      </c>
      <c r="K93" s="13">
        <v>77.584571428571394</v>
      </c>
    </row>
    <row r="94" spans="2:11" x14ac:dyDescent="0.25">
      <c r="B94" s="24">
        <v>87</v>
      </c>
      <c r="C94" s="8" t="s">
        <v>5642</v>
      </c>
      <c r="D94" s="8" t="s">
        <v>5643</v>
      </c>
      <c r="E94" s="8" t="s">
        <v>5644</v>
      </c>
      <c r="F94" s="8" t="s">
        <v>5626</v>
      </c>
      <c r="G94" s="24" t="s">
        <v>166</v>
      </c>
      <c r="H94" s="10">
        <v>0.77459875600000005</v>
      </c>
      <c r="I94" s="10">
        <v>0.99680397300000001</v>
      </c>
      <c r="J94" s="10">
        <v>14.52644316959484</v>
      </c>
      <c r="K94" s="10">
        <v>130.434476190476</v>
      </c>
    </row>
    <row r="95" spans="2:11" x14ac:dyDescent="0.25">
      <c r="B95" s="25">
        <v>88</v>
      </c>
      <c r="C95" s="11" t="s">
        <v>5645</v>
      </c>
      <c r="D95" s="11" t="s">
        <v>5646</v>
      </c>
      <c r="E95" s="11" t="s">
        <v>5647</v>
      </c>
      <c r="F95" s="11" t="s">
        <v>138</v>
      </c>
      <c r="G95" s="25" t="s">
        <v>166</v>
      </c>
      <c r="H95" s="13">
        <v>0.76402037</v>
      </c>
      <c r="I95" s="13">
        <v>0.158877564</v>
      </c>
      <c r="J95" s="13">
        <v>2.2532361999999999</v>
      </c>
      <c r="K95" s="13">
        <v>87.166571428571402</v>
      </c>
    </row>
    <row r="96" spans="2:11" x14ac:dyDescent="0.25">
      <c r="B96" s="24">
        <v>89</v>
      </c>
      <c r="C96" s="8" t="s">
        <v>5891</v>
      </c>
      <c r="D96" s="8" t="s">
        <v>5892</v>
      </c>
      <c r="E96" s="8" t="s">
        <v>5893</v>
      </c>
      <c r="F96" s="8" t="s">
        <v>139</v>
      </c>
      <c r="G96" s="24" t="s">
        <v>166</v>
      </c>
      <c r="H96" s="10">
        <v>0.75429336000000002</v>
      </c>
      <c r="I96" s="10">
        <v>0.48327016</v>
      </c>
      <c r="J96" s="10">
        <v>250.6981283883112</v>
      </c>
      <c r="K96" s="10">
        <v>19.14</v>
      </c>
    </row>
    <row r="97" spans="2:11" x14ac:dyDescent="0.25">
      <c r="B97" s="25">
        <v>90</v>
      </c>
      <c r="C97" s="11" t="s">
        <v>5648</v>
      </c>
      <c r="D97" s="11" t="s">
        <v>5649</v>
      </c>
      <c r="E97" s="11" t="s">
        <v>5650</v>
      </c>
      <c r="F97" s="11" t="s">
        <v>138</v>
      </c>
      <c r="G97" s="25" t="s">
        <v>166</v>
      </c>
      <c r="H97" s="13">
        <v>0.67272804000000008</v>
      </c>
      <c r="I97" s="13">
        <v>1.387894177</v>
      </c>
      <c r="J97" s="13">
        <v>2.4926569500000002</v>
      </c>
      <c r="K97" s="13">
        <v>171.36342857142901</v>
      </c>
    </row>
    <row r="98" spans="2:11" x14ac:dyDescent="0.25">
      <c r="B98" s="24">
        <v>91</v>
      </c>
      <c r="C98" s="8" t="s">
        <v>5651</v>
      </c>
      <c r="D98" s="8" t="s">
        <v>5652</v>
      </c>
      <c r="E98" s="8" t="s">
        <v>5653</v>
      </c>
      <c r="F98" s="8" t="s">
        <v>5520</v>
      </c>
      <c r="G98" s="24" t="s">
        <v>166</v>
      </c>
      <c r="H98" s="10">
        <v>0.63785365000000005</v>
      </c>
      <c r="I98" s="10">
        <v>0.76678159999999995</v>
      </c>
      <c r="J98" s="10">
        <v>1.572939397280656</v>
      </c>
      <c r="K98" s="10">
        <v>49.911666666666697</v>
      </c>
    </row>
    <row r="99" spans="2:11" x14ac:dyDescent="0.25">
      <c r="B99" s="25">
        <v>92</v>
      </c>
      <c r="C99" s="11" t="s">
        <v>5654</v>
      </c>
      <c r="D99" s="11" t="s">
        <v>5655</v>
      </c>
      <c r="E99" s="11" t="s">
        <v>5656</v>
      </c>
      <c r="F99" s="11" t="s">
        <v>5520</v>
      </c>
      <c r="G99" s="25" t="s">
        <v>166</v>
      </c>
      <c r="H99" s="13">
        <v>0.61325560600000006</v>
      </c>
      <c r="I99" s="13">
        <v>0.28137786999999997</v>
      </c>
      <c r="J99" s="13">
        <v>1.558608812154509</v>
      </c>
      <c r="K99" s="13">
        <v>99.08</v>
      </c>
    </row>
    <row r="100" spans="2:11" x14ac:dyDescent="0.25">
      <c r="B100" s="24">
        <v>93</v>
      </c>
      <c r="C100" s="8" t="s">
        <v>5657</v>
      </c>
      <c r="D100" s="8" t="s">
        <v>5658</v>
      </c>
      <c r="E100" s="8" t="s">
        <v>5659</v>
      </c>
      <c r="F100" s="8" t="s">
        <v>138</v>
      </c>
      <c r="G100" s="24" t="s">
        <v>166</v>
      </c>
      <c r="H100" s="10">
        <v>0.60750702000000001</v>
      </c>
      <c r="I100" s="10">
        <v>0.2047081</v>
      </c>
      <c r="J100" s="10">
        <v>5.9163143200000006</v>
      </c>
      <c r="K100" s="10">
        <v>107.184666666667</v>
      </c>
    </row>
    <row r="101" spans="2:11" x14ac:dyDescent="0.25">
      <c r="B101" s="25">
        <v>94</v>
      </c>
      <c r="C101" s="11" t="s">
        <v>5660</v>
      </c>
      <c r="D101" s="11" t="s">
        <v>5661</v>
      </c>
      <c r="E101" s="11" t="s">
        <v>5662</v>
      </c>
      <c r="F101" s="11" t="s">
        <v>138</v>
      </c>
      <c r="G101" s="25" t="s">
        <v>166</v>
      </c>
      <c r="H101" s="13">
        <v>0.48157069299999999</v>
      </c>
      <c r="I101" s="13">
        <v>0.37378912800000003</v>
      </c>
      <c r="J101" s="13">
        <v>28.986158289999999</v>
      </c>
      <c r="K101" s="13">
        <v>96.6739523809524</v>
      </c>
    </row>
    <row r="102" spans="2:11" x14ac:dyDescent="0.25">
      <c r="B102" s="24">
        <v>95</v>
      </c>
      <c r="C102" s="8" t="s">
        <v>5663</v>
      </c>
      <c r="D102" s="8" t="s">
        <v>5664</v>
      </c>
      <c r="E102" s="8" t="s">
        <v>5665</v>
      </c>
      <c r="F102" s="8" t="s">
        <v>138</v>
      </c>
      <c r="G102" s="24" t="s">
        <v>166</v>
      </c>
      <c r="H102" s="10">
        <v>0.471226374</v>
      </c>
      <c r="I102" s="10">
        <v>6.7799520000000002E-2</v>
      </c>
      <c r="J102" s="10">
        <v>2.3345538600000002</v>
      </c>
      <c r="K102" s="10">
        <v>174.533238095238</v>
      </c>
    </row>
    <row r="103" spans="2:11" x14ac:dyDescent="0.25">
      <c r="B103" s="25">
        <v>96</v>
      </c>
      <c r="C103" s="11" t="s">
        <v>5666</v>
      </c>
      <c r="D103" s="11" t="s">
        <v>5667</v>
      </c>
      <c r="E103" s="11" t="s">
        <v>5668</v>
      </c>
      <c r="F103" s="11" t="s">
        <v>5520</v>
      </c>
      <c r="G103" s="25" t="s">
        <v>166</v>
      </c>
      <c r="H103" s="13">
        <v>0.46779479000000002</v>
      </c>
      <c r="I103" s="13">
        <v>0.65767884999999993</v>
      </c>
      <c r="J103" s="13">
        <v>1.433661192694039</v>
      </c>
      <c r="K103" s="13">
        <v>39.943904761904797</v>
      </c>
    </row>
    <row r="104" spans="2:11" x14ac:dyDescent="0.25">
      <c r="B104" s="24">
        <v>97</v>
      </c>
      <c r="C104" s="8" t="s">
        <v>5669</v>
      </c>
      <c r="D104" s="8" t="s">
        <v>5670</v>
      </c>
      <c r="E104" s="8" t="s">
        <v>5671</v>
      </c>
      <c r="F104" s="8" t="s">
        <v>138</v>
      </c>
      <c r="G104" s="24" t="s">
        <v>166</v>
      </c>
      <c r="H104" s="10">
        <v>0.46399736699999999</v>
      </c>
      <c r="I104" s="10">
        <v>1.236936641</v>
      </c>
      <c r="J104" s="10">
        <v>22.378289169999999</v>
      </c>
      <c r="K104" s="10">
        <v>55.511952380952401</v>
      </c>
    </row>
    <row r="105" spans="2:11" x14ac:dyDescent="0.25">
      <c r="B105" s="25">
        <v>98</v>
      </c>
      <c r="C105" s="11" t="s">
        <v>5672</v>
      </c>
      <c r="D105" s="11" t="s">
        <v>5673</v>
      </c>
      <c r="E105" s="11" t="s">
        <v>5674</v>
      </c>
      <c r="F105" s="11" t="s">
        <v>138</v>
      </c>
      <c r="G105" s="25" t="s">
        <v>166</v>
      </c>
      <c r="H105" s="13">
        <v>0.435999788</v>
      </c>
      <c r="I105" s="13">
        <v>1.5727014340000001</v>
      </c>
      <c r="J105" s="13">
        <v>4.5856829000000001</v>
      </c>
      <c r="K105" s="13">
        <v>73.588142857142898</v>
      </c>
    </row>
    <row r="106" spans="2:11" x14ac:dyDescent="0.25">
      <c r="B106" s="24">
        <v>99</v>
      </c>
      <c r="C106" s="8" t="s">
        <v>5675</v>
      </c>
      <c r="D106" s="8" t="s">
        <v>5676</v>
      </c>
      <c r="E106" s="8" t="s">
        <v>5677</v>
      </c>
      <c r="F106" s="8" t="s">
        <v>138</v>
      </c>
      <c r="G106" s="24" t="s">
        <v>166</v>
      </c>
      <c r="H106" s="10">
        <v>0.43321869340000002</v>
      </c>
      <c r="I106" s="10">
        <v>0.7063293639999999</v>
      </c>
      <c r="J106" s="10">
        <v>4.0494759399999998</v>
      </c>
      <c r="K106" s="10">
        <v>169.427333333333</v>
      </c>
    </row>
    <row r="107" spans="2:11" x14ac:dyDescent="0.25">
      <c r="B107" s="25">
        <v>100</v>
      </c>
      <c r="C107" s="11" t="s">
        <v>5678</v>
      </c>
      <c r="D107" s="11" t="s">
        <v>5679</v>
      </c>
      <c r="E107" s="11" t="s">
        <v>5680</v>
      </c>
      <c r="F107" s="11" t="s">
        <v>138</v>
      </c>
      <c r="G107" s="25" t="s">
        <v>166</v>
      </c>
      <c r="H107" s="13">
        <v>0.43088821719999998</v>
      </c>
      <c r="I107" s="13">
        <v>0.57147044319999996</v>
      </c>
      <c r="J107" s="13">
        <v>23.726291199999999</v>
      </c>
      <c r="K107" s="13">
        <v>67.660095238095195</v>
      </c>
    </row>
    <row r="108" spans="2:11" x14ac:dyDescent="0.25">
      <c r="B108" s="24">
        <v>101</v>
      </c>
      <c r="C108" s="8" t="s">
        <v>5681</v>
      </c>
      <c r="D108" s="8" t="s">
        <v>5682</v>
      </c>
      <c r="E108" s="8" t="s">
        <v>5683</v>
      </c>
      <c r="F108" s="8" t="s">
        <v>138</v>
      </c>
      <c r="G108" s="24" t="s">
        <v>166</v>
      </c>
      <c r="H108" s="10">
        <v>0.39815955460000002</v>
      </c>
      <c r="I108" s="10">
        <v>0.27062163659999999</v>
      </c>
      <c r="J108" s="10">
        <v>1.1854203999999999</v>
      </c>
      <c r="K108" s="10">
        <v>262.85076190476201</v>
      </c>
    </row>
    <row r="109" spans="2:11" x14ac:dyDescent="0.25">
      <c r="B109" s="25">
        <v>102</v>
      </c>
      <c r="C109" s="11" t="s">
        <v>5684</v>
      </c>
      <c r="D109" s="11" t="s">
        <v>5685</v>
      </c>
      <c r="E109" s="11" t="s">
        <v>5686</v>
      </c>
      <c r="F109" s="11" t="s">
        <v>5520</v>
      </c>
      <c r="G109" s="25" t="s">
        <v>166</v>
      </c>
      <c r="H109" s="13">
        <v>0.38522705000000002</v>
      </c>
      <c r="I109" s="13">
        <v>1.35888E-2</v>
      </c>
      <c r="J109" s="13">
        <v>0.35452452907297782</v>
      </c>
      <c r="K109" s="13">
        <v>49.941523809523801</v>
      </c>
    </row>
    <row r="110" spans="2:11" x14ac:dyDescent="0.25">
      <c r="B110" s="24">
        <v>103</v>
      </c>
      <c r="C110" s="8" t="s">
        <v>5687</v>
      </c>
      <c r="D110" s="8" t="s">
        <v>5688</v>
      </c>
      <c r="E110" s="8" t="s">
        <v>5689</v>
      </c>
      <c r="F110" s="8" t="s">
        <v>5520</v>
      </c>
      <c r="G110" s="24" t="s">
        <v>166</v>
      </c>
      <c r="H110" s="10">
        <v>0.38249345000000001</v>
      </c>
      <c r="I110" s="10">
        <v>1.6341999999999999E-2</v>
      </c>
      <c r="J110" s="10">
        <v>1.431912214815032E-2</v>
      </c>
      <c r="K110" s="10">
        <v>139.32552380952399</v>
      </c>
    </row>
    <row r="111" spans="2:11" x14ac:dyDescent="0.25">
      <c r="B111" s="25">
        <v>104</v>
      </c>
      <c r="C111" s="11" t="s">
        <v>5690</v>
      </c>
      <c r="D111" s="11" t="s">
        <v>5691</v>
      </c>
      <c r="E111" s="11" t="s">
        <v>5692</v>
      </c>
      <c r="F111" s="11" t="s">
        <v>5626</v>
      </c>
      <c r="G111" s="25" t="s">
        <v>166</v>
      </c>
      <c r="H111" s="13">
        <v>0.37360974549999998</v>
      </c>
      <c r="I111" s="13">
        <v>8.8480047500000006E-2</v>
      </c>
      <c r="J111" s="13">
        <v>39.101738974542847</v>
      </c>
      <c r="K111" s="13">
        <v>240.55280952381</v>
      </c>
    </row>
    <row r="112" spans="2:11" x14ac:dyDescent="0.25">
      <c r="B112" s="24">
        <v>105</v>
      </c>
      <c r="C112" s="8" t="s">
        <v>5693</v>
      </c>
      <c r="D112" s="8" t="s">
        <v>5694</v>
      </c>
      <c r="E112" s="8" t="s">
        <v>5695</v>
      </c>
      <c r="F112" s="8" t="s">
        <v>5520</v>
      </c>
      <c r="G112" s="24" t="s">
        <v>166</v>
      </c>
      <c r="H112" s="10">
        <v>0.34722417999999999</v>
      </c>
      <c r="I112" s="10">
        <v>6.9519629999999999E-2</v>
      </c>
      <c r="J112" s="10">
        <v>2.242966210116673</v>
      </c>
      <c r="K112" s="10">
        <v>88.977000000000004</v>
      </c>
    </row>
    <row r="113" spans="2:11" x14ac:dyDescent="0.25">
      <c r="B113" s="25">
        <v>106</v>
      </c>
      <c r="C113" s="11" t="s">
        <v>5696</v>
      </c>
      <c r="D113" s="11" t="s">
        <v>5697</v>
      </c>
      <c r="E113" s="11" t="s">
        <v>5698</v>
      </c>
      <c r="F113" s="11" t="s">
        <v>5520</v>
      </c>
      <c r="G113" s="25" t="s">
        <v>166</v>
      </c>
      <c r="H113" s="13">
        <v>0.33713887999999997</v>
      </c>
      <c r="I113" s="13">
        <v>2.6069660000000001E-2</v>
      </c>
      <c r="J113" s="13">
        <v>9.584950613157045E-2</v>
      </c>
      <c r="K113" s="13">
        <v>119.634619047619</v>
      </c>
    </row>
    <row r="114" spans="2:11" x14ac:dyDescent="0.25">
      <c r="B114" s="24">
        <v>107</v>
      </c>
      <c r="C114" s="8" t="s">
        <v>5699</v>
      </c>
      <c r="D114" s="8" t="s">
        <v>5700</v>
      </c>
      <c r="E114" s="8" t="s">
        <v>5701</v>
      </c>
      <c r="F114" s="8" t="s">
        <v>138</v>
      </c>
      <c r="G114" s="24" t="s">
        <v>166</v>
      </c>
      <c r="H114" s="10">
        <v>0.31479254600000001</v>
      </c>
      <c r="I114" s="10">
        <v>7.4402691500000007E-2</v>
      </c>
      <c r="J114" s="10">
        <v>3.3332253000000001</v>
      </c>
      <c r="K114" s="10">
        <v>55.077666666666701</v>
      </c>
    </row>
    <row r="115" spans="2:11" x14ac:dyDescent="0.25">
      <c r="B115" s="25">
        <v>108</v>
      </c>
      <c r="C115" s="11" t="s">
        <v>5702</v>
      </c>
      <c r="D115" s="11" t="s">
        <v>5703</v>
      </c>
      <c r="E115" s="11" t="s">
        <v>5704</v>
      </c>
      <c r="F115" s="11" t="s">
        <v>5520</v>
      </c>
      <c r="G115" s="25" t="s">
        <v>166</v>
      </c>
      <c r="H115" s="13">
        <v>0.30828450499999999</v>
      </c>
      <c r="I115" s="13">
        <v>0.18421905999999999</v>
      </c>
      <c r="J115" s="13">
        <v>4.8217466527068931</v>
      </c>
      <c r="K115" s="13">
        <v>99.837549999999993</v>
      </c>
    </row>
    <row r="116" spans="2:11" x14ac:dyDescent="0.25">
      <c r="B116" s="24">
        <v>109</v>
      </c>
      <c r="C116" s="8" t="s">
        <v>5705</v>
      </c>
      <c r="D116" s="8" t="s">
        <v>5706</v>
      </c>
      <c r="E116" s="8" t="s">
        <v>5707</v>
      </c>
      <c r="F116" s="8" t="s">
        <v>138</v>
      </c>
      <c r="G116" s="24" t="s">
        <v>166</v>
      </c>
      <c r="H116" s="10">
        <v>0.30465415000000001</v>
      </c>
      <c r="I116" s="10">
        <v>0.1128875044</v>
      </c>
      <c r="J116" s="10">
        <v>32.002138989999999</v>
      </c>
      <c r="K116" s="10">
        <v>293.28085714285697</v>
      </c>
    </row>
    <row r="117" spans="2:11" x14ac:dyDescent="0.25">
      <c r="B117" s="25">
        <v>110</v>
      </c>
      <c r="C117" s="11" t="s">
        <v>5708</v>
      </c>
      <c r="D117" s="11" t="s">
        <v>5709</v>
      </c>
      <c r="E117" s="11" t="s">
        <v>5710</v>
      </c>
      <c r="F117" s="11" t="s">
        <v>138</v>
      </c>
      <c r="G117" s="25" t="s">
        <v>166</v>
      </c>
      <c r="H117" s="13">
        <v>0.30218777400000002</v>
      </c>
      <c r="I117" s="13">
        <v>4.2511911999999999E-2</v>
      </c>
      <c r="J117" s="13">
        <v>0.95664881999999996</v>
      </c>
      <c r="K117" s="13">
        <v>161.52409523809499</v>
      </c>
    </row>
    <row r="118" spans="2:11" x14ac:dyDescent="0.25">
      <c r="B118" s="24">
        <v>111</v>
      </c>
      <c r="C118" s="8" t="s">
        <v>5711</v>
      </c>
      <c r="D118" s="8" t="s">
        <v>5712</v>
      </c>
      <c r="E118" s="8" t="s">
        <v>5713</v>
      </c>
      <c r="F118" s="8" t="s">
        <v>138</v>
      </c>
      <c r="G118" s="24" t="s">
        <v>166</v>
      </c>
      <c r="H118" s="10">
        <v>0.298929312</v>
      </c>
      <c r="I118" s="10">
        <v>0.19601046</v>
      </c>
      <c r="J118" s="10">
        <v>8.9392623699999998</v>
      </c>
      <c r="K118" s="10">
        <v>62.812047619047597</v>
      </c>
    </row>
    <row r="119" spans="2:11" x14ac:dyDescent="0.25">
      <c r="B119" s="25">
        <v>112</v>
      </c>
      <c r="C119" s="11" t="s">
        <v>5714</v>
      </c>
      <c r="D119" s="11" t="s">
        <v>5715</v>
      </c>
      <c r="E119" s="11" t="s">
        <v>5716</v>
      </c>
      <c r="F119" s="11" t="s">
        <v>138</v>
      </c>
      <c r="G119" s="25" t="s">
        <v>166</v>
      </c>
      <c r="H119" s="13">
        <v>0.26437963949999999</v>
      </c>
      <c r="I119" s="13">
        <v>0.10410692100000001</v>
      </c>
      <c r="J119" s="13">
        <v>3.7457953000000002</v>
      </c>
      <c r="K119" s="13">
        <v>47.2723333333333</v>
      </c>
    </row>
    <row r="120" spans="2:11" x14ac:dyDescent="0.25">
      <c r="B120" s="24">
        <v>113</v>
      </c>
      <c r="C120" s="8" t="s">
        <v>5717</v>
      </c>
      <c r="D120" s="8" t="s">
        <v>5718</v>
      </c>
      <c r="E120" s="8" t="s">
        <v>5719</v>
      </c>
      <c r="F120" s="8" t="s">
        <v>5520</v>
      </c>
      <c r="G120" s="24" t="s">
        <v>166</v>
      </c>
      <c r="H120" s="10">
        <v>0.24948229999999999</v>
      </c>
      <c r="I120" s="10">
        <v>1.056284E-2</v>
      </c>
      <c r="J120" s="10">
        <v>0.9537914147601918</v>
      </c>
      <c r="K120" s="10">
        <v>148.1832</v>
      </c>
    </row>
    <row r="121" spans="2:11" x14ac:dyDescent="0.25">
      <c r="B121" s="25">
        <v>114</v>
      </c>
      <c r="C121" s="11" t="s">
        <v>5720</v>
      </c>
      <c r="D121" s="11" t="s">
        <v>5721</v>
      </c>
      <c r="E121" s="11" t="s">
        <v>5722</v>
      </c>
      <c r="F121" s="11" t="s">
        <v>5520</v>
      </c>
      <c r="G121" s="25" t="s">
        <v>166</v>
      </c>
      <c r="H121" s="13">
        <v>0.21722209000000001</v>
      </c>
      <c r="I121" s="13">
        <v>3.487492E-3</v>
      </c>
      <c r="J121" s="13">
        <v>0.25591781107810962</v>
      </c>
      <c r="K121" s="13">
        <v>49.830142857142903</v>
      </c>
    </row>
    <row r="122" spans="2:11" x14ac:dyDescent="0.25">
      <c r="B122" s="24">
        <v>115</v>
      </c>
      <c r="C122" s="8" t="s">
        <v>5723</v>
      </c>
      <c r="D122" s="8" t="s">
        <v>5724</v>
      </c>
      <c r="E122" s="8" t="s">
        <v>5725</v>
      </c>
      <c r="F122" s="8" t="s">
        <v>134</v>
      </c>
      <c r="G122" s="24" t="s">
        <v>166</v>
      </c>
      <c r="H122" s="10">
        <v>0.21226534999999999</v>
      </c>
      <c r="I122" s="10">
        <v>0.25792967</v>
      </c>
      <c r="J122" s="10">
        <v>46.456455974576357</v>
      </c>
      <c r="K122" s="10">
        <v>61.726857142857099</v>
      </c>
    </row>
    <row r="123" spans="2:11" x14ac:dyDescent="0.25">
      <c r="B123" s="25">
        <v>116</v>
      </c>
      <c r="C123" s="11" t="s">
        <v>5726</v>
      </c>
      <c r="D123" s="11" t="s">
        <v>5727</v>
      </c>
      <c r="E123" s="11" t="s">
        <v>5728</v>
      </c>
      <c r="F123" s="11" t="s">
        <v>138</v>
      </c>
      <c r="G123" s="25" t="s">
        <v>166</v>
      </c>
      <c r="H123" s="13">
        <v>0.1812823184</v>
      </c>
      <c r="I123" s="13">
        <v>4.83961116E-2</v>
      </c>
      <c r="J123" s="13">
        <v>0.68693824999999997</v>
      </c>
      <c r="K123" s="13">
        <v>214.55704761904801</v>
      </c>
    </row>
    <row r="124" spans="2:11" x14ac:dyDescent="0.25">
      <c r="B124" s="24">
        <v>117</v>
      </c>
      <c r="C124" s="8" t="s">
        <v>5729</v>
      </c>
      <c r="D124" s="8" t="s">
        <v>5730</v>
      </c>
      <c r="E124" s="8" t="s">
        <v>5731</v>
      </c>
      <c r="F124" s="8" t="s">
        <v>138</v>
      </c>
      <c r="G124" s="24" t="s">
        <v>166</v>
      </c>
      <c r="H124" s="10">
        <v>0.17813536999999999</v>
      </c>
      <c r="I124" s="10">
        <v>0.1385634</v>
      </c>
      <c r="J124" s="10">
        <v>9.7963155658255641</v>
      </c>
      <c r="K124" s="10">
        <v>79.301571428571407</v>
      </c>
    </row>
    <row r="125" spans="2:11" x14ac:dyDescent="0.25">
      <c r="B125" s="25">
        <v>118</v>
      </c>
      <c r="C125" s="11" t="s">
        <v>5732</v>
      </c>
      <c r="D125" s="11" t="s">
        <v>5733</v>
      </c>
      <c r="E125" s="11" t="s">
        <v>5734</v>
      </c>
      <c r="F125" s="11" t="s">
        <v>138</v>
      </c>
      <c r="G125" s="25" t="s">
        <v>166</v>
      </c>
      <c r="H125" s="13">
        <v>0.17228270000000001</v>
      </c>
      <c r="I125" s="13">
        <v>1.5890850000000002E-2</v>
      </c>
      <c r="J125" s="13">
        <v>4.7414685399999996</v>
      </c>
      <c r="K125" s="13">
        <v>170.81076190476199</v>
      </c>
    </row>
    <row r="126" spans="2:11" x14ac:dyDescent="0.25">
      <c r="B126" s="24">
        <v>119</v>
      </c>
      <c r="C126" s="8" t="s">
        <v>5735</v>
      </c>
      <c r="D126" s="8" t="s">
        <v>5736</v>
      </c>
      <c r="E126" s="8" t="s">
        <v>5737</v>
      </c>
      <c r="F126" s="8" t="s">
        <v>5520</v>
      </c>
      <c r="G126" s="24" t="s">
        <v>166</v>
      </c>
      <c r="H126" s="10">
        <v>0.14457039999999999</v>
      </c>
      <c r="I126" s="10">
        <v>3.6815540000000001E-2</v>
      </c>
      <c r="J126" s="10">
        <v>0.15278395960987451</v>
      </c>
      <c r="K126" s="10">
        <v>49.962238095238099</v>
      </c>
    </row>
    <row r="127" spans="2:11" x14ac:dyDescent="0.25">
      <c r="B127" s="25">
        <v>120</v>
      </c>
      <c r="C127" s="11" t="s">
        <v>5738</v>
      </c>
      <c r="D127" s="11" t="s">
        <v>5739</v>
      </c>
      <c r="E127" s="11" t="s">
        <v>5740</v>
      </c>
      <c r="F127" s="11" t="s">
        <v>138</v>
      </c>
      <c r="G127" s="25" t="s">
        <v>166</v>
      </c>
      <c r="H127" s="13">
        <v>0.14001821249999999</v>
      </c>
      <c r="I127" s="13">
        <v>0.21681074</v>
      </c>
      <c r="J127" s="13">
        <v>6.0386480999999996</v>
      </c>
      <c r="K127" s="13">
        <v>326.66523809523801</v>
      </c>
    </row>
    <row r="128" spans="2:11" x14ac:dyDescent="0.25">
      <c r="B128" s="24">
        <v>121</v>
      </c>
      <c r="C128" s="8" t="s">
        <v>5741</v>
      </c>
      <c r="D128" s="8" t="s">
        <v>5742</v>
      </c>
      <c r="E128" s="8" t="s">
        <v>5743</v>
      </c>
      <c r="F128" s="8" t="s">
        <v>5520</v>
      </c>
      <c r="G128" s="24" t="s">
        <v>166</v>
      </c>
      <c r="H128" s="10">
        <v>0.12755277500000001</v>
      </c>
      <c r="I128" s="10">
        <v>3.9674584999999998E-2</v>
      </c>
      <c r="J128" s="10">
        <v>0.44221596651760398</v>
      </c>
      <c r="K128" s="10">
        <v>89.588285714285703</v>
      </c>
    </row>
    <row r="129" spans="2:11" x14ac:dyDescent="0.25">
      <c r="B129" s="25">
        <v>122</v>
      </c>
      <c r="C129" s="11" t="s">
        <v>5744</v>
      </c>
      <c r="D129" s="11" t="s">
        <v>5745</v>
      </c>
      <c r="E129" s="11" t="s">
        <v>5746</v>
      </c>
      <c r="F129" s="11" t="s">
        <v>138</v>
      </c>
      <c r="G129" s="25" t="s">
        <v>166</v>
      </c>
      <c r="H129" s="13">
        <v>0.1172471435</v>
      </c>
      <c r="I129" s="13">
        <v>0.14408449449999999</v>
      </c>
      <c r="J129" s="13">
        <v>1.1599773799999999</v>
      </c>
      <c r="K129" s="13">
        <v>218.132904761905</v>
      </c>
    </row>
    <row r="130" spans="2:11" x14ac:dyDescent="0.25">
      <c r="B130" s="24">
        <v>123</v>
      </c>
      <c r="C130" s="8" t="s">
        <v>5747</v>
      </c>
      <c r="D130" s="8" t="s">
        <v>5748</v>
      </c>
      <c r="E130" s="8" t="s">
        <v>5749</v>
      </c>
      <c r="F130" s="8" t="s">
        <v>5626</v>
      </c>
      <c r="G130" s="24" t="s">
        <v>166</v>
      </c>
      <c r="H130" s="10">
        <v>0.117138726</v>
      </c>
      <c r="I130" s="10">
        <v>1.6389878E-2</v>
      </c>
      <c r="J130" s="10">
        <v>8.7400501972032991</v>
      </c>
      <c r="K130" s="10">
        <v>215.909619047619</v>
      </c>
    </row>
    <row r="131" spans="2:11" x14ac:dyDescent="0.25">
      <c r="B131" s="25">
        <v>124</v>
      </c>
      <c r="C131" s="11" t="s">
        <v>5750</v>
      </c>
      <c r="D131" s="11" t="s">
        <v>5751</v>
      </c>
      <c r="E131" s="11" t="s">
        <v>5752</v>
      </c>
      <c r="F131" s="11" t="s">
        <v>5520</v>
      </c>
      <c r="G131" s="25" t="s">
        <v>166</v>
      </c>
      <c r="H131" s="13">
        <v>0.115414</v>
      </c>
      <c r="I131" s="13">
        <v>1.621438E-2</v>
      </c>
      <c r="J131" s="13">
        <v>0.27554632742228491</v>
      </c>
      <c r="K131" s="13">
        <v>89.995619047619002</v>
      </c>
    </row>
    <row r="132" spans="2:11" x14ac:dyDescent="0.25">
      <c r="B132" s="24">
        <v>125</v>
      </c>
      <c r="C132" s="8" t="s">
        <v>5753</v>
      </c>
      <c r="D132" s="8" t="s">
        <v>5754</v>
      </c>
      <c r="E132" s="8" t="s">
        <v>5755</v>
      </c>
      <c r="F132" s="8" t="s">
        <v>138</v>
      </c>
      <c r="G132" s="24" t="s">
        <v>166</v>
      </c>
      <c r="H132" s="10">
        <v>0.10963648820000001</v>
      </c>
      <c r="I132" s="10">
        <v>0.6390174274</v>
      </c>
      <c r="J132" s="10">
        <v>16.412039629999999</v>
      </c>
      <c r="K132" s="10">
        <v>104.469047619048</v>
      </c>
    </row>
    <row r="133" spans="2:11" x14ac:dyDescent="0.25">
      <c r="B133" s="25">
        <v>126</v>
      </c>
      <c r="C133" s="11" t="s">
        <v>5756</v>
      </c>
      <c r="D133" s="11" t="s">
        <v>5757</v>
      </c>
      <c r="E133" s="11" t="s">
        <v>5758</v>
      </c>
      <c r="F133" s="11" t="s">
        <v>5520</v>
      </c>
      <c r="G133" s="25" t="s">
        <v>166</v>
      </c>
      <c r="H133" s="13">
        <v>7.9671710000000007E-2</v>
      </c>
      <c r="I133" s="13">
        <v>1.8542960000000001E-2</v>
      </c>
      <c r="J133" s="13">
        <v>0.32934847090848057</v>
      </c>
      <c r="K133" s="13">
        <v>50.014333333333298</v>
      </c>
    </row>
    <row r="134" spans="2:11" x14ac:dyDescent="0.25">
      <c r="B134" s="24">
        <v>127</v>
      </c>
      <c r="C134" s="8" t="s">
        <v>5759</v>
      </c>
      <c r="D134" s="8" t="s">
        <v>5760</v>
      </c>
      <c r="E134" s="8" t="s">
        <v>5761</v>
      </c>
      <c r="F134" s="8" t="s">
        <v>138</v>
      </c>
      <c r="G134" s="24" t="s">
        <v>166</v>
      </c>
      <c r="H134" s="10">
        <v>7.7664639999999993E-2</v>
      </c>
      <c r="I134" s="10">
        <v>7.4601612999999997E-2</v>
      </c>
      <c r="J134" s="10">
        <v>2.98738072</v>
      </c>
      <c r="K134" s="10">
        <v>120.22038095238101</v>
      </c>
    </row>
    <row r="135" spans="2:11" x14ac:dyDescent="0.25">
      <c r="B135" s="25">
        <v>128</v>
      </c>
      <c r="C135" s="11" t="s">
        <v>5762</v>
      </c>
      <c r="D135" s="11" t="s">
        <v>5763</v>
      </c>
      <c r="E135" s="11" t="s">
        <v>5764</v>
      </c>
      <c r="F135" s="11" t="s">
        <v>138</v>
      </c>
      <c r="G135" s="25" t="s">
        <v>166</v>
      </c>
      <c r="H135" s="13">
        <v>7.6786471999999995E-2</v>
      </c>
      <c r="I135" s="13">
        <v>2.6966196000000001E-2</v>
      </c>
      <c r="J135" s="13">
        <v>2.3590359599999999</v>
      </c>
      <c r="K135" s="13">
        <v>81.451952380952406</v>
      </c>
    </row>
    <row r="136" spans="2:11" x14ac:dyDescent="0.25">
      <c r="B136" s="24">
        <v>129</v>
      </c>
      <c r="C136" s="8" t="s">
        <v>5765</v>
      </c>
      <c r="D136" s="8" t="s">
        <v>5766</v>
      </c>
      <c r="E136" s="8" t="s">
        <v>5767</v>
      </c>
      <c r="F136" s="8" t="s">
        <v>138</v>
      </c>
      <c r="G136" s="24" t="s">
        <v>166</v>
      </c>
      <c r="H136" s="10">
        <v>5.4086093999999987E-2</v>
      </c>
      <c r="I136" s="10">
        <v>0.46974231799999999</v>
      </c>
      <c r="J136" s="10">
        <v>2.0242819600000002</v>
      </c>
      <c r="K136" s="10">
        <v>190.348047619048</v>
      </c>
    </row>
    <row r="137" spans="2:11" x14ac:dyDescent="0.25">
      <c r="B137" s="25">
        <v>130</v>
      </c>
      <c r="C137" s="11" t="s">
        <v>5768</v>
      </c>
      <c r="D137" s="11" t="s">
        <v>5769</v>
      </c>
      <c r="E137" s="11" t="s">
        <v>5770</v>
      </c>
      <c r="F137" s="11" t="s">
        <v>5520</v>
      </c>
      <c r="G137" s="25" t="s">
        <v>166</v>
      </c>
      <c r="H137" s="13">
        <v>5.3276019999999993E-2</v>
      </c>
      <c r="I137" s="13">
        <v>1.4578199999999999E-2</v>
      </c>
      <c r="J137" s="13">
        <v>0.19551220490964691</v>
      </c>
      <c r="K137" s="13">
        <v>119.820619047619</v>
      </c>
    </row>
    <row r="138" spans="2:11" x14ac:dyDescent="0.25">
      <c r="B138" s="24">
        <v>131</v>
      </c>
      <c r="C138" s="8" t="s">
        <v>5771</v>
      </c>
      <c r="D138" s="8" t="s">
        <v>5772</v>
      </c>
      <c r="E138" s="8" t="s">
        <v>5773</v>
      </c>
      <c r="F138" s="8" t="s">
        <v>5626</v>
      </c>
      <c r="G138" s="24" t="s">
        <v>166</v>
      </c>
      <c r="H138" s="10">
        <v>5.2990372000000001E-2</v>
      </c>
      <c r="I138" s="10">
        <v>2.2343643E-2</v>
      </c>
      <c r="J138" s="10">
        <v>4.1136608103262819</v>
      </c>
      <c r="K138" s="10">
        <v>154.467095238095</v>
      </c>
    </row>
    <row r="139" spans="2:11" x14ac:dyDescent="0.25">
      <c r="B139" s="25">
        <v>132</v>
      </c>
      <c r="C139" s="11" t="s">
        <v>5774</v>
      </c>
      <c r="D139" s="11" t="s">
        <v>5775</v>
      </c>
      <c r="E139" s="11" t="s">
        <v>5776</v>
      </c>
      <c r="F139" s="11" t="s">
        <v>5520</v>
      </c>
      <c r="G139" s="25" t="s">
        <v>166</v>
      </c>
      <c r="H139" s="13">
        <v>5.2544359999999998E-2</v>
      </c>
      <c r="I139" s="13">
        <v>0.121194</v>
      </c>
      <c r="J139" s="13">
        <v>1.0906499992564089</v>
      </c>
      <c r="K139" s="13">
        <v>149.80423809523799</v>
      </c>
    </row>
    <row r="140" spans="2:11" x14ac:dyDescent="0.25">
      <c r="B140" s="24">
        <v>133</v>
      </c>
      <c r="C140" s="8" t="s">
        <v>5777</v>
      </c>
      <c r="D140" s="8" t="s">
        <v>5778</v>
      </c>
      <c r="E140" s="8" t="s">
        <v>5779</v>
      </c>
      <c r="F140" s="8" t="s">
        <v>5520</v>
      </c>
      <c r="G140" s="24" t="s">
        <v>166</v>
      </c>
      <c r="H140" s="10">
        <v>4.1499250000000001E-2</v>
      </c>
      <c r="I140" s="10">
        <v>1.05018E-2</v>
      </c>
      <c r="J140" s="10">
        <v>0.29159117313142519</v>
      </c>
      <c r="K140" s="10">
        <v>149.90852380952401</v>
      </c>
    </row>
    <row r="141" spans="2:11" x14ac:dyDescent="0.25">
      <c r="B141" s="25">
        <v>134</v>
      </c>
      <c r="C141" s="11" t="s">
        <v>5780</v>
      </c>
      <c r="D141" s="11" t="s">
        <v>5781</v>
      </c>
      <c r="E141" s="11" t="s">
        <v>5782</v>
      </c>
      <c r="F141" s="11" t="s">
        <v>5520</v>
      </c>
      <c r="G141" s="25" t="s">
        <v>166</v>
      </c>
      <c r="H141" s="13">
        <v>4.0778889999999998E-2</v>
      </c>
      <c r="I141" s="13">
        <v>7.0076000000000003E-4</v>
      </c>
      <c r="J141" s="13">
        <v>0.74507034623496693</v>
      </c>
      <c r="K141" s="13">
        <v>40.015190476190497</v>
      </c>
    </row>
    <row r="142" spans="2:11" x14ac:dyDescent="0.25">
      <c r="B142" s="24">
        <v>135</v>
      </c>
      <c r="C142" s="8" t="s">
        <v>5783</v>
      </c>
      <c r="D142" s="8" t="s">
        <v>5784</v>
      </c>
      <c r="E142" s="8" t="s">
        <v>5785</v>
      </c>
      <c r="F142" s="8" t="s">
        <v>5626</v>
      </c>
      <c r="G142" s="24" t="s">
        <v>166</v>
      </c>
      <c r="H142" s="10">
        <v>3.7471948999999997E-2</v>
      </c>
      <c r="I142" s="10">
        <v>3.2657314999999999E-2</v>
      </c>
      <c r="J142" s="10">
        <v>4.4463965579060591</v>
      </c>
      <c r="K142" s="10">
        <v>198.00780952380899</v>
      </c>
    </row>
    <row r="143" spans="2:11" x14ac:dyDescent="0.25">
      <c r="B143" s="25">
        <v>136</v>
      </c>
      <c r="C143" s="11" t="s">
        <v>5786</v>
      </c>
      <c r="D143" s="11" t="s">
        <v>5787</v>
      </c>
      <c r="E143" s="11" t="s">
        <v>5788</v>
      </c>
      <c r="F143" s="11" t="s">
        <v>5520</v>
      </c>
      <c r="G143" s="25" t="s">
        <v>166</v>
      </c>
      <c r="H143" s="13">
        <v>3.4728243999999998E-2</v>
      </c>
      <c r="I143" s="13">
        <v>1.164539E-2</v>
      </c>
      <c r="J143" s="13">
        <v>0.1357638717486393</v>
      </c>
      <c r="K143" s="13">
        <v>149.58871428571399</v>
      </c>
    </row>
    <row r="144" spans="2:11" x14ac:dyDescent="0.25">
      <c r="B144" s="24">
        <v>137</v>
      </c>
      <c r="C144" s="8" t="s">
        <v>5789</v>
      </c>
      <c r="D144" s="8" t="s">
        <v>5790</v>
      </c>
      <c r="E144" s="8" t="s">
        <v>5791</v>
      </c>
      <c r="F144" s="8" t="s">
        <v>5520</v>
      </c>
      <c r="G144" s="24" t="s">
        <v>1218</v>
      </c>
      <c r="H144" s="10">
        <v>2.8908397623481401E-2</v>
      </c>
      <c r="I144" s="10">
        <v>0</v>
      </c>
      <c r="J144" s="10">
        <v>0</v>
      </c>
      <c r="K144" s="10">
        <v>119.61638095238099</v>
      </c>
    </row>
    <row r="145" spans="2:11" x14ac:dyDescent="0.25">
      <c r="B145" s="25">
        <v>138</v>
      </c>
      <c r="C145" s="11" t="s">
        <v>5792</v>
      </c>
      <c r="D145" s="11" t="s">
        <v>5793</v>
      </c>
      <c r="E145" s="11" t="s">
        <v>5794</v>
      </c>
      <c r="F145" s="11" t="s">
        <v>5520</v>
      </c>
      <c r="G145" s="25" t="s">
        <v>166</v>
      </c>
      <c r="H145" s="13">
        <v>2.789521E-2</v>
      </c>
      <c r="I145" s="13">
        <v>0</v>
      </c>
      <c r="J145" s="13">
        <v>7.4579073275106225E-2</v>
      </c>
      <c r="K145" s="13">
        <v>49.994523809523798</v>
      </c>
    </row>
    <row r="146" spans="2:11" x14ac:dyDescent="0.25">
      <c r="B146" s="24">
        <v>139</v>
      </c>
      <c r="C146" s="8" t="s">
        <v>5795</v>
      </c>
      <c r="D146" s="8" t="s">
        <v>5796</v>
      </c>
      <c r="E146" s="8" t="s">
        <v>5797</v>
      </c>
      <c r="F146" s="8" t="s">
        <v>138</v>
      </c>
      <c r="G146" s="24" t="s">
        <v>166</v>
      </c>
      <c r="H146" s="10">
        <v>1.28507215E-2</v>
      </c>
      <c r="I146" s="10">
        <v>0.26099888399999999</v>
      </c>
      <c r="J146" s="10">
        <v>2.1178931799999998</v>
      </c>
      <c r="K146" s="10">
        <v>292.86085714285701</v>
      </c>
    </row>
    <row r="147" spans="2:11" x14ac:dyDescent="0.25">
      <c r="B147" s="25">
        <v>140</v>
      </c>
      <c r="C147" s="11" t="s">
        <v>5798</v>
      </c>
      <c r="D147" s="11" t="s">
        <v>5799</v>
      </c>
      <c r="E147" s="11" t="s">
        <v>5800</v>
      </c>
      <c r="F147" s="11" t="s">
        <v>5520</v>
      </c>
      <c r="G147" s="25" t="s">
        <v>166</v>
      </c>
      <c r="H147" s="13">
        <v>1.267299E-2</v>
      </c>
      <c r="I147" s="13">
        <v>2.5512000000000001E-4</v>
      </c>
      <c r="J147" s="13">
        <v>1.8056301490250361E-2</v>
      </c>
      <c r="K147" s="13">
        <v>149.98014285714299</v>
      </c>
    </row>
    <row r="148" spans="2:11" x14ac:dyDescent="0.25">
      <c r="B148" s="24">
        <v>141</v>
      </c>
      <c r="C148" s="8" t="s">
        <v>5801</v>
      </c>
      <c r="D148" s="8" t="s">
        <v>5802</v>
      </c>
      <c r="E148" s="8" t="s">
        <v>5803</v>
      </c>
      <c r="F148" s="8" t="s">
        <v>5520</v>
      </c>
      <c r="G148" s="24" t="s">
        <v>1218</v>
      </c>
      <c r="H148" s="10">
        <v>8.9079053506001486E-3</v>
      </c>
      <c r="I148" s="10">
        <v>0</v>
      </c>
      <c r="J148" s="10">
        <v>1.6989875417489959</v>
      </c>
      <c r="K148" s="10">
        <v>89.998142857142895</v>
      </c>
    </row>
    <row r="149" spans="2:11" x14ac:dyDescent="0.25">
      <c r="B149" s="25">
        <v>142</v>
      </c>
      <c r="C149" s="11" t="s">
        <v>5804</v>
      </c>
      <c r="D149" s="11" t="s">
        <v>5805</v>
      </c>
      <c r="E149" s="11" t="s">
        <v>5806</v>
      </c>
      <c r="F149" s="11" t="s">
        <v>5520</v>
      </c>
      <c r="G149" s="25" t="s">
        <v>166</v>
      </c>
      <c r="H149" s="13">
        <v>5.0220500000000001E-3</v>
      </c>
      <c r="I149" s="13">
        <v>4.6519999999999999E-3</v>
      </c>
      <c r="J149" s="13">
        <v>0.13969792042428111</v>
      </c>
      <c r="K149" s="13">
        <v>149.95485714285701</v>
      </c>
    </row>
    <row r="150" spans="2:11" x14ac:dyDescent="0.25">
      <c r="B150" s="24">
        <v>143</v>
      </c>
      <c r="C150" s="8" t="s">
        <v>5807</v>
      </c>
      <c r="D150" s="8" t="s">
        <v>5808</v>
      </c>
      <c r="E150" s="8" t="s">
        <v>5809</v>
      </c>
      <c r="F150" s="8" t="s">
        <v>5520</v>
      </c>
      <c r="G150" s="24" t="s">
        <v>166</v>
      </c>
      <c r="H150" s="10">
        <v>4.7172000000000004E-3</v>
      </c>
      <c r="I150" s="10">
        <v>1.5696E-3</v>
      </c>
      <c r="J150" s="10">
        <v>0.29865464312398182</v>
      </c>
      <c r="K150" s="10">
        <v>150.30580952381001</v>
      </c>
    </row>
    <row r="151" spans="2:11" x14ac:dyDescent="0.25">
      <c r="B151" s="25">
        <v>144</v>
      </c>
      <c r="C151" s="11" t="s">
        <v>5810</v>
      </c>
      <c r="D151" s="11" t="s">
        <v>5811</v>
      </c>
      <c r="E151" s="11" t="s">
        <v>5812</v>
      </c>
      <c r="F151" s="11" t="s">
        <v>5520</v>
      </c>
      <c r="G151" s="25" t="s">
        <v>1218</v>
      </c>
      <c r="H151" s="13">
        <v>4.6413053116963702E-3</v>
      </c>
      <c r="I151" s="13">
        <v>0</v>
      </c>
      <c r="J151" s="13">
        <v>4.2603413011626852E-2</v>
      </c>
      <c r="K151" s="13">
        <v>120.00690476190501</v>
      </c>
    </row>
    <row r="152" spans="2:11" x14ac:dyDescent="0.25">
      <c r="B152" s="24">
        <v>145</v>
      </c>
      <c r="C152" s="8" t="s">
        <v>5813</v>
      </c>
      <c r="D152" s="8" t="s">
        <v>5814</v>
      </c>
      <c r="E152" s="8" t="s">
        <v>5815</v>
      </c>
      <c r="F152" s="8" t="s">
        <v>5520</v>
      </c>
      <c r="G152" s="24" t="s">
        <v>166</v>
      </c>
      <c r="H152" s="10">
        <v>3.7439999999999999E-3</v>
      </c>
      <c r="I152" s="10">
        <v>2.4460300000000001E-3</v>
      </c>
      <c r="J152" s="10">
        <v>0.65778784142434477</v>
      </c>
      <c r="K152" s="10">
        <v>149.13038095238099</v>
      </c>
    </row>
    <row r="153" spans="2:11" x14ac:dyDescent="0.25">
      <c r="B153" s="25">
        <v>146</v>
      </c>
      <c r="C153" s="11" t="s">
        <v>5816</v>
      </c>
      <c r="D153" s="11" t="s">
        <v>5817</v>
      </c>
      <c r="E153" s="11" t="s">
        <v>5818</v>
      </c>
      <c r="F153" s="11" t="s">
        <v>5520</v>
      </c>
      <c r="G153" s="25" t="s">
        <v>166</v>
      </c>
      <c r="H153" s="13">
        <v>3.7009199999999999E-3</v>
      </c>
      <c r="I153" s="13">
        <v>3.6200879999999998E-2</v>
      </c>
      <c r="J153" s="13">
        <v>0.42850931472193271</v>
      </c>
      <c r="K153" s="13">
        <v>90.105428571428604</v>
      </c>
    </row>
    <row r="154" spans="2:11" x14ac:dyDescent="0.25">
      <c r="B154" s="24">
        <v>147</v>
      </c>
      <c r="C154" s="8" t="s">
        <v>5819</v>
      </c>
      <c r="D154" s="8" t="s">
        <v>5820</v>
      </c>
      <c r="E154" s="8" t="s">
        <v>5821</v>
      </c>
      <c r="F154" s="8" t="s">
        <v>5520</v>
      </c>
      <c r="G154" s="24" t="s">
        <v>1218</v>
      </c>
      <c r="H154" s="10">
        <v>2.2408699312211999E-3</v>
      </c>
      <c r="I154" s="10">
        <v>0</v>
      </c>
      <c r="J154" s="10">
        <v>9.9781157469264969E-2</v>
      </c>
      <c r="K154" s="10">
        <v>149.925571428571</v>
      </c>
    </row>
    <row r="155" spans="2:11" x14ac:dyDescent="0.25">
      <c r="B155" s="25">
        <v>148</v>
      </c>
      <c r="C155" s="11" t="s">
        <v>5822</v>
      </c>
      <c r="D155" s="11" t="s">
        <v>5823</v>
      </c>
      <c r="E155" s="11" t="s">
        <v>5824</v>
      </c>
      <c r="F155" s="11" t="s">
        <v>5520</v>
      </c>
      <c r="G155" s="25" t="s">
        <v>166</v>
      </c>
      <c r="H155" s="13">
        <v>1.591365E-3</v>
      </c>
      <c r="I155" s="13">
        <v>6.1806750000000001E-3</v>
      </c>
      <c r="J155" s="13">
        <v>9.6050185888938697E-2</v>
      </c>
      <c r="K155" s="13">
        <v>120.003761904762</v>
      </c>
    </row>
    <row r="156" spans="2:11" x14ac:dyDescent="0.25">
      <c r="B156" s="24">
        <v>149</v>
      </c>
      <c r="C156" s="8" t="s">
        <v>5825</v>
      </c>
      <c r="D156" s="8" t="s">
        <v>5826</v>
      </c>
      <c r="E156" s="8" t="s">
        <v>5827</v>
      </c>
      <c r="F156" s="8" t="s">
        <v>5520</v>
      </c>
      <c r="G156" s="24" t="s">
        <v>166</v>
      </c>
      <c r="H156" s="10">
        <v>1.550184E-3</v>
      </c>
      <c r="I156" s="10">
        <v>2.9862000000000001E-3</v>
      </c>
      <c r="J156" s="10">
        <v>0.25913774452881499</v>
      </c>
      <c r="K156" s="10">
        <v>99.997150000000005</v>
      </c>
    </row>
    <row r="157" spans="2:11" x14ac:dyDescent="0.25">
      <c r="B157" s="25">
        <v>150</v>
      </c>
      <c r="C157" s="11" t="s">
        <v>5828</v>
      </c>
      <c r="D157" s="11" t="s">
        <v>5829</v>
      </c>
      <c r="E157" s="11" t="s">
        <v>5830</v>
      </c>
      <c r="F157" s="11" t="s">
        <v>5520</v>
      </c>
      <c r="G157" s="25" t="s">
        <v>1218</v>
      </c>
      <c r="H157" s="13">
        <v>7.7535847052575505E-4</v>
      </c>
      <c r="I157" s="13">
        <v>0</v>
      </c>
      <c r="J157" s="13">
        <v>6.1327479902494722E-2</v>
      </c>
      <c r="K157" s="13">
        <v>90.015047619047607</v>
      </c>
    </row>
    <row r="158" spans="2:11" x14ac:dyDescent="0.25">
      <c r="B158" s="24">
        <v>151</v>
      </c>
      <c r="C158" s="8" t="s">
        <v>5831</v>
      </c>
      <c r="D158" s="8" t="s">
        <v>5832</v>
      </c>
      <c r="E158" s="8" t="s">
        <v>5833</v>
      </c>
      <c r="F158" s="8" t="s">
        <v>5520</v>
      </c>
      <c r="G158" s="24" t="s">
        <v>166</v>
      </c>
      <c r="H158" s="10">
        <v>2.0128E-4</v>
      </c>
      <c r="I158" s="10">
        <v>3.1155000000000002E-3</v>
      </c>
      <c r="J158" s="10">
        <v>1.6185097657286929E-2</v>
      </c>
      <c r="K158" s="10">
        <v>119.98004761904799</v>
      </c>
    </row>
    <row r="159" spans="2:11" x14ac:dyDescent="0.25">
      <c r="B159" s="25">
        <v>152</v>
      </c>
      <c r="C159" s="11" t="s">
        <v>5834</v>
      </c>
      <c r="D159" s="11" t="s">
        <v>5835</v>
      </c>
      <c r="E159" s="11" t="s">
        <v>5836</v>
      </c>
      <c r="F159" s="11" t="s">
        <v>5520</v>
      </c>
      <c r="G159" s="25" t="s">
        <v>166</v>
      </c>
      <c r="H159" s="13">
        <v>0</v>
      </c>
      <c r="I159" s="13">
        <v>4.2201999999999986E-3</v>
      </c>
      <c r="J159" s="13">
        <v>1.0498765086543479E-2</v>
      </c>
      <c r="K159" s="13">
        <v>120.002142857143</v>
      </c>
    </row>
    <row r="160" spans="2:11" x14ac:dyDescent="0.25">
      <c r="B160" s="24">
        <v>153</v>
      </c>
      <c r="C160" s="8" t="s">
        <v>5837</v>
      </c>
      <c r="D160" s="8" t="s">
        <v>5838</v>
      </c>
      <c r="E160" s="8" t="s">
        <v>5839</v>
      </c>
      <c r="F160" s="8" t="s">
        <v>5520</v>
      </c>
      <c r="G160" s="24" t="s">
        <v>166</v>
      </c>
      <c r="H160" s="10">
        <v>0</v>
      </c>
      <c r="I160" s="10">
        <v>1.7650000000000001E-3</v>
      </c>
      <c r="J160" s="10">
        <v>1.829171388950852E-2</v>
      </c>
      <c r="K160" s="10">
        <v>149.99942857142901</v>
      </c>
    </row>
    <row r="161" spans="2:11" x14ac:dyDescent="0.25">
      <c r="B161" s="25">
        <v>154</v>
      </c>
      <c r="C161" s="11" t="s">
        <v>5840</v>
      </c>
      <c r="D161" s="11" t="s">
        <v>5841</v>
      </c>
      <c r="E161" s="11" t="s">
        <v>5842</v>
      </c>
      <c r="F161" s="11" t="s">
        <v>5520</v>
      </c>
      <c r="G161" s="25" t="s">
        <v>166</v>
      </c>
      <c r="H161" s="13">
        <v>0</v>
      </c>
      <c r="I161" s="13">
        <v>4.2201999999999986E-3</v>
      </c>
      <c r="J161" s="13">
        <v>6.1484479400995967E-3</v>
      </c>
      <c r="K161" s="13">
        <v>149.99547619047601</v>
      </c>
    </row>
    <row r="162" spans="2:11" x14ac:dyDescent="0.25">
      <c r="B162" s="24">
        <v>155</v>
      </c>
      <c r="C162" s="8" t="s">
        <v>5843</v>
      </c>
      <c r="D162" s="8" t="s">
        <v>5844</v>
      </c>
      <c r="E162" s="8" t="s">
        <v>5845</v>
      </c>
      <c r="F162" s="8" t="s">
        <v>5520</v>
      </c>
      <c r="G162" s="24" t="s">
        <v>166</v>
      </c>
      <c r="H162" s="10">
        <v>0</v>
      </c>
      <c r="I162" s="10">
        <v>1.7650000000000001E-3</v>
      </c>
      <c r="J162" s="10">
        <v>0.51100097057119942</v>
      </c>
      <c r="K162" s="10">
        <v>149.972238095238</v>
      </c>
    </row>
    <row r="163" spans="2:11" x14ac:dyDescent="0.25">
      <c r="B163" s="25">
        <v>156</v>
      </c>
      <c r="C163" s="11" t="s">
        <v>5846</v>
      </c>
      <c r="D163" s="11" t="s">
        <v>5847</v>
      </c>
      <c r="E163" s="11" t="s">
        <v>5848</v>
      </c>
      <c r="F163" s="11" t="s">
        <v>5520</v>
      </c>
      <c r="G163" s="25" t="s">
        <v>1218</v>
      </c>
      <c r="H163" s="13">
        <v>0</v>
      </c>
      <c r="I163" s="13">
        <v>4.2201999999999986E-3</v>
      </c>
      <c r="J163" s="13">
        <v>0</v>
      </c>
      <c r="K163" s="13">
        <v>120.00180952381</v>
      </c>
    </row>
    <row r="164" spans="2:11" x14ac:dyDescent="0.25">
      <c r="B164" s="24">
        <v>157</v>
      </c>
      <c r="C164" s="8" t="s">
        <v>5849</v>
      </c>
      <c r="D164" s="8" t="s">
        <v>5850</v>
      </c>
      <c r="E164" s="8" t="s">
        <v>5851</v>
      </c>
      <c r="F164" s="8" t="s">
        <v>5520</v>
      </c>
      <c r="G164" s="24" t="s">
        <v>1218</v>
      </c>
      <c r="H164" s="10">
        <v>0</v>
      </c>
      <c r="I164" s="10">
        <v>1.7650000000000001E-3</v>
      </c>
      <c r="J164" s="10">
        <v>4.2305820501092059E-3</v>
      </c>
      <c r="K164" s="10">
        <v>90.001619047619101</v>
      </c>
    </row>
    <row r="165" spans="2:11" x14ac:dyDescent="0.25">
      <c r="B165" s="25">
        <v>158</v>
      </c>
      <c r="C165" s="11" t="s">
        <v>5852</v>
      </c>
      <c r="D165" s="11" t="s">
        <v>5853</v>
      </c>
      <c r="E165" s="11" t="s">
        <v>5854</v>
      </c>
      <c r="F165" s="11" t="s">
        <v>5520</v>
      </c>
      <c r="G165" s="25" t="s">
        <v>1218</v>
      </c>
      <c r="H165" s="13">
        <v>0</v>
      </c>
      <c r="I165" s="13">
        <v>4.2201999999999986E-3</v>
      </c>
      <c r="J165" s="13">
        <v>0</v>
      </c>
      <c r="K165" s="13">
        <v>149.99752380952401</v>
      </c>
    </row>
    <row r="166" spans="2:11" x14ac:dyDescent="0.25">
      <c r="B166" s="24">
        <v>159</v>
      </c>
      <c r="C166" s="8" t="s">
        <v>5855</v>
      </c>
      <c r="D166" s="8" t="s">
        <v>5856</v>
      </c>
      <c r="E166" s="8" t="s">
        <v>5857</v>
      </c>
      <c r="F166" s="8" t="s">
        <v>5520</v>
      </c>
      <c r="G166" s="24" t="s">
        <v>1218</v>
      </c>
      <c r="H166" s="10">
        <v>0</v>
      </c>
      <c r="I166" s="10">
        <v>1.7650000000000001E-3</v>
      </c>
      <c r="J166" s="10">
        <v>0</v>
      </c>
      <c r="K166" s="10">
        <v>119.98119047618999</v>
      </c>
    </row>
    <row r="167" spans="2:11" x14ac:dyDescent="0.25">
      <c r="B167" s="25">
        <v>160</v>
      </c>
      <c r="C167" s="11" t="s">
        <v>5858</v>
      </c>
      <c r="D167" s="11" t="s">
        <v>5859</v>
      </c>
      <c r="E167" s="11" t="s">
        <v>5860</v>
      </c>
      <c r="F167" s="11" t="s">
        <v>5520</v>
      </c>
      <c r="G167" s="25" t="s">
        <v>1218</v>
      </c>
      <c r="H167" s="13">
        <v>0</v>
      </c>
      <c r="I167" s="13">
        <v>4.2201999999999986E-3</v>
      </c>
      <c r="J167" s="13">
        <v>0.66403631483476155</v>
      </c>
      <c r="K167" s="13">
        <v>150.00761904761899</v>
      </c>
    </row>
    <row r="168" spans="2:11" x14ac:dyDescent="0.25">
      <c r="B168" s="24">
        <v>161</v>
      </c>
      <c r="C168" s="8" t="s">
        <v>5861</v>
      </c>
      <c r="D168" s="8" t="s">
        <v>5862</v>
      </c>
      <c r="E168" s="8" t="s">
        <v>5863</v>
      </c>
      <c r="F168" s="8" t="s">
        <v>5520</v>
      </c>
      <c r="G168" s="24" t="s">
        <v>1218</v>
      </c>
      <c r="H168" s="10">
        <v>0</v>
      </c>
      <c r="I168" s="10">
        <v>1.7650000000000001E-3</v>
      </c>
      <c r="J168" s="10">
        <v>2.0599935775085431E-3</v>
      </c>
      <c r="K168" s="10">
        <v>150.01461904761899</v>
      </c>
    </row>
    <row r="169" spans="2:11" x14ac:dyDescent="0.25">
      <c r="B169" s="25">
        <v>162</v>
      </c>
      <c r="C169" s="11" t="s">
        <v>5864</v>
      </c>
      <c r="D169" s="11" t="s">
        <v>5865</v>
      </c>
      <c r="E169" s="11" t="s">
        <v>5866</v>
      </c>
      <c r="F169" s="11" t="s">
        <v>5520</v>
      </c>
      <c r="G169" s="25" t="s">
        <v>1218</v>
      </c>
      <c r="H169" s="13">
        <v>0</v>
      </c>
      <c r="I169" s="13">
        <v>1.2720477996296E-2</v>
      </c>
      <c r="J169" s="13">
        <v>0.1037450421723019</v>
      </c>
      <c r="K169" s="13">
        <v>150.00271428571401</v>
      </c>
    </row>
    <row r="170" spans="2:11" x14ac:dyDescent="0.25">
      <c r="B170" s="24">
        <v>163</v>
      </c>
      <c r="C170" s="8" t="s">
        <v>5867</v>
      </c>
      <c r="D170" s="8" t="s">
        <v>5868</v>
      </c>
      <c r="E170" s="8" t="s">
        <v>5869</v>
      </c>
      <c r="F170" s="8" t="s">
        <v>5520</v>
      </c>
      <c r="G170" s="24" t="s">
        <v>1218</v>
      </c>
      <c r="H170" s="10">
        <v>0</v>
      </c>
      <c r="I170" s="10">
        <v>1.7650000000000001E-3</v>
      </c>
      <c r="J170" s="10">
        <v>1.7849581471710201E-3</v>
      </c>
      <c r="K170" s="10">
        <v>149.987857142857</v>
      </c>
    </row>
    <row r="171" spans="2:11" x14ac:dyDescent="0.25">
      <c r="B171" s="25">
        <v>164</v>
      </c>
      <c r="C171" s="11" t="s">
        <v>5870</v>
      </c>
      <c r="D171" s="11" t="s">
        <v>5871</v>
      </c>
      <c r="E171" s="11" t="s">
        <v>5872</v>
      </c>
      <c r="F171" s="11" t="s">
        <v>5520</v>
      </c>
      <c r="G171" s="25" t="s">
        <v>1218</v>
      </c>
      <c r="H171" s="13">
        <v>0</v>
      </c>
      <c r="I171" s="13">
        <v>4.2201999999999986E-3</v>
      </c>
      <c r="J171" s="13">
        <v>0</v>
      </c>
      <c r="K171" s="13">
        <v>149.98723809523801</v>
      </c>
    </row>
    <row r="172" spans="2:11" x14ac:dyDescent="0.25">
      <c r="B172" s="24">
        <v>165</v>
      </c>
      <c r="C172" s="8" t="s">
        <v>5873</v>
      </c>
      <c r="D172" s="8" t="s">
        <v>5874</v>
      </c>
      <c r="E172" s="8" t="s">
        <v>5875</v>
      </c>
      <c r="F172" s="8" t="s">
        <v>5520</v>
      </c>
      <c r="G172" s="24" t="s">
        <v>1218</v>
      </c>
      <c r="H172" s="10">
        <v>0</v>
      </c>
      <c r="I172" s="10">
        <v>1.7650000000000001E-3</v>
      </c>
      <c r="J172" s="10">
        <v>9.9118727769866438E-3</v>
      </c>
      <c r="K172" s="10">
        <v>149.970666666667</v>
      </c>
    </row>
    <row r="173" spans="2:11" x14ac:dyDescent="0.25">
      <c r="B173" s="25">
        <v>166</v>
      </c>
      <c r="C173" s="11" t="s">
        <v>5876</v>
      </c>
      <c r="D173" s="11" t="s">
        <v>5877</v>
      </c>
      <c r="E173" s="11" t="s">
        <v>5878</v>
      </c>
      <c r="F173" s="11" t="s">
        <v>5520</v>
      </c>
      <c r="G173" s="25" t="s">
        <v>166</v>
      </c>
      <c r="H173" s="13">
        <v>0</v>
      </c>
      <c r="I173" s="13">
        <v>4.2201999999999986E-3</v>
      </c>
      <c r="J173" s="13">
        <v>0.20910458594689499</v>
      </c>
      <c r="K173" s="13">
        <v>99.992900000000006</v>
      </c>
    </row>
    <row r="174" spans="2:11" x14ac:dyDescent="0.25">
      <c r="B174" s="24">
        <v>167</v>
      </c>
      <c r="C174" s="8" t="s">
        <v>5879</v>
      </c>
      <c r="D174" s="8" t="s">
        <v>5880</v>
      </c>
      <c r="E174" s="8" t="s">
        <v>5881</v>
      </c>
      <c r="F174" s="8" t="s">
        <v>5520</v>
      </c>
      <c r="G174" s="24" t="s">
        <v>166</v>
      </c>
      <c r="H174" s="10">
        <v>0</v>
      </c>
      <c r="I174" s="10">
        <v>1.7650000000000001E-3</v>
      </c>
      <c r="J174" s="10">
        <v>2.5262803184895751E-3</v>
      </c>
      <c r="K174" s="10">
        <v>149.987666666667</v>
      </c>
    </row>
    <row r="175" spans="2:11" x14ac:dyDescent="0.25">
      <c r="B175" s="25">
        <v>168</v>
      </c>
      <c r="C175" s="11" t="s">
        <v>5882</v>
      </c>
      <c r="D175" s="11" t="s">
        <v>5883</v>
      </c>
      <c r="E175" s="11" t="s">
        <v>5884</v>
      </c>
      <c r="F175" s="11" t="s">
        <v>5520</v>
      </c>
      <c r="G175" s="25" t="s">
        <v>166</v>
      </c>
      <c r="H175" s="13">
        <v>0</v>
      </c>
      <c r="I175" s="13">
        <v>4.2201999999999986E-3</v>
      </c>
      <c r="J175" s="13">
        <v>5.9790103158237897E-3</v>
      </c>
      <c r="K175" s="13">
        <v>149.92766666666699</v>
      </c>
    </row>
    <row r="176" spans="2:11" x14ac:dyDescent="0.25">
      <c r="B176" s="24">
        <v>169</v>
      </c>
      <c r="C176" s="8" t="s">
        <v>5885</v>
      </c>
      <c r="D176" s="8" t="s">
        <v>5886</v>
      </c>
      <c r="E176" s="8" t="s">
        <v>5887</v>
      </c>
      <c r="F176" s="8" t="s">
        <v>5520</v>
      </c>
      <c r="G176" s="24" t="s">
        <v>166</v>
      </c>
      <c r="H176" s="10">
        <v>0</v>
      </c>
      <c r="I176" s="10">
        <v>1.7650000000000001E-3</v>
      </c>
      <c r="J176" s="10">
        <v>3.3551910457982788E-2</v>
      </c>
      <c r="K176" s="10">
        <v>120.015714285714</v>
      </c>
    </row>
    <row r="177" spans="2:11" x14ac:dyDescent="0.25">
      <c r="B177" s="25">
        <v>170</v>
      </c>
      <c r="C177" s="11" t="s">
        <v>5888</v>
      </c>
      <c r="D177" s="11" t="s">
        <v>5889</v>
      </c>
      <c r="E177" s="11" t="s">
        <v>5890</v>
      </c>
      <c r="F177" s="11" t="s">
        <v>5520</v>
      </c>
      <c r="G177" s="25" t="s">
        <v>166</v>
      </c>
      <c r="H177" s="13">
        <v>0</v>
      </c>
      <c r="I177" s="13">
        <v>4.2201999999999986E-3</v>
      </c>
      <c r="J177" s="13">
        <v>1.767141303462469E-3</v>
      </c>
      <c r="K177" s="13">
        <v>119.911857142857</v>
      </c>
    </row>
    <row r="178" spans="2:11" x14ac:dyDescent="0.25">
      <c r="B178" s="26"/>
      <c r="C178" s="27" t="s">
        <v>5186</v>
      </c>
      <c r="D178" s="27"/>
      <c r="E178" s="27"/>
      <c r="F178" s="27"/>
      <c r="G178" s="26"/>
      <c r="H178" s="28">
        <f>SUM(H8:H177)</f>
        <v>914.07890994928744</v>
      </c>
      <c r="I178" s="28">
        <f>SUM(I8:I177)</f>
        <v>665.15653317779561</v>
      </c>
      <c r="J178" s="28">
        <f>SUM(J8:J177)</f>
        <v>68758.823304507285</v>
      </c>
      <c r="K178" s="28"/>
    </row>
    <row r="179" spans="2:11" x14ac:dyDescent="0.25">
      <c r="C179" s="14"/>
    </row>
    <row r="180" spans="2:11" x14ac:dyDescent="0.25">
      <c r="C180" t="s">
        <v>5375</v>
      </c>
    </row>
    <row r="181" spans="2:11" x14ac:dyDescent="0.25">
      <c r="C181" t="s">
        <v>5376</v>
      </c>
    </row>
  </sheetData>
  <autoFilter ref="B7:K7" xr:uid="{D19730A6-2753-499B-A8DE-040C16BF1FF0}"/>
  <sortState xmlns:xlrd2="http://schemas.microsoft.com/office/spreadsheetml/2017/richdata2" ref="C8:K177">
    <sortCondition descending="1" ref="H8:H177"/>
  </sortState>
  <mergeCells count="1">
    <mergeCell ref="H6:I6"/>
  </mergeCells>
  <pageMargins left="0.75" right="0.75" top="1" bottom="1" header="0.5" footer="0.5"/>
  <pageSetup orientation="portrait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K177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" customWidth="1"/>
    <col min="2" max="2" width="7" customWidth="1"/>
    <col min="3" max="3" width="83" customWidth="1"/>
    <col min="4" max="8" width="14" customWidth="1"/>
    <col min="9" max="11" width="28" customWidth="1"/>
  </cols>
  <sheetData>
    <row r="2" spans="2:11" ht="30" customHeight="1" x14ac:dyDescent="0.25">
      <c r="B2" s="1" t="s">
        <v>6186</v>
      </c>
    </row>
    <row r="3" spans="2:11" ht="16.149999999999999" customHeight="1" x14ac:dyDescent="0.25">
      <c r="B3" s="2" t="s">
        <v>1</v>
      </c>
    </row>
    <row r="6" spans="2:11" ht="30" customHeight="1" x14ac:dyDescent="0.25">
      <c r="B6" s="20"/>
      <c r="C6" s="20" t="s">
        <v>5894</v>
      </c>
      <c r="D6" s="20" t="s">
        <v>7</v>
      </c>
      <c r="E6" s="20" t="s">
        <v>8</v>
      </c>
      <c r="F6" s="20" t="s">
        <v>125</v>
      </c>
      <c r="G6" s="21" t="s">
        <v>159</v>
      </c>
      <c r="H6" s="56" t="s">
        <v>5379</v>
      </c>
      <c r="I6" s="55"/>
      <c r="J6" s="20" t="s">
        <v>161</v>
      </c>
      <c r="K6" s="22" t="s">
        <v>162</v>
      </c>
    </row>
    <row r="7" spans="2:11" ht="22.5" customHeight="1" x14ac:dyDescent="0.25">
      <c r="B7" s="5"/>
      <c r="C7" s="4"/>
      <c r="D7" s="5"/>
      <c r="E7" s="5"/>
      <c r="F7" s="5"/>
      <c r="G7" s="23"/>
      <c r="H7" s="5" t="s">
        <v>5</v>
      </c>
      <c r="I7" s="5" t="s">
        <v>124</v>
      </c>
      <c r="J7" s="5" t="s">
        <v>5</v>
      </c>
      <c r="K7" s="5" t="s">
        <v>5</v>
      </c>
    </row>
    <row r="8" spans="2:11" x14ac:dyDescent="0.25">
      <c r="B8" s="24">
        <v>1</v>
      </c>
      <c r="C8" s="8" t="s">
        <v>5895</v>
      </c>
      <c r="D8" s="8" t="s">
        <v>5896</v>
      </c>
      <c r="E8" s="8" t="s">
        <v>5897</v>
      </c>
      <c r="F8" s="8" t="s">
        <v>5898</v>
      </c>
      <c r="G8" s="24" t="s">
        <v>166</v>
      </c>
      <c r="H8" s="10">
        <v>459.22616334999998</v>
      </c>
      <c r="I8" s="10">
        <v>546.79847214799997</v>
      </c>
      <c r="J8" s="10">
        <v>562.9896301362495</v>
      </c>
      <c r="K8" s="10">
        <v>11.793333333333299</v>
      </c>
    </row>
    <row r="9" spans="2:11" x14ac:dyDescent="0.25">
      <c r="B9" s="25">
        <v>2</v>
      </c>
      <c r="C9" s="11" t="s">
        <v>5899</v>
      </c>
      <c r="D9" s="11" t="s">
        <v>5900</v>
      </c>
      <c r="E9" s="11" t="s">
        <v>5901</v>
      </c>
      <c r="F9" s="11" t="s">
        <v>5898</v>
      </c>
      <c r="G9" s="25" t="s">
        <v>166</v>
      </c>
      <c r="H9" s="13">
        <v>154.98899426</v>
      </c>
      <c r="I9" s="13">
        <v>167.9725037</v>
      </c>
      <c r="J9" s="13">
        <v>91.70141918250269</v>
      </c>
      <c r="K9" s="13">
        <v>21.920999999999999</v>
      </c>
    </row>
    <row r="10" spans="2:11" s="30" customFormat="1" x14ac:dyDescent="0.25">
      <c r="B10" s="24">
        <v>3</v>
      </c>
      <c r="C10" s="8" t="s">
        <v>5902</v>
      </c>
      <c r="D10" s="8" t="s">
        <v>5903</v>
      </c>
      <c r="E10" s="8" t="s">
        <v>5904</v>
      </c>
      <c r="F10" s="8" t="s">
        <v>5905</v>
      </c>
      <c r="G10" s="24" t="s">
        <v>166</v>
      </c>
      <c r="H10" s="10">
        <v>77.547199489999997</v>
      </c>
      <c r="I10" s="10">
        <v>46.336470106</v>
      </c>
      <c r="J10" s="10">
        <v>291.22986734492662</v>
      </c>
      <c r="K10" s="10">
        <v>24.138047619047601</v>
      </c>
    </row>
    <row r="11" spans="2:11" s="30" customFormat="1" x14ac:dyDescent="0.25">
      <c r="B11" s="25">
        <v>4</v>
      </c>
      <c r="C11" s="11" t="s">
        <v>5906</v>
      </c>
      <c r="D11" s="11" t="s">
        <v>5907</v>
      </c>
      <c r="E11" s="11" t="s">
        <v>5908</v>
      </c>
      <c r="F11" s="11" t="s">
        <v>5909</v>
      </c>
      <c r="G11" s="25" t="s">
        <v>166</v>
      </c>
      <c r="H11" s="13">
        <v>69.03286253200001</v>
      </c>
      <c r="I11" s="13">
        <v>131.59876963799999</v>
      </c>
      <c r="J11" s="13">
        <v>76.786323269989239</v>
      </c>
      <c r="K11" s="13">
        <v>25.383904761904802</v>
      </c>
    </row>
    <row r="12" spans="2:11" s="30" customFormat="1" x14ac:dyDescent="0.25">
      <c r="B12" s="24">
        <v>5</v>
      </c>
      <c r="C12" s="8" t="s">
        <v>5910</v>
      </c>
      <c r="D12" s="8" t="s">
        <v>5911</v>
      </c>
      <c r="E12" s="8" t="s">
        <v>5912</v>
      </c>
      <c r="F12" s="8" t="s">
        <v>5909</v>
      </c>
      <c r="G12" s="24" t="s">
        <v>166</v>
      </c>
      <c r="H12" s="10">
        <v>62.216674318000003</v>
      </c>
      <c r="I12" s="10">
        <v>77.251904687999996</v>
      </c>
      <c r="J12" s="10">
        <v>175.5218686536393</v>
      </c>
      <c r="K12" s="10">
        <v>18.377619047619</v>
      </c>
    </row>
    <row r="13" spans="2:11" s="30" customFormat="1" x14ac:dyDescent="0.25">
      <c r="B13" s="25">
        <v>6</v>
      </c>
      <c r="C13" s="11" t="s">
        <v>5913</v>
      </c>
      <c r="D13" s="11" t="s">
        <v>5914</v>
      </c>
      <c r="E13" s="11" t="s">
        <v>5915</v>
      </c>
      <c r="F13" s="11" t="s">
        <v>5916</v>
      </c>
      <c r="G13" s="25" t="s">
        <v>166</v>
      </c>
      <c r="H13" s="13">
        <v>59.912944972000012</v>
      </c>
      <c r="I13" s="13">
        <v>24.259156846</v>
      </c>
      <c r="J13" s="13">
        <v>261.17108184</v>
      </c>
      <c r="K13" s="13">
        <v>17.224523809523799</v>
      </c>
    </row>
    <row r="14" spans="2:11" s="30" customFormat="1" x14ac:dyDescent="0.25">
      <c r="B14" s="24">
        <v>7</v>
      </c>
      <c r="C14" s="8" t="s">
        <v>5917</v>
      </c>
      <c r="D14" s="8" t="s">
        <v>5918</v>
      </c>
      <c r="E14" s="8" t="s">
        <v>5919</v>
      </c>
      <c r="F14" s="8" t="s">
        <v>5905</v>
      </c>
      <c r="G14" s="24" t="s">
        <v>166</v>
      </c>
      <c r="H14" s="10">
        <v>54.036022275999997</v>
      </c>
      <c r="I14" s="10">
        <v>56.999906093</v>
      </c>
      <c r="J14" s="10">
        <v>256.98685545894591</v>
      </c>
      <c r="K14" s="10">
        <v>17.912238095238099</v>
      </c>
    </row>
    <row r="15" spans="2:11" s="30" customFormat="1" x14ac:dyDescent="0.25">
      <c r="B15" s="25">
        <v>8</v>
      </c>
      <c r="C15" s="11" t="s">
        <v>5895</v>
      </c>
      <c r="D15" s="11" t="s">
        <v>5896</v>
      </c>
      <c r="E15" s="11" t="s">
        <v>5920</v>
      </c>
      <c r="F15" s="11" t="s">
        <v>5898</v>
      </c>
      <c r="G15" s="25" t="s">
        <v>1218</v>
      </c>
      <c r="H15" s="13">
        <v>42.821562248532487</v>
      </c>
      <c r="I15" s="13">
        <v>14.504055785057149</v>
      </c>
      <c r="J15" s="13"/>
      <c r="K15" s="13">
        <v>16.3518095238095</v>
      </c>
    </row>
    <row r="16" spans="2:11" s="30" customFormat="1" x14ac:dyDescent="0.25">
      <c r="B16" s="24">
        <v>9</v>
      </c>
      <c r="C16" s="8" t="s">
        <v>5921</v>
      </c>
      <c r="D16" s="8" t="s">
        <v>5922</v>
      </c>
      <c r="E16" s="8" t="s">
        <v>5923</v>
      </c>
      <c r="F16" s="8" t="s">
        <v>138</v>
      </c>
      <c r="G16" s="24" t="s">
        <v>166</v>
      </c>
      <c r="H16" s="10">
        <v>39.762469600000003</v>
      </c>
      <c r="I16" s="10">
        <v>14.0587862</v>
      </c>
      <c r="J16" s="10">
        <v>70.675028789341169</v>
      </c>
      <c r="K16" s="10">
        <v>14.035</v>
      </c>
    </row>
    <row r="17" spans="2:11" s="30" customFormat="1" x14ac:dyDescent="0.25">
      <c r="B17" s="25">
        <v>10</v>
      </c>
      <c r="C17" s="11" t="s">
        <v>5924</v>
      </c>
      <c r="D17" s="11" t="s">
        <v>5925</v>
      </c>
      <c r="E17" s="11" t="s">
        <v>5926</v>
      </c>
      <c r="F17" s="11" t="s">
        <v>138</v>
      </c>
      <c r="G17" s="25" t="s">
        <v>166</v>
      </c>
      <c r="H17" s="13">
        <v>37.518334200000012</v>
      </c>
      <c r="I17" s="13">
        <v>3.3797917800000001</v>
      </c>
      <c r="J17" s="13">
        <v>18.311260738714999</v>
      </c>
      <c r="K17" s="13">
        <v>15.827</v>
      </c>
    </row>
    <row r="18" spans="2:11" s="30" customFormat="1" x14ac:dyDescent="0.25">
      <c r="B18" s="24">
        <v>11</v>
      </c>
      <c r="C18" s="8" t="s">
        <v>5927</v>
      </c>
      <c r="D18" s="8" t="s">
        <v>5928</v>
      </c>
      <c r="E18" s="8" t="s">
        <v>5929</v>
      </c>
      <c r="F18" s="8" t="s">
        <v>138</v>
      </c>
      <c r="G18" s="24" t="s">
        <v>166</v>
      </c>
      <c r="H18" s="10">
        <v>37.41086645</v>
      </c>
      <c r="I18" s="10">
        <v>21.08624696</v>
      </c>
      <c r="J18" s="10">
        <v>160.10745576951771</v>
      </c>
      <c r="K18" s="10">
        <v>19.969333333333299</v>
      </c>
    </row>
    <row r="19" spans="2:11" s="30" customFormat="1" x14ac:dyDescent="0.25">
      <c r="B19" s="25">
        <v>12</v>
      </c>
      <c r="C19" s="11" t="s">
        <v>5930</v>
      </c>
      <c r="D19" s="11" t="s">
        <v>5931</v>
      </c>
      <c r="E19" s="11" t="s">
        <v>5932</v>
      </c>
      <c r="F19" s="11" t="s">
        <v>5916</v>
      </c>
      <c r="G19" s="25" t="s">
        <v>166</v>
      </c>
      <c r="H19" s="13">
        <v>27.98255365</v>
      </c>
      <c r="I19" s="13">
        <v>15.768084365</v>
      </c>
      <c r="J19" s="13">
        <v>141.42014366999999</v>
      </c>
      <c r="K19" s="13">
        <v>20.339428571428599</v>
      </c>
    </row>
    <row r="20" spans="2:11" s="30" customFormat="1" x14ac:dyDescent="0.25">
      <c r="B20" s="24">
        <v>13</v>
      </c>
      <c r="C20" s="8" t="s">
        <v>5933</v>
      </c>
      <c r="D20" s="8" t="s">
        <v>5934</v>
      </c>
      <c r="E20" s="8" t="s">
        <v>5935</v>
      </c>
      <c r="F20" s="8" t="s">
        <v>138</v>
      </c>
      <c r="G20" s="24" t="s">
        <v>166</v>
      </c>
      <c r="H20" s="10">
        <v>27.894541321999998</v>
      </c>
      <c r="I20" s="10">
        <v>21.07132073</v>
      </c>
      <c r="J20" s="10">
        <v>33.398268734206709</v>
      </c>
      <c r="K20" s="10">
        <v>18.217238095238098</v>
      </c>
    </row>
    <row r="21" spans="2:11" s="30" customFormat="1" x14ac:dyDescent="0.25">
      <c r="B21" s="25">
        <v>14</v>
      </c>
      <c r="C21" s="11" t="s">
        <v>5936</v>
      </c>
      <c r="D21" s="11" t="s">
        <v>5937</v>
      </c>
      <c r="E21" s="11" t="s">
        <v>5938</v>
      </c>
      <c r="F21" s="11" t="s">
        <v>138</v>
      </c>
      <c r="G21" s="25" t="s">
        <v>166</v>
      </c>
      <c r="H21" s="13">
        <v>25.753286728500001</v>
      </c>
      <c r="I21" s="13">
        <v>20.522940649500001</v>
      </c>
      <c r="J21" s="13">
        <v>217.64917707959839</v>
      </c>
      <c r="K21" s="13">
        <v>26.6466666666667</v>
      </c>
    </row>
    <row r="22" spans="2:11" s="30" customFormat="1" x14ac:dyDescent="0.25">
      <c r="B22" s="24">
        <v>15</v>
      </c>
      <c r="C22" s="8" t="s">
        <v>5939</v>
      </c>
      <c r="D22" s="8" t="s">
        <v>5940</v>
      </c>
      <c r="E22" s="8" t="s">
        <v>5941</v>
      </c>
      <c r="F22" s="8" t="s">
        <v>138</v>
      </c>
      <c r="G22" s="24" t="s">
        <v>166</v>
      </c>
      <c r="H22" s="10">
        <v>23.477045879999999</v>
      </c>
      <c r="I22" s="10">
        <v>4.0570134500000004</v>
      </c>
      <c r="J22" s="10">
        <v>41.962693867228403</v>
      </c>
      <c r="K22" s="10">
        <v>27.362238095238101</v>
      </c>
    </row>
    <row r="23" spans="2:11" s="30" customFormat="1" x14ac:dyDescent="0.25">
      <c r="B23" s="25">
        <v>16</v>
      </c>
      <c r="C23" s="11" t="s">
        <v>5942</v>
      </c>
      <c r="D23" s="11" t="s">
        <v>5943</v>
      </c>
      <c r="E23" s="11" t="s">
        <v>5944</v>
      </c>
      <c r="F23" s="11" t="s">
        <v>138</v>
      </c>
      <c r="G23" s="25" t="s">
        <v>166</v>
      </c>
      <c r="H23" s="13">
        <v>17.681308230999999</v>
      </c>
      <c r="I23" s="13">
        <v>18.427064313999999</v>
      </c>
      <c r="J23" s="13">
        <v>33.657047337755472</v>
      </c>
      <c r="K23" s="13">
        <v>28.818857142857102</v>
      </c>
    </row>
    <row r="24" spans="2:11" s="30" customFormat="1" x14ac:dyDescent="0.25">
      <c r="B24" s="24">
        <v>17</v>
      </c>
      <c r="C24" s="8" t="s">
        <v>5945</v>
      </c>
      <c r="D24" s="8" t="s">
        <v>5946</v>
      </c>
      <c r="E24" s="8" t="s">
        <v>5947</v>
      </c>
      <c r="F24" s="8" t="s">
        <v>5905</v>
      </c>
      <c r="G24" s="24" t="s">
        <v>166</v>
      </c>
      <c r="H24" s="10">
        <v>13.45999831</v>
      </c>
      <c r="I24" s="10">
        <v>9.9910362730000006</v>
      </c>
      <c r="J24" s="10">
        <v>147.17540661527431</v>
      </c>
      <c r="K24" s="10">
        <v>64.433095238095206</v>
      </c>
    </row>
    <row r="25" spans="2:11" s="30" customFormat="1" x14ac:dyDescent="0.25">
      <c r="B25" s="25">
        <v>18</v>
      </c>
      <c r="C25" s="11" t="s">
        <v>5948</v>
      </c>
      <c r="D25" s="11" t="s">
        <v>5949</v>
      </c>
      <c r="E25" s="11" t="s">
        <v>5950</v>
      </c>
      <c r="F25" s="11" t="s">
        <v>5951</v>
      </c>
      <c r="G25" s="25" t="s">
        <v>166</v>
      </c>
      <c r="H25" s="13">
        <v>10.525874245600001</v>
      </c>
      <c r="I25" s="13">
        <v>8.2885400619999992</v>
      </c>
      <c r="J25" s="13">
        <v>0.17497708677722201</v>
      </c>
      <c r="K25" s="13">
        <v>23.979761904761901</v>
      </c>
    </row>
    <row r="26" spans="2:11" s="30" customFormat="1" x14ac:dyDescent="0.25">
      <c r="B26" s="24">
        <v>19</v>
      </c>
      <c r="C26" s="8" t="s">
        <v>5952</v>
      </c>
      <c r="D26" s="8" t="s">
        <v>5953</v>
      </c>
      <c r="E26" s="8" t="s">
        <v>5954</v>
      </c>
      <c r="F26" s="8" t="s">
        <v>138</v>
      </c>
      <c r="G26" s="24" t="s">
        <v>166</v>
      </c>
      <c r="H26" s="10">
        <v>10.0916492319</v>
      </c>
      <c r="I26" s="10">
        <v>4.5771054945999996</v>
      </c>
      <c r="J26" s="10">
        <v>18.00467751803</v>
      </c>
      <c r="K26" s="10">
        <v>21.018761904761899</v>
      </c>
    </row>
    <row r="27" spans="2:11" s="30" customFormat="1" x14ac:dyDescent="0.25">
      <c r="B27" s="25">
        <v>20</v>
      </c>
      <c r="C27" s="11" t="s">
        <v>5955</v>
      </c>
      <c r="D27" s="11" t="s">
        <v>5956</v>
      </c>
      <c r="E27" s="11" t="s">
        <v>5957</v>
      </c>
      <c r="F27" s="11" t="s">
        <v>5905</v>
      </c>
      <c r="G27" s="25" t="s">
        <v>166</v>
      </c>
      <c r="H27" s="13">
        <v>9.1476074289999989</v>
      </c>
      <c r="I27" s="13">
        <v>17.81739791</v>
      </c>
      <c r="J27" s="13">
        <v>82.572354481893157</v>
      </c>
      <c r="K27" s="13">
        <v>65.313190476190499</v>
      </c>
    </row>
    <row r="28" spans="2:11" s="30" customFormat="1" x14ac:dyDescent="0.25">
      <c r="B28" s="24">
        <v>21</v>
      </c>
      <c r="C28" s="8" t="s">
        <v>5958</v>
      </c>
      <c r="D28" s="8" t="s">
        <v>5959</v>
      </c>
      <c r="E28" s="8" t="s">
        <v>5960</v>
      </c>
      <c r="F28" s="8" t="s">
        <v>5905</v>
      </c>
      <c r="G28" s="24" t="s">
        <v>166</v>
      </c>
      <c r="H28" s="10">
        <v>8.3385105740000007</v>
      </c>
      <c r="I28" s="10">
        <v>6.1185095159999996</v>
      </c>
      <c r="J28" s="10">
        <v>55.347673422373617</v>
      </c>
      <c r="K28" s="10">
        <v>123.006666666667</v>
      </c>
    </row>
    <row r="29" spans="2:11" s="30" customFormat="1" x14ac:dyDescent="0.25">
      <c r="B29" s="25">
        <v>22</v>
      </c>
      <c r="C29" s="11" t="s">
        <v>5961</v>
      </c>
      <c r="D29" s="11" t="s">
        <v>5962</v>
      </c>
      <c r="E29" s="11" t="s">
        <v>5963</v>
      </c>
      <c r="F29" s="11" t="s">
        <v>5905</v>
      </c>
      <c r="G29" s="25" t="s">
        <v>166</v>
      </c>
      <c r="H29" s="13">
        <v>7.2210487419999998</v>
      </c>
      <c r="I29" s="13">
        <v>1.227203598</v>
      </c>
      <c r="J29" s="13">
        <v>23.678664978486911</v>
      </c>
      <c r="K29" s="13">
        <v>146.37885714285699</v>
      </c>
    </row>
    <row r="30" spans="2:11" s="30" customFormat="1" x14ac:dyDescent="0.25">
      <c r="B30" s="24">
        <v>23</v>
      </c>
      <c r="C30" s="8" t="s">
        <v>5964</v>
      </c>
      <c r="D30" s="8" t="s">
        <v>5965</v>
      </c>
      <c r="E30" s="8" t="s">
        <v>5966</v>
      </c>
      <c r="F30" s="8" t="s">
        <v>5905</v>
      </c>
      <c r="G30" s="24" t="s">
        <v>166</v>
      </c>
      <c r="H30" s="10">
        <v>6.8587359337999994</v>
      </c>
      <c r="I30" s="10">
        <v>4.9179835289999998</v>
      </c>
      <c r="J30" s="10">
        <v>11.60023375761922</v>
      </c>
      <c r="K30" s="10">
        <v>83.160952380952395</v>
      </c>
    </row>
    <row r="31" spans="2:11" s="30" customFormat="1" x14ac:dyDescent="0.25">
      <c r="B31" s="25">
        <v>24</v>
      </c>
      <c r="C31" s="11" t="s">
        <v>5967</v>
      </c>
      <c r="D31" s="11" t="s">
        <v>5968</v>
      </c>
      <c r="E31" s="11" t="s">
        <v>5969</v>
      </c>
      <c r="F31" s="11" t="s">
        <v>5909</v>
      </c>
      <c r="G31" s="25" t="s">
        <v>166</v>
      </c>
      <c r="H31" s="13">
        <v>6.5132032095000003</v>
      </c>
      <c r="I31" s="13">
        <v>11.084257885</v>
      </c>
      <c r="J31" s="13">
        <v>35.325888293295087</v>
      </c>
      <c r="K31" s="13">
        <v>83.485904761904806</v>
      </c>
    </row>
    <row r="32" spans="2:11" s="30" customFormat="1" x14ac:dyDescent="0.25">
      <c r="B32" s="24">
        <v>25</v>
      </c>
      <c r="C32" s="8" t="s">
        <v>5970</v>
      </c>
      <c r="D32" s="8" t="s">
        <v>5971</v>
      </c>
      <c r="E32" s="8" t="s">
        <v>5972</v>
      </c>
      <c r="F32" s="8" t="s">
        <v>138</v>
      </c>
      <c r="G32" s="24" t="s">
        <v>166</v>
      </c>
      <c r="H32" s="10">
        <v>4.7463813799999999</v>
      </c>
      <c r="I32" s="10">
        <v>2.6205283399999999</v>
      </c>
      <c r="J32" s="10">
        <v>17.908960485261002</v>
      </c>
      <c r="K32" s="10">
        <v>20.114095238095199</v>
      </c>
    </row>
    <row r="33" spans="2:11" s="30" customFormat="1" x14ac:dyDescent="0.25">
      <c r="B33" s="25">
        <v>26</v>
      </c>
      <c r="C33" s="11" t="s">
        <v>5973</v>
      </c>
      <c r="D33" s="11" t="s">
        <v>5974</v>
      </c>
      <c r="E33" s="11" t="s">
        <v>5975</v>
      </c>
      <c r="F33" s="11" t="s">
        <v>5905</v>
      </c>
      <c r="G33" s="25" t="s">
        <v>166</v>
      </c>
      <c r="H33" s="13">
        <v>3.6269430439999999</v>
      </c>
      <c r="I33" s="13">
        <v>5.0258286649999997</v>
      </c>
      <c r="J33" s="13">
        <v>49.232707457870212</v>
      </c>
      <c r="K33" s="13">
        <v>123.333714285714</v>
      </c>
    </row>
    <row r="34" spans="2:11" s="30" customFormat="1" x14ac:dyDescent="0.25">
      <c r="B34" s="24">
        <v>27</v>
      </c>
      <c r="C34" s="8" t="s">
        <v>5976</v>
      </c>
      <c r="D34" s="8" t="s">
        <v>5977</v>
      </c>
      <c r="E34" s="8" t="s">
        <v>5978</v>
      </c>
      <c r="F34" s="8" t="s">
        <v>5909</v>
      </c>
      <c r="G34" s="24" t="s">
        <v>166</v>
      </c>
      <c r="H34" s="10">
        <v>2.7434338598000001</v>
      </c>
      <c r="I34" s="10">
        <v>2.366540777</v>
      </c>
      <c r="J34" s="10">
        <v>4.4579168788096091</v>
      </c>
      <c r="K34" s="10">
        <v>85.722142857142899</v>
      </c>
    </row>
    <row r="35" spans="2:11" s="30" customFormat="1" x14ac:dyDescent="0.25">
      <c r="B35" s="25">
        <v>28</v>
      </c>
      <c r="C35" s="11" t="s">
        <v>5979</v>
      </c>
      <c r="D35" s="11" t="s">
        <v>5980</v>
      </c>
      <c r="E35" s="11" t="s">
        <v>5981</v>
      </c>
      <c r="F35" s="11" t="s">
        <v>5916</v>
      </c>
      <c r="G35" s="25" t="s">
        <v>166</v>
      </c>
      <c r="H35" s="13">
        <v>2.4531475029999998</v>
      </c>
      <c r="I35" s="13">
        <v>1.8710597179999999</v>
      </c>
      <c r="J35" s="13">
        <v>3.8829882200000001</v>
      </c>
      <c r="K35" s="13">
        <v>32.6997142857143</v>
      </c>
    </row>
    <row r="36" spans="2:11" s="30" customFormat="1" x14ac:dyDescent="0.25">
      <c r="B36" s="24">
        <v>29</v>
      </c>
      <c r="C36" s="8" t="s">
        <v>5982</v>
      </c>
      <c r="D36" s="8" t="s">
        <v>5983</v>
      </c>
      <c r="E36" s="8" t="s">
        <v>5984</v>
      </c>
      <c r="F36" s="8" t="s">
        <v>138</v>
      </c>
      <c r="G36" s="24" t="s">
        <v>166</v>
      </c>
      <c r="H36" s="10">
        <v>2.1019159331999999</v>
      </c>
      <c r="I36" s="10">
        <v>1.2449237249</v>
      </c>
      <c r="J36" s="10">
        <v>9.4126689258339997</v>
      </c>
      <c r="K36" s="10">
        <v>41.957380952381001</v>
      </c>
    </row>
    <row r="37" spans="2:11" s="30" customFormat="1" x14ac:dyDescent="0.25">
      <c r="B37" s="25">
        <v>30</v>
      </c>
      <c r="C37" s="11" t="s">
        <v>5899</v>
      </c>
      <c r="D37" s="11" t="s">
        <v>5900</v>
      </c>
      <c r="E37" s="11" t="s">
        <v>5985</v>
      </c>
      <c r="F37" s="11" t="s">
        <v>5898</v>
      </c>
      <c r="G37" s="25" t="s">
        <v>1218</v>
      </c>
      <c r="H37" s="13">
        <v>1.993374598721195</v>
      </c>
      <c r="I37" s="13">
        <v>1.1827349488497001</v>
      </c>
      <c r="J37" s="13"/>
      <c r="K37" s="13">
        <v>37.326999999999998</v>
      </c>
    </row>
    <row r="38" spans="2:11" s="30" customFormat="1" x14ac:dyDescent="0.25">
      <c r="B38" s="24">
        <v>31</v>
      </c>
      <c r="C38" s="8" t="s">
        <v>5986</v>
      </c>
      <c r="D38" s="8" t="s">
        <v>5987</v>
      </c>
      <c r="E38" s="8" t="s">
        <v>5988</v>
      </c>
      <c r="F38" s="8" t="s">
        <v>5898</v>
      </c>
      <c r="G38" s="24" t="s">
        <v>166</v>
      </c>
      <c r="H38" s="10">
        <v>1.7360995454999999</v>
      </c>
      <c r="I38" s="10">
        <v>2.4272717450000001</v>
      </c>
      <c r="J38" s="10">
        <v>6.5684552924883466</v>
      </c>
      <c r="K38" s="10">
        <v>64.69</v>
      </c>
    </row>
    <row r="39" spans="2:11" s="30" customFormat="1" x14ac:dyDescent="0.25">
      <c r="B39" s="25">
        <v>32</v>
      </c>
      <c r="C39" s="11" t="s">
        <v>5989</v>
      </c>
      <c r="D39" s="11" t="s">
        <v>5990</v>
      </c>
      <c r="E39" s="11" t="s">
        <v>5991</v>
      </c>
      <c r="F39" s="11" t="s">
        <v>138</v>
      </c>
      <c r="G39" s="25" t="s">
        <v>166</v>
      </c>
      <c r="H39" s="13">
        <v>1.702908498</v>
      </c>
      <c r="I39" s="13">
        <v>4.3768595279999998</v>
      </c>
      <c r="J39" s="13">
        <v>23.378464810000001</v>
      </c>
      <c r="K39" s="13">
        <v>24.531666666666698</v>
      </c>
    </row>
    <row r="40" spans="2:11" s="30" customFormat="1" x14ac:dyDescent="0.25">
      <c r="B40" s="24">
        <v>33</v>
      </c>
      <c r="C40" s="8" t="s">
        <v>5992</v>
      </c>
      <c r="D40" s="8" t="s">
        <v>5993</v>
      </c>
      <c r="E40" s="8" t="s">
        <v>5994</v>
      </c>
      <c r="F40" s="8" t="s">
        <v>138</v>
      </c>
      <c r="G40" s="24" t="s">
        <v>166</v>
      </c>
      <c r="H40" s="10">
        <v>1.43176437</v>
      </c>
      <c r="I40" s="10">
        <v>0.28007569999999998</v>
      </c>
      <c r="J40" s="10">
        <v>3.8878478300000001</v>
      </c>
      <c r="K40" s="10">
        <v>60.108190476190501</v>
      </c>
    </row>
    <row r="41" spans="2:11" s="30" customFormat="1" x14ac:dyDescent="0.25">
      <c r="B41" s="25">
        <v>34</v>
      </c>
      <c r="C41" s="11" t="s">
        <v>5995</v>
      </c>
      <c r="D41" s="11" t="s">
        <v>5996</v>
      </c>
      <c r="E41" s="11" t="s">
        <v>5997</v>
      </c>
      <c r="F41" s="11" t="s">
        <v>138</v>
      </c>
      <c r="G41" s="25" t="s">
        <v>166</v>
      </c>
      <c r="H41" s="13">
        <v>1.1597031552999999</v>
      </c>
      <c r="I41" s="13">
        <v>0.69513029949999994</v>
      </c>
      <c r="J41" s="13">
        <v>2.2694321799999999</v>
      </c>
      <c r="K41" s="13">
        <v>150.194619047619</v>
      </c>
    </row>
    <row r="42" spans="2:11" s="30" customFormat="1" x14ac:dyDescent="0.25">
      <c r="B42" s="24">
        <v>35</v>
      </c>
      <c r="C42" s="8" t="s">
        <v>5998</v>
      </c>
      <c r="D42" s="8" t="s">
        <v>5999</v>
      </c>
      <c r="E42" s="8" t="s">
        <v>6000</v>
      </c>
      <c r="F42" s="8" t="s">
        <v>5905</v>
      </c>
      <c r="G42" s="24" t="s">
        <v>166</v>
      </c>
      <c r="H42" s="10">
        <v>1.0761780059999999</v>
      </c>
      <c r="I42" s="10">
        <v>1.3476489819999999</v>
      </c>
      <c r="J42" s="10">
        <v>6.9962595643599874</v>
      </c>
      <c r="K42" s="10">
        <v>81.251761904761906</v>
      </c>
    </row>
    <row r="43" spans="2:11" s="30" customFormat="1" x14ac:dyDescent="0.25">
      <c r="B43" s="25">
        <v>36</v>
      </c>
      <c r="C43" s="11" t="s">
        <v>6001</v>
      </c>
      <c r="D43" s="11" t="s">
        <v>6002</v>
      </c>
      <c r="E43" s="11" t="s">
        <v>6003</v>
      </c>
      <c r="F43" s="11" t="s">
        <v>134</v>
      </c>
      <c r="G43" s="25" t="s">
        <v>166</v>
      </c>
      <c r="H43" s="13">
        <v>1.0598871379999999</v>
      </c>
      <c r="I43" s="13">
        <v>0.406992046</v>
      </c>
      <c r="J43" s="13">
        <v>102.2627824041037</v>
      </c>
      <c r="K43" s="13">
        <v>33.562666666666701</v>
      </c>
    </row>
    <row r="44" spans="2:11" s="30" customFormat="1" x14ac:dyDescent="0.25">
      <c r="B44" s="24">
        <v>37</v>
      </c>
      <c r="C44" s="8" t="s">
        <v>6004</v>
      </c>
      <c r="D44" s="8" t="s">
        <v>6005</v>
      </c>
      <c r="E44" s="8" t="s">
        <v>6006</v>
      </c>
      <c r="F44" s="8" t="s">
        <v>138</v>
      </c>
      <c r="G44" s="24" t="s">
        <v>166</v>
      </c>
      <c r="H44" s="10">
        <v>0.85141545499999993</v>
      </c>
      <c r="I44" s="10">
        <v>0.558023147</v>
      </c>
      <c r="J44" s="10">
        <v>65.054441656953003</v>
      </c>
      <c r="K44" s="10">
        <v>94.7835238095238</v>
      </c>
    </row>
    <row r="45" spans="2:11" s="30" customFormat="1" x14ac:dyDescent="0.25">
      <c r="B45" s="25">
        <v>38</v>
      </c>
      <c r="C45" s="11" t="s">
        <v>6007</v>
      </c>
      <c r="D45" s="11" t="s">
        <v>6008</v>
      </c>
      <c r="E45" s="11" t="s">
        <v>6009</v>
      </c>
      <c r="F45" s="11" t="s">
        <v>138</v>
      </c>
      <c r="G45" s="25" t="s">
        <v>166</v>
      </c>
      <c r="H45" s="13">
        <v>0.78223336809999999</v>
      </c>
      <c r="I45" s="13">
        <v>0.68540805100000002</v>
      </c>
      <c r="J45" s="13">
        <v>1.24595429</v>
      </c>
      <c r="K45" s="13">
        <v>65.357714285714295</v>
      </c>
    </row>
    <row r="46" spans="2:11" s="30" customFormat="1" x14ac:dyDescent="0.25">
      <c r="B46" s="24">
        <v>39</v>
      </c>
      <c r="C46" s="8" t="s">
        <v>6010</v>
      </c>
      <c r="D46" s="8" t="s">
        <v>6011</v>
      </c>
      <c r="E46" s="8" t="s">
        <v>6012</v>
      </c>
      <c r="F46" s="8" t="s">
        <v>138</v>
      </c>
      <c r="G46" s="24" t="s">
        <v>166</v>
      </c>
      <c r="H46" s="10">
        <v>0.7396453986</v>
      </c>
      <c r="I46" s="10">
        <v>1.3912918205</v>
      </c>
      <c r="J46" s="10">
        <v>20.37871826516135</v>
      </c>
      <c r="K46" s="10">
        <v>131.77890476190501</v>
      </c>
    </row>
    <row r="47" spans="2:11" s="30" customFormat="1" x14ac:dyDescent="0.25">
      <c r="B47" s="25">
        <v>40</v>
      </c>
      <c r="C47" s="11" t="s">
        <v>6013</v>
      </c>
      <c r="D47" s="11" t="s">
        <v>6014</v>
      </c>
      <c r="E47" s="11" t="s">
        <v>6015</v>
      </c>
      <c r="F47" s="11" t="s">
        <v>138</v>
      </c>
      <c r="G47" s="25" t="s">
        <v>166</v>
      </c>
      <c r="H47" s="13">
        <v>0.71442379</v>
      </c>
      <c r="I47" s="13">
        <v>0.46769559300000002</v>
      </c>
      <c r="J47" s="13">
        <v>1.698356265686626</v>
      </c>
      <c r="K47" s="13">
        <v>137.43438095238099</v>
      </c>
    </row>
    <row r="48" spans="2:11" s="30" customFormat="1" x14ac:dyDescent="0.25">
      <c r="B48" s="24">
        <v>41</v>
      </c>
      <c r="C48" s="8" t="s">
        <v>6016</v>
      </c>
      <c r="D48" s="8" t="s">
        <v>6017</v>
      </c>
      <c r="E48" s="8" t="s">
        <v>6018</v>
      </c>
      <c r="F48" s="8" t="s">
        <v>6019</v>
      </c>
      <c r="G48" s="24" t="s">
        <v>166</v>
      </c>
      <c r="H48" s="10">
        <v>0.69605299199999993</v>
      </c>
      <c r="I48" s="10">
        <v>7.0173462000000006E-2</v>
      </c>
      <c r="J48" s="10">
        <v>0.68914854000000003</v>
      </c>
      <c r="K48" s="10">
        <v>106.308476190476</v>
      </c>
    </row>
    <row r="49" spans="2:11" s="30" customFormat="1" x14ac:dyDescent="0.25">
      <c r="B49" s="25">
        <v>42</v>
      </c>
      <c r="C49" s="11" t="s">
        <v>5902</v>
      </c>
      <c r="D49" s="11" t="s">
        <v>5903</v>
      </c>
      <c r="E49" s="11" t="s">
        <v>6159</v>
      </c>
      <c r="F49" s="11" t="s">
        <v>5905</v>
      </c>
      <c r="G49" s="25" t="s">
        <v>1218</v>
      </c>
      <c r="H49" s="13">
        <v>0.55754608420276497</v>
      </c>
      <c r="I49" s="13">
        <v>0</v>
      </c>
      <c r="J49" s="13"/>
      <c r="K49" s="13"/>
    </row>
    <row r="50" spans="2:11" s="30" customFormat="1" x14ac:dyDescent="0.25">
      <c r="B50" s="24">
        <v>43</v>
      </c>
      <c r="C50" s="8" t="s">
        <v>6020</v>
      </c>
      <c r="D50" s="8" t="s">
        <v>6021</v>
      </c>
      <c r="E50" s="8" t="s">
        <v>6022</v>
      </c>
      <c r="F50" s="8" t="s">
        <v>138</v>
      </c>
      <c r="G50" s="24" t="s">
        <v>166</v>
      </c>
      <c r="H50" s="10">
        <v>0.54453946600000003</v>
      </c>
      <c r="I50" s="10">
        <v>0.12314427</v>
      </c>
      <c r="J50" s="10">
        <v>16.029999264370002</v>
      </c>
      <c r="K50" s="10">
        <v>26.9119523809524</v>
      </c>
    </row>
    <row r="51" spans="2:11" s="30" customFormat="1" x14ac:dyDescent="0.25">
      <c r="B51" s="25">
        <v>44</v>
      </c>
      <c r="C51" s="11" t="s">
        <v>6023</v>
      </c>
      <c r="D51" s="11" t="s">
        <v>6024</v>
      </c>
      <c r="E51" s="11" t="s">
        <v>6025</v>
      </c>
      <c r="F51" s="11" t="s">
        <v>138</v>
      </c>
      <c r="G51" s="25" t="s">
        <v>166</v>
      </c>
      <c r="H51" s="13">
        <v>0.46640841999999999</v>
      </c>
      <c r="I51" s="13">
        <v>0.19884645000000001</v>
      </c>
      <c r="J51" s="13">
        <v>4.7521935129535677</v>
      </c>
      <c r="K51" s="13">
        <v>35.506333333333302</v>
      </c>
    </row>
    <row r="52" spans="2:11" s="30" customFormat="1" x14ac:dyDescent="0.25">
      <c r="B52" s="24">
        <v>45</v>
      </c>
      <c r="C52" s="8" t="s">
        <v>6026</v>
      </c>
      <c r="D52" s="8" t="s">
        <v>6027</v>
      </c>
      <c r="E52" s="8" t="s">
        <v>6028</v>
      </c>
      <c r="F52" s="8" t="s">
        <v>138</v>
      </c>
      <c r="G52" s="24" t="s">
        <v>166</v>
      </c>
      <c r="H52" s="10">
        <v>0.44880166999999999</v>
      </c>
      <c r="I52" s="10">
        <v>0.33811495400000002</v>
      </c>
      <c r="J52" s="10">
        <v>59.386854169999999</v>
      </c>
      <c r="K52" s="10">
        <v>11.946380952381</v>
      </c>
    </row>
    <row r="53" spans="2:11" s="30" customFormat="1" x14ac:dyDescent="0.25">
      <c r="B53" s="25">
        <v>46</v>
      </c>
      <c r="C53" s="11" t="s">
        <v>6029</v>
      </c>
      <c r="D53" s="11" t="s">
        <v>6030</v>
      </c>
      <c r="E53" s="11" t="s">
        <v>6031</v>
      </c>
      <c r="F53" s="11" t="s">
        <v>5905</v>
      </c>
      <c r="G53" s="25" t="s">
        <v>166</v>
      </c>
      <c r="H53" s="13">
        <v>0.34884507199999998</v>
      </c>
      <c r="I53" s="13">
        <v>0.88013901399999994</v>
      </c>
      <c r="J53" s="13">
        <v>5.3445212262459671</v>
      </c>
      <c r="K53" s="13">
        <v>122.76676190476201</v>
      </c>
    </row>
    <row r="54" spans="2:11" s="30" customFormat="1" x14ac:dyDescent="0.25">
      <c r="B54" s="24">
        <v>47</v>
      </c>
      <c r="C54" s="8" t="s">
        <v>6032</v>
      </c>
      <c r="D54" s="8" t="s">
        <v>6033</v>
      </c>
      <c r="E54" s="8" t="s">
        <v>6034</v>
      </c>
      <c r="F54" s="8" t="s">
        <v>5898</v>
      </c>
      <c r="G54" s="24" t="s">
        <v>166</v>
      </c>
      <c r="H54" s="10">
        <v>0.33530317549999999</v>
      </c>
      <c r="I54" s="10">
        <v>1.1345132000000001E-2</v>
      </c>
      <c r="J54" s="10">
        <v>0.5224842240050197</v>
      </c>
      <c r="K54" s="10">
        <v>132.19814285714301</v>
      </c>
    </row>
    <row r="55" spans="2:11" s="30" customFormat="1" x14ac:dyDescent="0.25">
      <c r="B55" s="25">
        <v>48</v>
      </c>
      <c r="C55" s="11" t="s">
        <v>6035</v>
      </c>
      <c r="D55" s="11" t="s">
        <v>6036</v>
      </c>
      <c r="E55" s="11" t="s">
        <v>6037</v>
      </c>
      <c r="F55" s="11" t="s">
        <v>138</v>
      </c>
      <c r="G55" s="25" t="s">
        <v>166</v>
      </c>
      <c r="H55" s="13">
        <v>0.33440000399999997</v>
      </c>
      <c r="I55" s="13">
        <v>4.0849016459999996</v>
      </c>
      <c r="J55" s="13">
        <v>16.097799120000001</v>
      </c>
      <c r="K55" s="13">
        <v>16.951095238095199</v>
      </c>
    </row>
    <row r="56" spans="2:11" s="30" customFormat="1" x14ac:dyDescent="0.25">
      <c r="B56" s="24">
        <v>49</v>
      </c>
      <c r="C56" s="8" t="s">
        <v>6038</v>
      </c>
      <c r="D56" s="8" t="s">
        <v>6039</v>
      </c>
      <c r="E56" s="8" t="s">
        <v>6040</v>
      </c>
      <c r="F56" s="8" t="s">
        <v>5898</v>
      </c>
      <c r="G56" s="24" t="s">
        <v>166</v>
      </c>
      <c r="H56" s="10">
        <v>0.31146742859999998</v>
      </c>
      <c r="I56" s="10">
        <v>9.7418277999999983E-3</v>
      </c>
      <c r="J56" s="10">
        <v>0.40025287549300831</v>
      </c>
      <c r="K56" s="10">
        <v>159.75147619047601</v>
      </c>
    </row>
    <row r="57" spans="2:11" s="30" customFormat="1" x14ac:dyDescent="0.25">
      <c r="B57" s="25">
        <v>50</v>
      </c>
      <c r="C57" s="11" t="s">
        <v>6041</v>
      </c>
      <c r="D57" s="11" t="s">
        <v>6042</v>
      </c>
      <c r="E57" s="11" t="s">
        <v>6043</v>
      </c>
      <c r="F57" s="11" t="s">
        <v>138</v>
      </c>
      <c r="G57" s="25" t="s">
        <v>166</v>
      </c>
      <c r="H57" s="13">
        <v>0.28449384449999998</v>
      </c>
      <c r="I57" s="13">
        <v>0.167006134</v>
      </c>
      <c r="J57" s="13">
        <v>12.51109537</v>
      </c>
      <c r="K57" s="13">
        <v>44.679904761904801</v>
      </c>
    </row>
    <row r="58" spans="2:11" s="30" customFormat="1" x14ac:dyDescent="0.25">
      <c r="B58" s="24">
        <v>51</v>
      </c>
      <c r="C58" s="8" t="s">
        <v>6044</v>
      </c>
      <c r="D58" s="8" t="s">
        <v>6045</v>
      </c>
      <c r="E58" s="8" t="s">
        <v>6046</v>
      </c>
      <c r="F58" s="8" t="s">
        <v>5909</v>
      </c>
      <c r="G58" s="24" t="s">
        <v>166</v>
      </c>
      <c r="H58" s="10">
        <v>0.26193577699999998</v>
      </c>
      <c r="I58" s="10">
        <v>0.43410793949999998</v>
      </c>
      <c r="J58" s="10">
        <v>52.209950708139118</v>
      </c>
      <c r="K58" s="10">
        <v>94.9501904761905</v>
      </c>
    </row>
    <row r="59" spans="2:11" s="30" customFormat="1" x14ac:dyDescent="0.25">
      <c r="B59" s="25">
        <v>52</v>
      </c>
      <c r="C59" s="11" t="s">
        <v>6047</v>
      </c>
      <c r="D59" s="11" t="s">
        <v>6048</v>
      </c>
      <c r="E59" s="11" t="s">
        <v>6049</v>
      </c>
      <c r="F59" s="11" t="s">
        <v>5898</v>
      </c>
      <c r="G59" s="25" t="s">
        <v>166</v>
      </c>
      <c r="H59" s="13">
        <v>0.232152198</v>
      </c>
      <c r="I59" s="13">
        <v>8.7515449500000009E-2</v>
      </c>
      <c r="J59" s="13">
        <v>0.29901424999999998</v>
      </c>
      <c r="K59" s="13">
        <v>156.15338095238101</v>
      </c>
    </row>
    <row r="60" spans="2:11" s="30" customFormat="1" x14ac:dyDescent="0.25">
      <c r="B60" s="24">
        <v>53</v>
      </c>
      <c r="C60" s="8" t="s">
        <v>6050</v>
      </c>
      <c r="D60" s="8" t="s">
        <v>6051</v>
      </c>
      <c r="E60" s="8" t="s">
        <v>6052</v>
      </c>
      <c r="F60" s="8" t="s">
        <v>5951</v>
      </c>
      <c r="G60" s="24" t="s">
        <v>166</v>
      </c>
      <c r="H60" s="10">
        <v>0.20196266239999999</v>
      </c>
      <c r="I60" s="10">
        <v>0.28649679039999998</v>
      </c>
      <c r="J60" s="10">
        <v>0.35855145213338108</v>
      </c>
      <c r="K60" s="10">
        <v>162.907904761905</v>
      </c>
    </row>
    <row r="61" spans="2:11" s="30" customFormat="1" x14ac:dyDescent="0.25">
      <c r="B61" s="25">
        <v>54</v>
      </c>
      <c r="C61" s="11" t="s">
        <v>5917</v>
      </c>
      <c r="D61" s="11" t="s">
        <v>5918</v>
      </c>
      <c r="E61" s="11" t="s">
        <v>6158</v>
      </c>
      <c r="F61" s="11" t="s">
        <v>5905</v>
      </c>
      <c r="G61" s="25" t="s">
        <v>1218</v>
      </c>
      <c r="H61" s="13">
        <v>0.19078968287248399</v>
      </c>
      <c r="I61" s="13">
        <v>0</v>
      </c>
      <c r="J61" s="13"/>
      <c r="K61" s="13"/>
    </row>
    <row r="62" spans="2:11" s="30" customFormat="1" x14ac:dyDescent="0.25">
      <c r="B62" s="24">
        <v>55</v>
      </c>
      <c r="C62" s="8" t="s">
        <v>6053</v>
      </c>
      <c r="D62" s="8" t="s">
        <v>6054</v>
      </c>
      <c r="E62" s="8" t="s">
        <v>6055</v>
      </c>
      <c r="F62" s="8" t="s">
        <v>5898</v>
      </c>
      <c r="G62" s="24" t="s">
        <v>166</v>
      </c>
      <c r="H62" s="10">
        <v>0.15903757960000001</v>
      </c>
      <c r="I62" s="10">
        <v>0.65757317900000001</v>
      </c>
      <c r="J62" s="10">
        <v>0.19908971288992469</v>
      </c>
      <c r="K62" s="10">
        <v>126.487238095238</v>
      </c>
    </row>
    <row r="63" spans="2:11" s="30" customFormat="1" x14ac:dyDescent="0.25">
      <c r="B63" s="25">
        <v>56</v>
      </c>
      <c r="C63" s="11" t="s">
        <v>6056</v>
      </c>
      <c r="D63" s="11" t="s">
        <v>6057</v>
      </c>
      <c r="E63" s="11" t="s">
        <v>6058</v>
      </c>
      <c r="F63" s="11" t="s">
        <v>5898</v>
      </c>
      <c r="G63" s="25" t="s">
        <v>166</v>
      </c>
      <c r="H63" s="13">
        <v>0.15739574980000001</v>
      </c>
      <c r="I63" s="13">
        <v>4.7639509999999998E-3</v>
      </c>
      <c r="J63" s="13">
        <v>0.1411843477949086</v>
      </c>
      <c r="K63" s="13">
        <v>149.67680952380999</v>
      </c>
    </row>
    <row r="64" spans="2:11" s="30" customFormat="1" x14ac:dyDescent="0.25">
      <c r="B64" s="24">
        <v>57</v>
      </c>
      <c r="C64" s="8" t="s">
        <v>6059</v>
      </c>
      <c r="D64" s="8" t="s">
        <v>6060</v>
      </c>
      <c r="E64" s="8" t="s">
        <v>6061</v>
      </c>
      <c r="F64" s="8" t="s">
        <v>138</v>
      </c>
      <c r="G64" s="24" t="s">
        <v>166</v>
      </c>
      <c r="H64" s="10">
        <v>0.14300458499999999</v>
      </c>
      <c r="I64" s="10">
        <v>6.3771480000000005E-2</v>
      </c>
      <c r="J64" s="10">
        <v>8.7134117500000006</v>
      </c>
      <c r="K64" s="10">
        <v>8.7794285714285696</v>
      </c>
    </row>
    <row r="65" spans="2:11" s="30" customFormat="1" x14ac:dyDescent="0.25">
      <c r="B65" s="25">
        <v>58</v>
      </c>
      <c r="C65" s="11" t="s">
        <v>6062</v>
      </c>
      <c r="D65" s="11" t="s">
        <v>6063</v>
      </c>
      <c r="E65" s="11" t="s">
        <v>6064</v>
      </c>
      <c r="F65" s="11" t="s">
        <v>138</v>
      </c>
      <c r="G65" s="25" t="s">
        <v>166</v>
      </c>
      <c r="H65" s="13">
        <v>9.9037864000000003E-2</v>
      </c>
      <c r="I65" s="13">
        <v>1.5430498000000001E-2</v>
      </c>
      <c r="J65" s="13">
        <v>2.689198471134</v>
      </c>
      <c r="K65" s="13">
        <v>272.95685714285702</v>
      </c>
    </row>
    <row r="66" spans="2:11" s="30" customFormat="1" x14ac:dyDescent="0.25">
      <c r="B66" s="24">
        <v>59</v>
      </c>
      <c r="C66" s="8" t="s">
        <v>6065</v>
      </c>
      <c r="D66" s="8" t="s">
        <v>6066</v>
      </c>
      <c r="E66" s="8" t="s">
        <v>6067</v>
      </c>
      <c r="F66" s="8" t="s">
        <v>138</v>
      </c>
      <c r="G66" s="24" t="s">
        <v>166</v>
      </c>
      <c r="H66" s="10">
        <v>8.9684800000000009E-2</v>
      </c>
      <c r="I66" s="10">
        <v>9.8686360000000001E-3</v>
      </c>
      <c r="J66" s="10">
        <v>0.29534555000000001</v>
      </c>
      <c r="K66" s="10">
        <v>54.232190476190503</v>
      </c>
    </row>
    <row r="67" spans="2:11" s="30" customFormat="1" x14ac:dyDescent="0.25">
      <c r="B67" s="25">
        <v>60</v>
      </c>
      <c r="C67" s="11" t="s">
        <v>6068</v>
      </c>
      <c r="D67" s="11" t="s">
        <v>6069</v>
      </c>
      <c r="E67" s="11" t="s">
        <v>6070</v>
      </c>
      <c r="F67" s="11" t="s">
        <v>5898</v>
      </c>
      <c r="G67" s="25" t="s">
        <v>166</v>
      </c>
      <c r="H67" s="13">
        <v>7.5697821400000004E-2</v>
      </c>
      <c r="I67" s="13">
        <v>2.8766083000000001E-2</v>
      </c>
      <c r="J67" s="13">
        <v>0.37994367452491928</v>
      </c>
      <c r="K67" s="13">
        <v>145.62766666666701</v>
      </c>
    </row>
    <row r="68" spans="2:11" s="30" customFormat="1" x14ac:dyDescent="0.25">
      <c r="B68" s="24">
        <v>61</v>
      </c>
      <c r="C68" s="8" t="s">
        <v>6071</v>
      </c>
      <c r="D68" s="8" t="s">
        <v>6072</v>
      </c>
      <c r="E68" s="8" t="s">
        <v>6073</v>
      </c>
      <c r="F68" s="8" t="s">
        <v>138</v>
      </c>
      <c r="G68" s="24" t="s">
        <v>166</v>
      </c>
      <c r="H68" s="10">
        <v>5.9882959999999999E-2</v>
      </c>
      <c r="I68" s="10">
        <v>4.4925031999999997E-2</v>
      </c>
      <c r="J68" s="10">
        <v>0.50727915000000001</v>
      </c>
      <c r="K68" s="10">
        <v>97.620142857142895</v>
      </c>
    </row>
    <row r="69" spans="2:11" s="30" customFormat="1" x14ac:dyDescent="0.25">
      <c r="B69" s="25">
        <v>62</v>
      </c>
      <c r="C69" s="11" t="s">
        <v>6074</v>
      </c>
      <c r="D69" s="11" t="s">
        <v>6075</v>
      </c>
      <c r="E69" s="11" t="s">
        <v>6076</v>
      </c>
      <c r="F69" s="11" t="s">
        <v>5916</v>
      </c>
      <c r="G69" s="25" t="s">
        <v>166</v>
      </c>
      <c r="H69" s="13">
        <v>5.6380152000000003E-2</v>
      </c>
      <c r="I69" s="13"/>
      <c r="J69" s="13">
        <v>0.16236129999999999</v>
      </c>
      <c r="K69" s="13">
        <v>163.72999999999999</v>
      </c>
    </row>
    <row r="70" spans="2:11" s="30" customFormat="1" x14ac:dyDescent="0.25">
      <c r="B70" s="24">
        <v>63</v>
      </c>
      <c r="C70" s="8" t="s">
        <v>6077</v>
      </c>
      <c r="D70" s="8" t="s">
        <v>6078</v>
      </c>
      <c r="E70" s="8" t="s">
        <v>6079</v>
      </c>
      <c r="F70" s="8" t="s">
        <v>138</v>
      </c>
      <c r="G70" s="24" t="s">
        <v>166</v>
      </c>
      <c r="H70" s="10">
        <v>5.2190100000000003E-2</v>
      </c>
      <c r="I70" s="10">
        <v>9.0189975000000006E-2</v>
      </c>
      <c r="J70" s="10">
        <v>5.0328614099999998</v>
      </c>
      <c r="K70" s="10">
        <v>13.028095238095201</v>
      </c>
    </row>
    <row r="71" spans="2:11" s="30" customFormat="1" x14ac:dyDescent="0.25">
      <c r="B71" s="25">
        <v>64</v>
      </c>
      <c r="C71" s="11" t="s">
        <v>6080</v>
      </c>
      <c r="D71" s="11" t="s">
        <v>6081</v>
      </c>
      <c r="E71" s="11" t="s">
        <v>6082</v>
      </c>
      <c r="F71" s="11" t="s">
        <v>138</v>
      </c>
      <c r="G71" s="25" t="s">
        <v>166</v>
      </c>
      <c r="H71" s="13">
        <v>4.5121990000000001E-2</v>
      </c>
      <c r="I71" s="13">
        <v>0.14043470999999999</v>
      </c>
      <c r="J71" s="13">
        <v>15.099979099019359</v>
      </c>
      <c r="K71" s="13">
        <v>79.790428571428606</v>
      </c>
    </row>
    <row r="72" spans="2:11" s="30" customFormat="1" x14ac:dyDescent="0.25">
      <c r="B72" s="24">
        <v>65</v>
      </c>
      <c r="C72" s="8" t="s">
        <v>5986</v>
      </c>
      <c r="D72" s="8" t="s">
        <v>5987</v>
      </c>
      <c r="E72" s="8" t="s">
        <v>6083</v>
      </c>
      <c r="F72" s="8" t="s">
        <v>5898</v>
      </c>
      <c r="G72" s="24" t="s">
        <v>1218</v>
      </c>
      <c r="H72" s="10">
        <v>2.2142120488322699E-2</v>
      </c>
      <c r="I72" s="10">
        <v>8.714620139304749E-2</v>
      </c>
      <c r="J72" s="10"/>
      <c r="K72" s="10">
        <v>77.244761904761901</v>
      </c>
    </row>
    <row r="73" spans="2:11" s="30" customFormat="1" x14ac:dyDescent="0.25">
      <c r="B73" s="25">
        <v>66</v>
      </c>
      <c r="C73" s="11" t="s">
        <v>6084</v>
      </c>
      <c r="D73" s="11" t="s">
        <v>6085</v>
      </c>
      <c r="E73" s="11" t="s">
        <v>6086</v>
      </c>
      <c r="F73" s="11" t="s">
        <v>5909</v>
      </c>
      <c r="G73" s="25" t="s">
        <v>166</v>
      </c>
      <c r="H73" s="13">
        <v>1.2949230000000001E-2</v>
      </c>
      <c r="I73" s="13"/>
      <c r="J73" s="13">
        <v>0.8550356310505558</v>
      </c>
      <c r="K73" s="13">
        <v>79.283333333333303</v>
      </c>
    </row>
    <row r="74" spans="2:11" s="30" customFormat="1" x14ac:dyDescent="0.25">
      <c r="B74" s="24">
        <v>67</v>
      </c>
      <c r="C74" s="8" t="s">
        <v>6038</v>
      </c>
      <c r="D74" s="8" t="s">
        <v>6039</v>
      </c>
      <c r="E74" s="8" t="s">
        <v>6087</v>
      </c>
      <c r="F74" s="8" t="s">
        <v>5898</v>
      </c>
      <c r="G74" s="24" t="s">
        <v>1218</v>
      </c>
      <c r="H74" s="10">
        <v>1.2688484076433099E-2</v>
      </c>
      <c r="I74" s="10">
        <v>0</v>
      </c>
      <c r="J74" s="10"/>
      <c r="K74" s="10">
        <v>162.98552380952401</v>
      </c>
    </row>
    <row r="75" spans="2:11" s="30" customFormat="1" x14ac:dyDescent="0.25">
      <c r="B75" s="25">
        <v>68</v>
      </c>
      <c r="C75" s="11" t="s">
        <v>6053</v>
      </c>
      <c r="D75" s="11" t="s">
        <v>6054</v>
      </c>
      <c r="E75" s="11" t="s">
        <v>6088</v>
      </c>
      <c r="F75" s="11" t="s">
        <v>5898</v>
      </c>
      <c r="G75" s="25" t="s">
        <v>1218</v>
      </c>
      <c r="H75" s="13">
        <v>7.9298462625905508E-3</v>
      </c>
      <c r="I75" s="13">
        <v>2.4588652532600001E-2</v>
      </c>
      <c r="J75" s="13"/>
      <c r="K75" s="13">
        <v>129.923857142857</v>
      </c>
    </row>
    <row r="76" spans="2:11" s="30" customFormat="1" x14ac:dyDescent="0.25">
      <c r="B76" s="24">
        <v>69</v>
      </c>
      <c r="C76" s="8" t="s">
        <v>6089</v>
      </c>
      <c r="D76" s="8" t="s">
        <v>6090</v>
      </c>
      <c r="E76" s="8" t="s">
        <v>6091</v>
      </c>
      <c r="F76" s="8" t="s">
        <v>138</v>
      </c>
      <c r="G76" s="24" t="s">
        <v>166</v>
      </c>
      <c r="H76" s="10">
        <v>6.6182020000000001E-3</v>
      </c>
      <c r="I76" s="10">
        <v>1.3120741999999999E-2</v>
      </c>
      <c r="J76" s="10">
        <v>11.19505135</v>
      </c>
      <c r="K76" s="10">
        <v>17.044285714285699</v>
      </c>
    </row>
    <row r="77" spans="2:11" s="30" customFormat="1" x14ac:dyDescent="0.25">
      <c r="B77" s="25">
        <v>70</v>
      </c>
      <c r="C77" s="11" t="s">
        <v>6092</v>
      </c>
      <c r="D77" s="11" t="s">
        <v>6093</v>
      </c>
      <c r="E77" s="11" t="s">
        <v>6094</v>
      </c>
      <c r="F77" s="11" t="s">
        <v>5916</v>
      </c>
      <c r="G77" s="25" t="s">
        <v>166</v>
      </c>
      <c r="H77" s="13">
        <v>1.09135E-3</v>
      </c>
      <c r="I77" s="13"/>
      <c r="J77" s="13">
        <v>0.15359079</v>
      </c>
      <c r="K77" s="13">
        <v>142.49175</v>
      </c>
    </row>
    <row r="78" spans="2:11" s="30" customFormat="1" x14ac:dyDescent="0.25">
      <c r="B78" s="24">
        <v>71</v>
      </c>
      <c r="C78" s="8" t="s">
        <v>6095</v>
      </c>
      <c r="D78" s="8" t="s">
        <v>6096</v>
      </c>
      <c r="E78" s="8" t="s">
        <v>6097</v>
      </c>
      <c r="F78" s="8" t="s">
        <v>138</v>
      </c>
      <c r="G78" s="24" t="s">
        <v>166</v>
      </c>
      <c r="H78" s="10">
        <v>0</v>
      </c>
      <c r="I78" s="10">
        <v>2.98665E-3</v>
      </c>
      <c r="J78" s="10">
        <v>0.11506022</v>
      </c>
      <c r="K78" s="10">
        <v>15.8452380952381</v>
      </c>
    </row>
    <row r="79" spans="2:11" s="30" customFormat="1" x14ac:dyDescent="0.25">
      <c r="B79" s="25">
        <v>72</v>
      </c>
      <c r="C79" s="11" t="s">
        <v>6098</v>
      </c>
      <c r="D79" s="11" t="s">
        <v>6099</v>
      </c>
      <c r="E79" s="11" t="s">
        <v>6100</v>
      </c>
      <c r="F79" s="11" t="s">
        <v>138</v>
      </c>
      <c r="G79" s="25" t="s">
        <v>166</v>
      </c>
      <c r="H79" s="13">
        <v>0</v>
      </c>
      <c r="I79" s="13">
        <v>8.0833347999999999E-2</v>
      </c>
      <c r="J79" s="13">
        <v>0.40635471000000001</v>
      </c>
      <c r="K79" s="13">
        <v>27.198523809523799</v>
      </c>
    </row>
    <row r="80" spans="2:11" s="30" customFormat="1" x14ac:dyDescent="0.25">
      <c r="B80" s="24">
        <v>73</v>
      </c>
      <c r="C80" s="8" t="s">
        <v>6101</v>
      </c>
      <c r="D80" s="8" t="s">
        <v>6102</v>
      </c>
      <c r="E80" s="8" t="s">
        <v>6103</v>
      </c>
      <c r="F80" s="8" t="s">
        <v>138</v>
      </c>
      <c r="G80" s="24" t="s">
        <v>166</v>
      </c>
      <c r="H80" s="10">
        <v>0</v>
      </c>
      <c r="I80" s="10">
        <v>1.5244250000000001E-2</v>
      </c>
      <c r="J80" s="10">
        <v>1.2408330599999999</v>
      </c>
      <c r="K80" s="10">
        <v>15.6745238095238</v>
      </c>
    </row>
    <row r="81" spans="2:11" s="30" customFormat="1" x14ac:dyDescent="0.25">
      <c r="B81" s="25">
        <v>74</v>
      </c>
      <c r="C81" s="11" t="s">
        <v>6104</v>
      </c>
      <c r="D81" s="11" t="s">
        <v>6105</v>
      </c>
      <c r="E81" s="11" t="s">
        <v>6106</v>
      </c>
      <c r="F81" s="11" t="s">
        <v>138</v>
      </c>
      <c r="G81" s="25" t="s">
        <v>166</v>
      </c>
      <c r="H81" s="13">
        <v>0</v>
      </c>
      <c r="I81" s="13">
        <v>1.4312884999999999E-2</v>
      </c>
      <c r="J81" s="13">
        <v>2.475892031999821</v>
      </c>
      <c r="K81" s="13">
        <v>100.40680952381</v>
      </c>
    </row>
    <row r="82" spans="2:11" s="30" customFormat="1" x14ac:dyDescent="0.25">
      <c r="B82" s="24">
        <v>75</v>
      </c>
      <c r="C82" s="8" t="s">
        <v>6056</v>
      </c>
      <c r="D82" s="8" t="s">
        <v>6057</v>
      </c>
      <c r="E82" s="8" t="s">
        <v>6107</v>
      </c>
      <c r="F82" s="8" t="s">
        <v>5898</v>
      </c>
      <c r="G82" s="24" t="s">
        <v>1218</v>
      </c>
      <c r="H82" s="10">
        <v>0</v>
      </c>
      <c r="I82" s="10">
        <v>0</v>
      </c>
      <c r="J82" s="10"/>
      <c r="K82" s="10">
        <v>155.38652380952399</v>
      </c>
    </row>
    <row r="83" spans="2:11" s="30" customFormat="1" x14ac:dyDescent="0.25">
      <c r="B83" s="25">
        <v>76</v>
      </c>
      <c r="C83" s="11" t="s">
        <v>6074</v>
      </c>
      <c r="D83" s="11" t="s">
        <v>6075</v>
      </c>
      <c r="E83" s="11" t="s">
        <v>6160</v>
      </c>
      <c r="F83" s="11" t="s">
        <v>5916</v>
      </c>
      <c r="G83" s="25" t="s">
        <v>1218</v>
      </c>
      <c r="H83" s="13">
        <v>0</v>
      </c>
      <c r="I83" s="13"/>
      <c r="J83" s="13"/>
      <c r="K83" s="13"/>
    </row>
    <row r="84" spans="2:11" s="30" customFormat="1" x14ac:dyDescent="0.25">
      <c r="B84" s="24">
        <v>77</v>
      </c>
      <c r="C84" s="8" t="s">
        <v>6092</v>
      </c>
      <c r="D84" s="8" t="s">
        <v>6093</v>
      </c>
      <c r="E84" s="8" t="s">
        <v>6161</v>
      </c>
      <c r="F84" s="8" t="s">
        <v>5916</v>
      </c>
      <c r="G84" s="24" t="s">
        <v>1218</v>
      </c>
      <c r="H84" s="10">
        <v>0</v>
      </c>
      <c r="I84" s="10"/>
      <c r="J84" s="10"/>
      <c r="K84" s="10"/>
    </row>
    <row r="85" spans="2:11" s="30" customFormat="1" x14ac:dyDescent="0.25">
      <c r="B85" s="25">
        <v>78</v>
      </c>
      <c r="C85" s="11" t="s">
        <v>6068</v>
      </c>
      <c r="D85" s="11" t="s">
        <v>6069</v>
      </c>
      <c r="E85" s="11" t="s">
        <v>6108</v>
      </c>
      <c r="F85" s="11" t="s">
        <v>5898</v>
      </c>
      <c r="G85" s="25" t="s">
        <v>1218</v>
      </c>
      <c r="H85" s="13">
        <v>0</v>
      </c>
      <c r="I85" s="13">
        <v>0</v>
      </c>
      <c r="J85" s="13"/>
      <c r="K85" s="13">
        <v>152.02480952381001</v>
      </c>
    </row>
    <row r="86" spans="2:11" s="30" customFormat="1" x14ac:dyDescent="0.25">
      <c r="B86" s="24">
        <v>79</v>
      </c>
      <c r="C86" s="8" t="s">
        <v>6047</v>
      </c>
      <c r="D86" s="8" t="s">
        <v>6048</v>
      </c>
      <c r="E86" s="8" t="s">
        <v>6109</v>
      </c>
      <c r="F86" s="8" t="s">
        <v>5898</v>
      </c>
      <c r="G86" s="24" t="s">
        <v>1218</v>
      </c>
      <c r="H86" s="10">
        <v>0</v>
      </c>
      <c r="I86" s="10">
        <v>0</v>
      </c>
      <c r="J86" s="10"/>
      <c r="K86" s="10">
        <v>173.375857142857</v>
      </c>
    </row>
    <row r="87" spans="2:11" s="30" customFormat="1" ht="15.75" thickBot="1" x14ac:dyDescent="0.3">
      <c r="B87" s="25">
        <v>80</v>
      </c>
      <c r="C87" s="11" t="s">
        <v>6032</v>
      </c>
      <c r="D87" s="11" t="s">
        <v>6033</v>
      </c>
      <c r="E87" s="11" t="s">
        <v>6110</v>
      </c>
      <c r="F87" s="11" t="s">
        <v>5898</v>
      </c>
      <c r="G87" s="25" t="s">
        <v>1218</v>
      </c>
      <c r="H87" s="13">
        <v>0</v>
      </c>
      <c r="I87" s="13">
        <v>0</v>
      </c>
      <c r="J87" s="13"/>
      <c r="K87" s="13">
        <v>154.22104761904799</v>
      </c>
    </row>
    <row r="88" spans="2:11" ht="15.75" thickBot="1" x14ac:dyDescent="0.3">
      <c r="B88" s="26"/>
      <c r="C88" s="27" t="s">
        <v>5186</v>
      </c>
      <c r="D88" s="27"/>
      <c r="E88" s="27"/>
      <c r="F88" s="27"/>
      <c r="G88" s="26"/>
      <c r="H88" s="28">
        <f>SUM(H8:H87)</f>
        <v>1324.5544635387564</v>
      </c>
      <c r="I88" s="28">
        <f>SUM(I8:I87)</f>
        <v>1283.0480241480323</v>
      </c>
      <c r="J88" s="28">
        <f>SUM(J8:J87)</f>
        <v>3344.3482895246475</v>
      </c>
      <c r="K88" s="28"/>
    </row>
    <row r="89" spans="2:11" x14ac:dyDescent="0.25">
      <c r="C89" s="14"/>
    </row>
    <row r="90" spans="2:11" x14ac:dyDescent="0.25">
      <c r="C90" s="32" t="s">
        <v>5375</v>
      </c>
    </row>
    <row r="91" spans="2:11" x14ac:dyDescent="0.25">
      <c r="C91" s="32" t="s">
        <v>5376</v>
      </c>
    </row>
    <row r="177" spans="8:9" x14ac:dyDescent="0.25">
      <c r="H177">
        <v>0.75429336000000002</v>
      </c>
      <c r="I177">
        <v>0.48327016</v>
      </c>
    </row>
  </sheetData>
  <autoFilter ref="B7:K88" xr:uid="{D79E0424-8C12-4F77-A59F-2D5049A15A2B}"/>
  <sortState xmlns:xlrd2="http://schemas.microsoft.com/office/spreadsheetml/2017/richdata2" ref="C8:K87">
    <sortCondition descending="1" ref="H8:H87"/>
  </sortState>
  <mergeCells count="1">
    <mergeCell ref="H6:I6"/>
  </mergeCells>
  <pageMargins left="0.75" right="0.75" top="1" bottom="1" header="0.5" footer="0.5"/>
  <pageSetup orientation="portrait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I5136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.5703125" customWidth="1"/>
    <col min="2" max="2" width="15.140625" customWidth="1"/>
    <col min="3" max="3" width="83" customWidth="1"/>
    <col min="4" max="7" width="14" customWidth="1"/>
    <col min="8" max="8" width="54" customWidth="1"/>
  </cols>
  <sheetData>
    <row r="2" spans="2:8" ht="30" customHeight="1" x14ac:dyDescent="0.25">
      <c r="B2" s="1" t="s">
        <v>6111</v>
      </c>
    </row>
    <row r="3" spans="2:8" ht="16.149999999999999" customHeight="1" x14ac:dyDescent="0.25">
      <c r="B3" s="2" t="s">
        <v>6112</v>
      </c>
    </row>
    <row r="6" spans="2:8" ht="30" customHeight="1" x14ac:dyDescent="0.25">
      <c r="B6" s="20"/>
      <c r="C6" s="20" t="s">
        <v>6113</v>
      </c>
      <c r="D6" s="20" t="s">
        <v>7</v>
      </c>
      <c r="E6" s="20" t="s">
        <v>8</v>
      </c>
      <c r="F6" s="20" t="s">
        <v>125</v>
      </c>
      <c r="G6" s="21" t="s">
        <v>159</v>
      </c>
      <c r="H6" s="20" t="s">
        <v>6114</v>
      </c>
    </row>
    <row r="7" spans="2:8" ht="22.5" customHeight="1" x14ac:dyDescent="0.25">
      <c r="B7" s="5"/>
      <c r="C7" s="5"/>
      <c r="D7" s="5"/>
      <c r="E7" s="5"/>
      <c r="F7" s="5"/>
      <c r="G7" s="23"/>
      <c r="H7" s="5"/>
    </row>
    <row r="8" spans="2:8" x14ac:dyDescent="0.25">
      <c r="B8" s="25" t="s">
        <v>6128</v>
      </c>
      <c r="C8" s="11" t="s">
        <v>5247</v>
      </c>
      <c r="D8" s="11" t="s">
        <v>5248</v>
      </c>
      <c r="E8" s="11" t="s">
        <v>5249</v>
      </c>
      <c r="F8" s="11" t="s">
        <v>126</v>
      </c>
      <c r="G8" s="25" t="s">
        <v>166</v>
      </c>
      <c r="H8" s="11" t="s">
        <v>6117</v>
      </c>
    </row>
    <row r="9" spans="2:8" x14ac:dyDescent="0.25">
      <c r="B9" s="24" t="s">
        <v>6128</v>
      </c>
      <c r="C9" s="8" t="s">
        <v>5247</v>
      </c>
      <c r="D9" s="8" t="s">
        <v>5248</v>
      </c>
      <c r="E9" s="8" t="s">
        <v>5249</v>
      </c>
      <c r="F9" s="8" t="s">
        <v>126</v>
      </c>
      <c r="G9" s="24" t="s">
        <v>166</v>
      </c>
      <c r="H9" s="8" t="s">
        <v>6116</v>
      </c>
    </row>
    <row r="10" spans="2:8" s="30" customFormat="1" x14ac:dyDescent="0.25">
      <c r="B10" s="25" t="s">
        <v>6128</v>
      </c>
      <c r="C10" s="11" t="s">
        <v>5208</v>
      </c>
      <c r="D10" s="11" t="s">
        <v>5209</v>
      </c>
      <c r="E10" s="11" t="s">
        <v>5210</v>
      </c>
      <c r="F10" s="11" t="s">
        <v>126</v>
      </c>
      <c r="G10" s="25" t="s">
        <v>166</v>
      </c>
      <c r="H10" s="11" t="s">
        <v>6117</v>
      </c>
    </row>
    <row r="11" spans="2:8" s="30" customFormat="1" x14ac:dyDescent="0.25">
      <c r="B11" s="24" t="s">
        <v>6128</v>
      </c>
      <c r="C11" s="8" t="s">
        <v>5208</v>
      </c>
      <c r="D11" s="8" t="s">
        <v>5209</v>
      </c>
      <c r="E11" s="8" t="s">
        <v>5210</v>
      </c>
      <c r="F11" s="8" t="s">
        <v>126</v>
      </c>
      <c r="G11" s="24" t="s">
        <v>166</v>
      </c>
      <c r="H11" s="8" t="s">
        <v>6116</v>
      </c>
    </row>
    <row r="12" spans="2:8" s="30" customFormat="1" x14ac:dyDescent="0.25">
      <c r="B12" s="25" t="s">
        <v>6128</v>
      </c>
      <c r="C12" s="11" t="s">
        <v>5226</v>
      </c>
      <c r="D12" s="11" t="s">
        <v>5227</v>
      </c>
      <c r="E12" s="11" t="s">
        <v>5228</v>
      </c>
      <c r="F12" s="11" t="s">
        <v>126</v>
      </c>
      <c r="G12" s="25" t="s">
        <v>166</v>
      </c>
      <c r="H12" s="11" t="s">
        <v>6117</v>
      </c>
    </row>
    <row r="13" spans="2:8" s="30" customFormat="1" x14ac:dyDescent="0.25">
      <c r="B13" s="24" t="s">
        <v>6128</v>
      </c>
      <c r="C13" s="8" t="s">
        <v>5226</v>
      </c>
      <c r="D13" s="8" t="s">
        <v>5227</v>
      </c>
      <c r="E13" s="8" t="s">
        <v>5228</v>
      </c>
      <c r="F13" s="8" t="s">
        <v>126</v>
      </c>
      <c r="G13" s="24" t="s">
        <v>166</v>
      </c>
      <c r="H13" s="8" t="s">
        <v>6116</v>
      </c>
    </row>
    <row r="14" spans="2:8" s="30" customFormat="1" x14ac:dyDescent="0.25">
      <c r="B14" s="25" t="s">
        <v>6128</v>
      </c>
      <c r="C14" s="11" t="s">
        <v>5366</v>
      </c>
      <c r="D14" s="11" t="s">
        <v>5367</v>
      </c>
      <c r="E14" s="11" t="s">
        <v>5368</v>
      </c>
      <c r="F14" s="11" t="s">
        <v>142</v>
      </c>
      <c r="G14" s="25" t="s">
        <v>166</v>
      </c>
      <c r="H14" s="11" t="s">
        <v>6121</v>
      </c>
    </row>
    <row r="15" spans="2:8" s="30" customFormat="1" x14ac:dyDescent="0.25">
      <c r="B15" s="24" t="s">
        <v>6128</v>
      </c>
      <c r="C15" s="8" t="s">
        <v>5330</v>
      </c>
      <c r="D15" s="8" t="s">
        <v>5331</v>
      </c>
      <c r="E15" s="8" t="s">
        <v>5332</v>
      </c>
      <c r="F15" s="8" t="s">
        <v>142</v>
      </c>
      <c r="G15" s="24" t="s">
        <v>166</v>
      </c>
      <c r="H15" s="8" t="s">
        <v>6121</v>
      </c>
    </row>
    <row r="16" spans="2:8" s="30" customFormat="1" x14ac:dyDescent="0.25">
      <c r="B16" s="25" t="s">
        <v>6128</v>
      </c>
      <c r="C16" s="11" t="s">
        <v>5244</v>
      </c>
      <c r="D16" s="11" t="s">
        <v>5245</v>
      </c>
      <c r="E16" s="11" t="s">
        <v>5246</v>
      </c>
      <c r="F16" s="11" t="s">
        <v>142</v>
      </c>
      <c r="G16" s="25" t="s">
        <v>166</v>
      </c>
      <c r="H16" s="11" t="s">
        <v>6121</v>
      </c>
    </row>
    <row r="17" spans="2:8" s="30" customFormat="1" x14ac:dyDescent="0.25">
      <c r="B17" s="24" t="s">
        <v>6128</v>
      </c>
      <c r="C17" s="8" t="s">
        <v>5336</v>
      </c>
      <c r="D17" s="8" t="s">
        <v>5337</v>
      </c>
      <c r="E17" s="8" t="s">
        <v>5338</v>
      </c>
      <c r="F17" s="8" t="s">
        <v>142</v>
      </c>
      <c r="G17" s="24" t="s">
        <v>166</v>
      </c>
      <c r="H17" s="8" t="s">
        <v>6121</v>
      </c>
    </row>
    <row r="18" spans="2:8" s="30" customFormat="1" x14ac:dyDescent="0.25">
      <c r="B18" s="25" t="s">
        <v>6128</v>
      </c>
      <c r="C18" s="11" t="s">
        <v>5336</v>
      </c>
      <c r="D18" s="11" t="s">
        <v>5337</v>
      </c>
      <c r="E18" s="11" t="s">
        <v>5338</v>
      </c>
      <c r="F18" s="11" t="s">
        <v>142</v>
      </c>
      <c r="G18" s="25" t="s">
        <v>166</v>
      </c>
      <c r="H18" s="11" t="s">
        <v>6116</v>
      </c>
    </row>
    <row r="19" spans="2:8" s="30" customFormat="1" x14ac:dyDescent="0.25">
      <c r="B19" s="24" t="s">
        <v>6128</v>
      </c>
      <c r="C19" s="8" t="s">
        <v>5333</v>
      </c>
      <c r="D19" s="8" t="s">
        <v>5334</v>
      </c>
      <c r="E19" s="8" t="s">
        <v>5335</v>
      </c>
      <c r="F19" s="8" t="s">
        <v>142</v>
      </c>
      <c r="G19" s="24" t="s">
        <v>166</v>
      </c>
      <c r="H19" s="8" t="s">
        <v>6121</v>
      </c>
    </row>
    <row r="20" spans="2:8" s="30" customFormat="1" x14ac:dyDescent="0.25">
      <c r="B20" s="25" t="s">
        <v>6128</v>
      </c>
      <c r="C20" s="11" t="s">
        <v>5274</v>
      </c>
      <c r="D20" s="11" t="s">
        <v>5275</v>
      </c>
      <c r="E20" s="11" t="s">
        <v>5276</v>
      </c>
      <c r="F20" s="11" t="s">
        <v>142</v>
      </c>
      <c r="G20" s="25" t="s">
        <v>166</v>
      </c>
      <c r="H20" s="11" t="s">
        <v>6121</v>
      </c>
    </row>
    <row r="21" spans="2:8" s="30" customFormat="1" x14ac:dyDescent="0.25">
      <c r="B21" s="24" t="s">
        <v>6128</v>
      </c>
      <c r="C21" s="8" t="s">
        <v>5262</v>
      </c>
      <c r="D21" s="8" t="s">
        <v>5263</v>
      </c>
      <c r="E21" s="8" t="s">
        <v>5264</v>
      </c>
      <c r="F21" s="8" t="s">
        <v>142</v>
      </c>
      <c r="G21" s="24" t="s">
        <v>166</v>
      </c>
      <c r="H21" s="8" t="s">
        <v>6121</v>
      </c>
    </row>
    <row r="22" spans="2:8" s="30" customFormat="1" x14ac:dyDescent="0.25">
      <c r="B22" s="25" t="s">
        <v>6128</v>
      </c>
      <c r="C22" s="11" t="s">
        <v>5262</v>
      </c>
      <c r="D22" s="11" t="s">
        <v>5263</v>
      </c>
      <c r="E22" s="11" t="s">
        <v>5264</v>
      </c>
      <c r="F22" s="11" t="s">
        <v>142</v>
      </c>
      <c r="G22" s="25" t="s">
        <v>166</v>
      </c>
      <c r="H22" s="11" t="s">
        <v>6116</v>
      </c>
    </row>
    <row r="23" spans="2:8" s="30" customFormat="1" x14ac:dyDescent="0.25">
      <c r="B23" s="24" t="s">
        <v>6128</v>
      </c>
      <c r="C23" s="8" t="s">
        <v>5229</v>
      </c>
      <c r="D23" s="8" t="s">
        <v>5230</v>
      </c>
      <c r="E23" s="8" t="s">
        <v>5231</v>
      </c>
      <c r="F23" s="8" t="s">
        <v>142</v>
      </c>
      <c r="G23" s="24" t="s">
        <v>166</v>
      </c>
      <c r="H23" s="8" t="s">
        <v>6121</v>
      </c>
    </row>
    <row r="24" spans="2:8" s="30" customFormat="1" x14ac:dyDescent="0.25">
      <c r="B24" s="25" t="s">
        <v>6128</v>
      </c>
      <c r="C24" s="11" t="s">
        <v>5283</v>
      </c>
      <c r="D24" s="11" t="s">
        <v>5284</v>
      </c>
      <c r="E24" s="11" t="s">
        <v>5285</v>
      </c>
      <c r="F24" s="11" t="s">
        <v>141</v>
      </c>
      <c r="G24" s="25" t="s">
        <v>166</v>
      </c>
      <c r="H24" s="11" t="s">
        <v>6116</v>
      </c>
    </row>
    <row r="25" spans="2:8" s="30" customFormat="1" x14ac:dyDescent="0.25">
      <c r="B25" s="24" t="s">
        <v>6128</v>
      </c>
      <c r="C25" s="8" t="s">
        <v>5289</v>
      </c>
      <c r="D25" s="8" t="s">
        <v>5290</v>
      </c>
      <c r="E25" s="8" t="s">
        <v>5291</v>
      </c>
      <c r="F25" s="8" t="s">
        <v>141</v>
      </c>
      <c r="G25" s="24" t="s">
        <v>166</v>
      </c>
      <c r="H25" s="8" t="s">
        <v>6117</v>
      </c>
    </row>
    <row r="26" spans="2:8" s="30" customFormat="1" x14ac:dyDescent="0.25">
      <c r="B26" s="25" t="s">
        <v>6128</v>
      </c>
      <c r="C26" s="11" t="s">
        <v>5289</v>
      </c>
      <c r="D26" s="11" t="s">
        <v>5290</v>
      </c>
      <c r="E26" s="11" t="s">
        <v>5291</v>
      </c>
      <c r="F26" s="11" t="s">
        <v>141</v>
      </c>
      <c r="G26" s="25" t="s">
        <v>166</v>
      </c>
      <c r="H26" s="11" t="s">
        <v>6121</v>
      </c>
    </row>
    <row r="27" spans="2:8" s="30" customFormat="1" x14ac:dyDescent="0.25">
      <c r="B27" s="24" t="s">
        <v>6128</v>
      </c>
      <c r="C27" s="8" t="s">
        <v>5289</v>
      </c>
      <c r="D27" s="8" t="s">
        <v>5290</v>
      </c>
      <c r="E27" s="8" t="s">
        <v>5291</v>
      </c>
      <c r="F27" s="8" t="s">
        <v>141</v>
      </c>
      <c r="G27" s="24" t="s">
        <v>166</v>
      </c>
      <c r="H27" s="8" t="s">
        <v>6116</v>
      </c>
    </row>
    <row r="28" spans="2:8" s="30" customFormat="1" x14ac:dyDescent="0.25">
      <c r="B28" s="25" t="s">
        <v>6128</v>
      </c>
      <c r="C28" s="11" t="s">
        <v>5321</v>
      </c>
      <c r="D28" s="11" t="s">
        <v>5322</v>
      </c>
      <c r="E28" s="11" t="s">
        <v>5323</v>
      </c>
      <c r="F28" s="11" t="s">
        <v>141</v>
      </c>
      <c r="G28" s="25" t="s">
        <v>166</v>
      </c>
      <c r="H28" s="11" t="s">
        <v>6116</v>
      </c>
    </row>
    <row r="29" spans="2:8" s="30" customFormat="1" x14ac:dyDescent="0.25">
      <c r="B29" s="24" t="s">
        <v>6128</v>
      </c>
      <c r="C29" s="8" t="s">
        <v>5306</v>
      </c>
      <c r="D29" s="8" t="s">
        <v>5307</v>
      </c>
      <c r="E29" s="8" t="s">
        <v>5308</v>
      </c>
      <c r="F29" s="8" t="s">
        <v>135</v>
      </c>
      <c r="G29" s="24" t="s">
        <v>166</v>
      </c>
      <c r="H29" s="8" t="s">
        <v>6117</v>
      </c>
    </row>
    <row r="30" spans="2:8" s="30" customFormat="1" x14ac:dyDescent="0.25">
      <c r="B30" s="25" t="s">
        <v>6128</v>
      </c>
      <c r="C30" s="11" t="s">
        <v>5306</v>
      </c>
      <c r="D30" s="11" t="s">
        <v>5307</v>
      </c>
      <c r="E30" s="11" t="s">
        <v>5308</v>
      </c>
      <c r="F30" s="11" t="s">
        <v>135</v>
      </c>
      <c r="G30" s="25" t="s">
        <v>166</v>
      </c>
      <c r="H30" s="11" t="s">
        <v>6121</v>
      </c>
    </row>
    <row r="31" spans="2:8" s="30" customFormat="1" x14ac:dyDescent="0.25">
      <c r="B31" s="24" t="s">
        <v>6128</v>
      </c>
      <c r="C31" s="8" t="s">
        <v>5211</v>
      </c>
      <c r="D31" s="8" t="s">
        <v>5212</v>
      </c>
      <c r="E31" s="8" t="s">
        <v>5213</v>
      </c>
      <c r="F31" s="8" t="s">
        <v>134</v>
      </c>
      <c r="G31" s="24" t="s">
        <v>166</v>
      </c>
      <c r="H31" s="8" t="s">
        <v>6121</v>
      </c>
    </row>
    <row r="32" spans="2:8" s="30" customFormat="1" x14ac:dyDescent="0.25">
      <c r="B32" s="25" t="s">
        <v>6128</v>
      </c>
      <c r="C32" s="11" t="s">
        <v>5211</v>
      </c>
      <c r="D32" s="11" t="s">
        <v>5212</v>
      </c>
      <c r="E32" s="11" t="s">
        <v>5213</v>
      </c>
      <c r="F32" s="11" t="s">
        <v>134</v>
      </c>
      <c r="G32" s="25" t="s">
        <v>166</v>
      </c>
      <c r="H32" s="11" t="s">
        <v>6116</v>
      </c>
    </row>
    <row r="33" spans="2:8" s="30" customFormat="1" x14ac:dyDescent="0.25">
      <c r="B33" s="24" t="s">
        <v>6128</v>
      </c>
      <c r="C33" s="8" t="s">
        <v>5292</v>
      </c>
      <c r="D33" s="8" t="s">
        <v>5293</v>
      </c>
      <c r="E33" s="8" t="s">
        <v>5294</v>
      </c>
      <c r="F33" s="8" t="s">
        <v>134</v>
      </c>
      <c r="G33" s="24" t="s">
        <v>166</v>
      </c>
      <c r="H33" s="8" t="s">
        <v>6121</v>
      </c>
    </row>
    <row r="34" spans="2:8" s="30" customFormat="1" x14ac:dyDescent="0.25">
      <c r="B34" s="25" t="s">
        <v>6128</v>
      </c>
      <c r="C34" s="11" t="s">
        <v>5348</v>
      </c>
      <c r="D34" s="11" t="s">
        <v>5349</v>
      </c>
      <c r="E34" s="11" t="s">
        <v>5350</v>
      </c>
      <c r="F34" s="11" t="s">
        <v>140</v>
      </c>
      <c r="G34" s="25" t="s">
        <v>166</v>
      </c>
      <c r="H34" s="11" t="s">
        <v>6117</v>
      </c>
    </row>
    <row r="35" spans="2:8" s="30" customFormat="1" x14ac:dyDescent="0.25">
      <c r="B35" s="24" t="s">
        <v>6128</v>
      </c>
      <c r="C35" s="8" t="s">
        <v>5348</v>
      </c>
      <c r="D35" s="8" t="s">
        <v>5349</v>
      </c>
      <c r="E35" s="8" t="s">
        <v>5350</v>
      </c>
      <c r="F35" s="8" t="s">
        <v>140</v>
      </c>
      <c r="G35" s="24" t="s">
        <v>166</v>
      </c>
      <c r="H35" s="8" t="s">
        <v>6121</v>
      </c>
    </row>
    <row r="36" spans="2:8" s="30" customFormat="1" x14ac:dyDescent="0.25">
      <c r="B36" s="25" t="s">
        <v>6128</v>
      </c>
      <c r="C36" s="11" t="s">
        <v>5348</v>
      </c>
      <c r="D36" s="11" t="s">
        <v>5349</v>
      </c>
      <c r="E36" s="11" t="s">
        <v>5350</v>
      </c>
      <c r="F36" s="11" t="s">
        <v>140</v>
      </c>
      <c r="G36" s="25" t="s">
        <v>166</v>
      </c>
      <c r="H36" s="11" t="s">
        <v>6116</v>
      </c>
    </row>
    <row r="37" spans="2:8" s="30" customFormat="1" x14ac:dyDescent="0.25">
      <c r="B37" s="24" t="s">
        <v>6128</v>
      </c>
      <c r="C37" s="8" t="s">
        <v>5354</v>
      </c>
      <c r="D37" s="8" t="s">
        <v>5355</v>
      </c>
      <c r="E37" s="8" t="s">
        <v>5356</v>
      </c>
      <c r="F37" s="8" t="s">
        <v>140</v>
      </c>
      <c r="G37" s="24" t="s">
        <v>166</v>
      </c>
      <c r="H37" s="8" t="s">
        <v>6117</v>
      </c>
    </row>
    <row r="38" spans="2:8" s="30" customFormat="1" x14ac:dyDescent="0.25">
      <c r="B38" s="25" t="s">
        <v>6128</v>
      </c>
      <c r="C38" s="11" t="s">
        <v>5354</v>
      </c>
      <c r="D38" s="11" t="s">
        <v>5355</v>
      </c>
      <c r="E38" s="11" t="s">
        <v>5356</v>
      </c>
      <c r="F38" s="11" t="s">
        <v>140</v>
      </c>
      <c r="G38" s="25" t="s">
        <v>166</v>
      </c>
      <c r="H38" s="11" t="s">
        <v>6121</v>
      </c>
    </row>
    <row r="39" spans="2:8" s="30" customFormat="1" x14ac:dyDescent="0.25">
      <c r="B39" s="24" t="s">
        <v>6128</v>
      </c>
      <c r="C39" s="8" t="s">
        <v>5354</v>
      </c>
      <c r="D39" s="8" t="s">
        <v>5355</v>
      </c>
      <c r="E39" s="8" t="s">
        <v>5356</v>
      </c>
      <c r="F39" s="8" t="s">
        <v>140</v>
      </c>
      <c r="G39" s="24" t="s">
        <v>166</v>
      </c>
      <c r="H39" s="8" t="s">
        <v>6116</v>
      </c>
    </row>
    <row r="40" spans="2:8" s="30" customFormat="1" x14ac:dyDescent="0.25">
      <c r="B40" s="25" t="s">
        <v>6128</v>
      </c>
      <c r="C40" s="11" t="s">
        <v>5217</v>
      </c>
      <c r="D40" s="11" t="s">
        <v>5218</v>
      </c>
      <c r="E40" s="11" t="s">
        <v>5219</v>
      </c>
      <c r="F40" s="11" t="s">
        <v>140</v>
      </c>
      <c r="G40" s="25" t="s">
        <v>166</v>
      </c>
      <c r="H40" s="11" t="s">
        <v>6117</v>
      </c>
    </row>
    <row r="41" spans="2:8" s="30" customFormat="1" x14ac:dyDescent="0.25">
      <c r="B41" s="24" t="s">
        <v>6128</v>
      </c>
      <c r="C41" s="8" t="s">
        <v>5217</v>
      </c>
      <c r="D41" s="8" t="s">
        <v>5218</v>
      </c>
      <c r="E41" s="8" t="s">
        <v>5219</v>
      </c>
      <c r="F41" s="8" t="s">
        <v>140</v>
      </c>
      <c r="G41" s="24" t="s">
        <v>166</v>
      </c>
      <c r="H41" s="8" t="s">
        <v>6121</v>
      </c>
    </row>
    <row r="42" spans="2:8" s="30" customFormat="1" x14ac:dyDescent="0.25">
      <c r="B42" s="25" t="s">
        <v>6128</v>
      </c>
      <c r="C42" s="11" t="s">
        <v>5217</v>
      </c>
      <c r="D42" s="11" t="s">
        <v>5218</v>
      </c>
      <c r="E42" s="11" t="s">
        <v>5219</v>
      </c>
      <c r="F42" s="11" t="s">
        <v>140</v>
      </c>
      <c r="G42" s="25" t="s">
        <v>166</v>
      </c>
      <c r="H42" s="11" t="s">
        <v>6122</v>
      </c>
    </row>
    <row r="43" spans="2:8" s="30" customFormat="1" x14ac:dyDescent="0.25">
      <c r="B43" s="24" t="s">
        <v>6128</v>
      </c>
      <c r="C43" s="8" t="s">
        <v>5217</v>
      </c>
      <c r="D43" s="8" t="s">
        <v>5218</v>
      </c>
      <c r="E43" s="8" t="s">
        <v>5219</v>
      </c>
      <c r="F43" s="8" t="s">
        <v>140</v>
      </c>
      <c r="G43" s="24" t="s">
        <v>166</v>
      </c>
      <c r="H43" s="8" t="s">
        <v>6116</v>
      </c>
    </row>
    <row r="44" spans="2:8" s="30" customFormat="1" x14ac:dyDescent="0.25">
      <c r="B44" s="25" t="s">
        <v>6128</v>
      </c>
      <c r="C44" s="11" t="s">
        <v>5196</v>
      </c>
      <c r="D44" s="11" t="s">
        <v>5197</v>
      </c>
      <c r="E44" s="11" t="s">
        <v>5198</v>
      </c>
      <c r="F44" s="11" t="s">
        <v>140</v>
      </c>
      <c r="G44" s="25" t="s">
        <v>166</v>
      </c>
      <c r="H44" s="11" t="s">
        <v>6117</v>
      </c>
    </row>
    <row r="45" spans="2:8" s="30" customFormat="1" x14ac:dyDescent="0.25">
      <c r="B45" s="24" t="s">
        <v>6128</v>
      </c>
      <c r="C45" s="8" t="s">
        <v>5196</v>
      </c>
      <c r="D45" s="8" t="s">
        <v>5197</v>
      </c>
      <c r="E45" s="8" t="s">
        <v>5198</v>
      </c>
      <c r="F45" s="8" t="s">
        <v>140</v>
      </c>
      <c r="G45" s="24" t="s">
        <v>166</v>
      </c>
      <c r="H45" s="8" t="s">
        <v>6121</v>
      </c>
    </row>
    <row r="46" spans="2:8" s="30" customFormat="1" x14ac:dyDescent="0.25">
      <c r="B46" s="25" t="s">
        <v>6128</v>
      </c>
      <c r="C46" s="11" t="s">
        <v>5196</v>
      </c>
      <c r="D46" s="11" t="s">
        <v>5197</v>
      </c>
      <c r="E46" s="11" t="s">
        <v>5198</v>
      </c>
      <c r="F46" s="11" t="s">
        <v>140</v>
      </c>
      <c r="G46" s="25" t="s">
        <v>166</v>
      </c>
      <c r="H46" s="11" t="s">
        <v>6116</v>
      </c>
    </row>
    <row r="47" spans="2:8" s="30" customFormat="1" x14ac:dyDescent="0.25">
      <c r="B47" s="24" t="s">
        <v>6128</v>
      </c>
      <c r="C47" s="8" t="s">
        <v>5345</v>
      </c>
      <c r="D47" s="8" t="s">
        <v>5346</v>
      </c>
      <c r="E47" s="8" t="s">
        <v>5347</v>
      </c>
      <c r="F47" s="8" t="s">
        <v>140</v>
      </c>
      <c r="G47" s="24" t="s">
        <v>166</v>
      </c>
      <c r="H47" s="8" t="s">
        <v>6117</v>
      </c>
    </row>
    <row r="48" spans="2:8" s="30" customFormat="1" x14ac:dyDescent="0.25">
      <c r="B48" s="25" t="s">
        <v>6128</v>
      </c>
      <c r="C48" s="11" t="s">
        <v>5345</v>
      </c>
      <c r="D48" s="11" t="s">
        <v>5346</v>
      </c>
      <c r="E48" s="11" t="s">
        <v>5347</v>
      </c>
      <c r="F48" s="11" t="s">
        <v>140</v>
      </c>
      <c r="G48" s="25" t="s">
        <v>166</v>
      </c>
      <c r="H48" s="11" t="s">
        <v>6121</v>
      </c>
    </row>
    <row r="49" spans="2:8" s="30" customFormat="1" x14ac:dyDescent="0.25">
      <c r="B49" s="24" t="s">
        <v>6128</v>
      </c>
      <c r="C49" s="8" t="s">
        <v>5238</v>
      </c>
      <c r="D49" s="8" t="s">
        <v>5239</v>
      </c>
      <c r="E49" s="8" t="s">
        <v>5240</v>
      </c>
      <c r="F49" s="8" t="s">
        <v>140</v>
      </c>
      <c r="G49" s="24" t="s">
        <v>166</v>
      </c>
      <c r="H49" s="8" t="s">
        <v>6117</v>
      </c>
    </row>
    <row r="50" spans="2:8" s="30" customFormat="1" x14ac:dyDescent="0.25">
      <c r="B50" s="25" t="s">
        <v>6128</v>
      </c>
      <c r="C50" s="11" t="s">
        <v>5238</v>
      </c>
      <c r="D50" s="11" t="s">
        <v>5239</v>
      </c>
      <c r="E50" s="11" t="s">
        <v>5240</v>
      </c>
      <c r="F50" s="11" t="s">
        <v>140</v>
      </c>
      <c r="G50" s="25" t="s">
        <v>166</v>
      </c>
      <c r="H50" s="11" t="s">
        <v>6121</v>
      </c>
    </row>
    <row r="51" spans="2:8" s="30" customFormat="1" x14ac:dyDescent="0.25">
      <c r="B51" s="24" t="s">
        <v>6128</v>
      </c>
      <c r="C51" s="8" t="s">
        <v>5253</v>
      </c>
      <c r="D51" s="8" t="s">
        <v>5254</v>
      </c>
      <c r="E51" s="8" t="s">
        <v>5255</v>
      </c>
      <c r="F51" s="8" t="s">
        <v>140</v>
      </c>
      <c r="G51" s="24" t="s">
        <v>166</v>
      </c>
      <c r="H51" s="8" t="s">
        <v>6117</v>
      </c>
    </row>
    <row r="52" spans="2:8" s="30" customFormat="1" x14ac:dyDescent="0.25">
      <c r="B52" s="25" t="s">
        <v>6128</v>
      </c>
      <c r="C52" s="11" t="s">
        <v>5253</v>
      </c>
      <c r="D52" s="11" t="s">
        <v>5254</v>
      </c>
      <c r="E52" s="11" t="s">
        <v>5255</v>
      </c>
      <c r="F52" s="11" t="s">
        <v>140</v>
      </c>
      <c r="G52" s="25" t="s">
        <v>166</v>
      </c>
      <c r="H52" s="11" t="s">
        <v>6121</v>
      </c>
    </row>
    <row r="53" spans="2:8" s="30" customFormat="1" x14ac:dyDescent="0.25">
      <c r="B53" s="24" t="s">
        <v>6128</v>
      </c>
      <c r="C53" s="8" t="s">
        <v>5205</v>
      </c>
      <c r="D53" s="8" t="s">
        <v>5206</v>
      </c>
      <c r="E53" s="8" t="s">
        <v>5207</v>
      </c>
      <c r="F53" s="8" t="s">
        <v>140</v>
      </c>
      <c r="G53" s="24" t="s">
        <v>166</v>
      </c>
      <c r="H53" s="8" t="s">
        <v>6117</v>
      </c>
    </row>
    <row r="54" spans="2:8" s="30" customFormat="1" x14ac:dyDescent="0.25">
      <c r="B54" s="25" t="s">
        <v>6128</v>
      </c>
      <c r="C54" s="11" t="s">
        <v>5205</v>
      </c>
      <c r="D54" s="11" t="s">
        <v>5206</v>
      </c>
      <c r="E54" s="11" t="s">
        <v>5207</v>
      </c>
      <c r="F54" s="11" t="s">
        <v>140</v>
      </c>
      <c r="G54" s="25" t="s">
        <v>166</v>
      </c>
      <c r="H54" s="11" t="s">
        <v>6121</v>
      </c>
    </row>
    <row r="55" spans="2:8" s="30" customFormat="1" x14ac:dyDescent="0.25">
      <c r="B55" s="24" t="s">
        <v>6128</v>
      </c>
      <c r="C55" s="8" t="s">
        <v>5339</v>
      </c>
      <c r="D55" s="8" t="s">
        <v>5340</v>
      </c>
      <c r="E55" s="8" t="s">
        <v>5341</v>
      </c>
      <c r="F55" s="8" t="s">
        <v>140</v>
      </c>
      <c r="G55" s="24" t="s">
        <v>166</v>
      </c>
      <c r="H55" s="8" t="s">
        <v>6117</v>
      </c>
    </row>
    <row r="56" spans="2:8" s="30" customFormat="1" x14ac:dyDescent="0.25">
      <c r="B56" s="25" t="s">
        <v>6128</v>
      </c>
      <c r="C56" s="11" t="s">
        <v>5339</v>
      </c>
      <c r="D56" s="11" t="s">
        <v>5340</v>
      </c>
      <c r="E56" s="11" t="s">
        <v>5341</v>
      </c>
      <c r="F56" s="11" t="s">
        <v>140</v>
      </c>
      <c r="G56" s="25" t="s">
        <v>166</v>
      </c>
      <c r="H56" s="11" t="s">
        <v>6121</v>
      </c>
    </row>
    <row r="57" spans="2:8" s="30" customFormat="1" x14ac:dyDescent="0.25">
      <c r="B57" s="24" t="s">
        <v>6128</v>
      </c>
      <c r="C57" s="8" t="s">
        <v>5214</v>
      </c>
      <c r="D57" s="8" t="s">
        <v>5215</v>
      </c>
      <c r="E57" s="8" t="s">
        <v>5216</v>
      </c>
      <c r="F57" s="8" t="s">
        <v>140</v>
      </c>
      <c r="G57" s="24" t="s">
        <v>166</v>
      </c>
      <c r="H57" s="8" t="s">
        <v>6117</v>
      </c>
    </row>
    <row r="58" spans="2:8" s="30" customFormat="1" x14ac:dyDescent="0.25">
      <c r="B58" s="25" t="s">
        <v>6128</v>
      </c>
      <c r="C58" s="11" t="s">
        <v>5214</v>
      </c>
      <c r="D58" s="11" t="s">
        <v>5215</v>
      </c>
      <c r="E58" s="11" t="s">
        <v>5216</v>
      </c>
      <c r="F58" s="11" t="s">
        <v>140</v>
      </c>
      <c r="G58" s="25" t="s">
        <v>166</v>
      </c>
      <c r="H58" s="11" t="s">
        <v>6121</v>
      </c>
    </row>
    <row r="59" spans="2:8" s="30" customFormat="1" x14ac:dyDescent="0.25">
      <c r="B59" s="24" t="s">
        <v>6128</v>
      </c>
      <c r="C59" s="8" t="s">
        <v>5214</v>
      </c>
      <c r="D59" s="8" t="s">
        <v>5215</v>
      </c>
      <c r="E59" s="8" t="s">
        <v>5216</v>
      </c>
      <c r="F59" s="8" t="s">
        <v>140</v>
      </c>
      <c r="G59" s="24" t="s">
        <v>166</v>
      </c>
      <c r="H59" s="8" t="s">
        <v>6116</v>
      </c>
    </row>
    <row r="60" spans="2:8" s="30" customFormat="1" x14ac:dyDescent="0.25">
      <c r="B60" s="25" t="s">
        <v>6128</v>
      </c>
      <c r="C60" s="11" t="s">
        <v>5223</v>
      </c>
      <c r="D60" s="11" t="s">
        <v>5224</v>
      </c>
      <c r="E60" s="11" t="s">
        <v>5225</v>
      </c>
      <c r="F60" s="11" t="s">
        <v>140</v>
      </c>
      <c r="G60" s="25" t="s">
        <v>166</v>
      </c>
      <c r="H60" s="11" t="s">
        <v>6117</v>
      </c>
    </row>
    <row r="61" spans="2:8" s="30" customFormat="1" x14ac:dyDescent="0.25">
      <c r="B61" s="24" t="s">
        <v>6128</v>
      </c>
      <c r="C61" s="8" t="s">
        <v>5223</v>
      </c>
      <c r="D61" s="8" t="s">
        <v>5224</v>
      </c>
      <c r="E61" s="8" t="s">
        <v>5225</v>
      </c>
      <c r="F61" s="8" t="s">
        <v>140</v>
      </c>
      <c r="G61" s="24" t="s">
        <v>166</v>
      </c>
      <c r="H61" s="8" t="s">
        <v>6121</v>
      </c>
    </row>
    <row r="62" spans="2:8" s="30" customFormat="1" x14ac:dyDescent="0.25">
      <c r="B62" s="25" t="s">
        <v>6128</v>
      </c>
      <c r="C62" s="11" t="s">
        <v>5357</v>
      </c>
      <c r="D62" s="11" t="s">
        <v>5358</v>
      </c>
      <c r="E62" s="11" t="s">
        <v>5359</v>
      </c>
      <c r="F62" s="11" t="s">
        <v>140</v>
      </c>
      <c r="G62" s="25" t="s">
        <v>166</v>
      </c>
      <c r="H62" s="11" t="s">
        <v>6117</v>
      </c>
    </row>
    <row r="63" spans="2:8" s="30" customFormat="1" x14ac:dyDescent="0.25">
      <c r="B63" s="24" t="s">
        <v>6128</v>
      </c>
      <c r="C63" s="8" t="s">
        <v>5357</v>
      </c>
      <c r="D63" s="8" t="s">
        <v>5358</v>
      </c>
      <c r="E63" s="8" t="s">
        <v>5359</v>
      </c>
      <c r="F63" s="8" t="s">
        <v>140</v>
      </c>
      <c r="G63" s="24" t="s">
        <v>166</v>
      </c>
      <c r="H63" s="8" t="s">
        <v>6121</v>
      </c>
    </row>
    <row r="64" spans="2:8" s="30" customFormat="1" x14ac:dyDescent="0.25">
      <c r="B64" s="25" t="s">
        <v>6128</v>
      </c>
      <c r="C64" s="11" t="s">
        <v>5369</v>
      </c>
      <c r="D64" s="11" t="s">
        <v>5370</v>
      </c>
      <c r="E64" s="11" t="s">
        <v>5371</v>
      </c>
      <c r="F64" s="11" t="s">
        <v>140</v>
      </c>
      <c r="G64" s="25" t="s">
        <v>166</v>
      </c>
      <c r="H64" s="11" t="s">
        <v>6117</v>
      </c>
    </row>
    <row r="65" spans="2:8" s="30" customFormat="1" x14ac:dyDescent="0.25">
      <c r="B65" s="24" t="s">
        <v>6128</v>
      </c>
      <c r="C65" s="8" t="s">
        <v>5369</v>
      </c>
      <c r="D65" s="8" t="s">
        <v>5370</v>
      </c>
      <c r="E65" s="8" t="s">
        <v>5371</v>
      </c>
      <c r="F65" s="8" t="s">
        <v>140</v>
      </c>
      <c r="G65" s="24" t="s">
        <v>166</v>
      </c>
      <c r="H65" s="8" t="s">
        <v>6121</v>
      </c>
    </row>
    <row r="66" spans="2:8" s="30" customFormat="1" x14ac:dyDescent="0.25">
      <c r="B66" s="25" t="s">
        <v>6128</v>
      </c>
      <c r="C66" s="11" t="s">
        <v>5295</v>
      </c>
      <c r="D66" s="11" t="s">
        <v>5298</v>
      </c>
      <c r="E66" s="11" t="s">
        <v>5299</v>
      </c>
      <c r="F66" s="11" t="s">
        <v>140</v>
      </c>
      <c r="G66" s="25" t="s">
        <v>166</v>
      </c>
      <c r="H66" s="11" t="s">
        <v>6117</v>
      </c>
    </row>
    <row r="67" spans="2:8" s="30" customFormat="1" x14ac:dyDescent="0.25">
      <c r="B67" s="24" t="s">
        <v>6128</v>
      </c>
      <c r="C67" s="8" t="s">
        <v>5295</v>
      </c>
      <c r="D67" s="8" t="s">
        <v>5298</v>
      </c>
      <c r="E67" s="8" t="s">
        <v>5299</v>
      </c>
      <c r="F67" s="8" t="s">
        <v>140</v>
      </c>
      <c r="G67" s="24" t="s">
        <v>166</v>
      </c>
      <c r="H67" s="8" t="s">
        <v>6121</v>
      </c>
    </row>
    <row r="68" spans="2:8" s="30" customFormat="1" x14ac:dyDescent="0.25">
      <c r="B68" s="25" t="s">
        <v>6128</v>
      </c>
      <c r="C68" s="11" t="s">
        <v>5295</v>
      </c>
      <c r="D68" s="11" t="s">
        <v>5298</v>
      </c>
      <c r="E68" s="11" t="s">
        <v>5299</v>
      </c>
      <c r="F68" s="11" t="s">
        <v>140</v>
      </c>
      <c r="G68" s="25" t="s">
        <v>166</v>
      </c>
      <c r="H68" s="11" t="s">
        <v>6116</v>
      </c>
    </row>
    <row r="69" spans="2:8" s="30" customFormat="1" x14ac:dyDescent="0.25">
      <c r="B69" s="24" t="s">
        <v>6128</v>
      </c>
      <c r="C69" s="8" t="s">
        <v>5295</v>
      </c>
      <c r="D69" s="8" t="s">
        <v>5296</v>
      </c>
      <c r="E69" s="8" t="s">
        <v>5297</v>
      </c>
      <c r="F69" s="8" t="s">
        <v>140</v>
      </c>
      <c r="G69" s="24" t="s">
        <v>166</v>
      </c>
      <c r="H69" s="8" t="s">
        <v>6117</v>
      </c>
    </row>
    <row r="70" spans="2:8" s="30" customFormat="1" x14ac:dyDescent="0.25">
      <c r="B70" s="25" t="s">
        <v>6128</v>
      </c>
      <c r="C70" s="11" t="s">
        <v>5295</v>
      </c>
      <c r="D70" s="11" t="s">
        <v>5296</v>
      </c>
      <c r="E70" s="11" t="s">
        <v>5297</v>
      </c>
      <c r="F70" s="11" t="s">
        <v>140</v>
      </c>
      <c r="G70" s="25" t="s">
        <v>166</v>
      </c>
      <c r="H70" s="11" t="s">
        <v>6121</v>
      </c>
    </row>
    <row r="71" spans="2:8" s="30" customFormat="1" x14ac:dyDescent="0.25">
      <c r="B71" s="24" t="s">
        <v>6128</v>
      </c>
      <c r="C71" s="8" t="s">
        <v>5241</v>
      </c>
      <c r="D71" s="8" t="s">
        <v>5242</v>
      </c>
      <c r="E71" s="8" t="s">
        <v>5243</v>
      </c>
      <c r="F71" s="8" t="s">
        <v>128</v>
      </c>
      <c r="G71" s="24" t="s">
        <v>166</v>
      </c>
      <c r="H71" s="8" t="s">
        <v>6121</v>
      </c>
    </row>
    <row r="72" spans="2:8" s="30" customFormat="1" x14ac:dyDescent="0.25">
      <c r="B72" s="25" t="s">
        <v>6128</v>
      </c>
      <c r="C72" s="11" t="s">
        <v>5250</v>
      </c>
      <c r="D72" s="11" t="s">
        <v>5251</v>
      </c>
      <c r="E72" s="11" t="s">
        <v>5252</v>
      </c>
      <c r="F72" s="11" t="s">
        <v>128</v>
      </c>
      <c r="G72" s="25" t="s">
        <v>166</v>
      </c>
      <c r="H72" s="11" t="s">
        <v>6121</v>
      </c>
    </row>
    <row r="73" spans="2:8" s="30" customFormat="1" x14ac:dyDescent="0.25">
      <c r="B73" s="24" t="s">
        <v>6128</v>
      </c>
      <c r="C73" s="8" t="s">
        <v>5199</v>
      </c>
      <c r="D73" s="8" t="s">
        <v>5200</v>
      </c>
      <c r="E73" s="8" t="s">
        <v>5201</v>
      </c>
      <c r="F73" s="8" t="s">
        <v>128</v>
      </c>
      <c r="G73" s="24" t="s">
        <v>166</v>
      </c>
      <c r="H73" s="8" t="s">
        <v>6121</v>
      </c>
    </row>
    <row r="74" spans="2:8" s="30" customFormat="1" x14ac:dyDescent="0.25">
      <c r="B74" s="25" t="s">
        <v>6128</v>
      </c>
      <c r="C74" s="11" t="s">
        <v>5235</v>
      </c>
      <c r="D74" s="11" t="s">
        <v>5236</v>
      </c>
      <c r="E74" s="11" t="s">
        <v>5237</v>
      </c>
      <c r="F74" s="11" t="s">
        <v>128</v>
      </c>
      <c r="G74" s="25" t="s">
        <v>166</v>
      </c>
      <c r="H74" s="11" t="s">
        <v>6121</v>
      </c>
    </row>
    <row r="75" spans="2:8" s="30" customFormat="1" x14ac:dyDescent="0.25">
      <c r="B75" s="24" t="s">
        <v>6128</v>
      </c>
      <c r="C75" s="8" t="s">
        <v>5342</v>
      </c>
      <c r="D75" s="8" t="s">
        <v>5343</v>
      </c>
      <c r="E75" s="8" t="s">
        <v>5344</v>
      </c>
      <c r="F75" s="8" t="s">
        <v>144</v>
      </c>
      <c r="G75" s="24" t="s">
        <v>166</v>
      </c>
      <c r="H75" s="8" t="s">
        <v>6120</v>
      </c>
    </row>
    <row r="76" spans="2:8" s="30" customFormat="1" x14ac:dyDescent="0.25">
      <c r="B76" s="25" t="s">
        <v>6128</v>
      </c>
      <c r="C76" s="11" t="s">
        <v>5342</v>
      </c>
      <c r="D76" s="11" t="s">
        <v>5343</v>
      </c>
      <c r="E76" s="11" t="s">
        <v>5344</v>
      </c>
      <c r="F76" s="11" t="s">
        <v>144</v>
      </c>
      <c r="G76" s="25" t="s">
        <v>166</v>
      </c>
      <c r="H76" s="11" t="s">
        <v>6116</v>
      </c>
    </row>
    <row r="77" spans="2:8" s="30" customFormat="1" x14ac:dyDescent="0.25">
      <c r="B77" s="24" t="s">
        <v>6128</v>
      </c>
      <c r="C77" s="8" t="s">
        <v>5265</v>
      </c>
      <c r="D77" s="8" t="s">
        <v>5266</v>
      </c>
      <c r="E77" s="8" t="s">
        <v>5267</v>
      </c>
      <c r="F77" s="8" t="s">
        <v>144</v>
      </c>
      <c r="G77" s="24" t="s">
        <v>166</v>
      </c>
      <c r="H77" s="8" t="s">
        <v>6120</v>
      </c>
    </row>
    <row r="78" spans="2:8" s="30" customFormat="1" x14ac:dyDescent="0.25">
      <c r="B78" s="25" t="s">
        <v>6128</v>
      </c>
      <c r="C78" s="11" t="s">
        <v>5265</v>
      </c>
      <c r="D78" s="11" t="s">
        <v>5266</v>
      </c>
      <c r="E78" s="11" t="s">
        <v>5267</v>
      </c>
      <c r="F78" s="11" t="s">
        <v>144</v>
      </c>
      <c r="G78" s="25" t="s">
        <v>166</v>
      </c>
      <c r="H78" s="11" t="s">
        <v>6116</v>
      </c>
    </row>
    <row r="79" spans="2:8" s="30" customFormat="1" x14ac:dyDescent="0.25">
      <c r="B79" s="24" t="s">
        <v>6128</v>
      </c>
      <c r="C79" s="8" t="s">
        <v>5277</v>
      </c>
      <c r="D79" s="8" t="s">
        <v>5278</v>
      </c>
      <c r="E79" s="8" t="s">
        <v>5279</v>
      </c>
      <c r="F79" s="8" t="s">
        <v>144</v>
      </c>
      <c r="G79" s="24" t="s">
        <v>1218</v>
      </c>
      <c r="H79" s="8" t="s">
        <v>6120</v>
      </c>
    </row>
    <row r="80" spans="2:8" s="30" customFormat="1" x14ac:dyDescent="0.25">
      <c r="B80" s="25" t="s">
        <v>6128</v>
      </c>
      <c r="C80" s="11" t="s">
        <v>5277</v>
      </c>
      <c r="D80" s="11" t="s">
        <v>5278</v>
      </c>
      <c r="E80" s="11" t="s">
        <v>5279</v>
      </c>
      <c r="F80" s="11" t="s">
        <v>144</v>
      </c>
      <c r="G80" s="25" t="s">
        <v>1218</v>
      </c>
      <c r="H80" s="11" t="s">
        <v>6116</v>
      </c>
    </row>
    <row r="81" spans="2:8" s="30" customFormat="1" x14ac:dyDescent="0.25">
      <c r="B81" s="24" t="s">
        <v>6128</v>
      </c>
      <c r="C81" s="8" t="s">
        <v>5372</v>
      </c>
      <c r="D81" s="8" t="s">
        <v>5373</v>
      </c>
      <c r="E81" s="8" t="s">
        <v>5374</v>
      </c>
      <c r="F81" s="8" t="s">
        <v>144</v>
      </c>
      <c r="G81" s="24" t="s">
        <v>166</v>
      </c>
      <c r="H81" s="8" t="s">
        <v>6120</v>
      </c>
    </row>
    <row r="82" spans="2:8" s="30" customFormat="1" x14ac:dyDescent="0.25">
      <c r="B82" s="25" t="s">
        <v>6128</v>
      </c>
      <c r="C82" s="11" t="s">
        <v>5259</v>
      </c>
      <c r="D82" s="11" t="s">
        <v>5260</v>
      </c>
      <c r="E82" s="11" t="s">
        <v>5261</v>
      </c>
      <c r="F82" s="11" t="s">
        <v>144</v>
      </c>
      <c r="G82" s="25" t="s">
        <v>166</v>
      </c>
      <c r="H82" s="11" t="s">
        <v>6120</v>
      </c>
    </row>
    <row r="83" spans="2:8" s="30" customFormat="1" x14ac:dyDescent="0.25">
      <c r="B83" s="24" t="s">
        <v>6128</v>
      </c>
      <c r="C83" s="8" t="s">
        <v>5259</v>
      </c>
      <c r="D83" s="8" t="s">
        <v>5260</v>
      </c>
      <c r="E83" s="8" t="s">
        <v>5261</v>
      </c>
      <c r="F83" s="8" t="s">
        <v>144</v>
      </c>
      <c r="G83" s="24" t="s">
        <v>166</v>
      </c>
      <c r="H83" s="8" t="s">
        <v>6116</v>
      </c>
    </row>
    <row r="84" spans="2:8" s="30" customFormat="1" x14ac:dyDescent="0.25">
      <c r="B84" s="25" t="s">
        <v>6128</v>
      </c>
      <c r="C84" s="11" t="s">
        <v>5324</v>
      </c>
      <c r="D84" s="11" t="s">
        <v>5325</v>
      </c>
      <c r="E84" s="11" t="s">
        <v>5326</v>
      </c>
      <c r="F84" s="11" t="s">
        <v>144</v>
      </c>
      <c r="G84" s="25" t="s">
        <v>166</v>
      </c>
      <c r="H84" s="11" t="s">
        <v>6120</v>
      </c>
    </row>
    <row r="85" spans="2:8" s="30" customFormat="1" x14ac:dyDescent="0.25">
      <c r="B85" s="24" t="s">
        <v>6128</v>
      </c>
      <c r="C85" s="8" t="s">
        <v>5363</v>
      </c>
      <c r="D85" s="8" t="s">
        <v>5364</v>
      </c>
      <c r="E85" s="8" t="s">
        <v>5365</v>
      </c>
      <c r="F85" s="8" t="s">
        <v>144</v>
      </c>
      <c r="G85" s="24" t="s">
        <v>1218</v>
      </c>
      <c r="H85" s="8" t="s">
        <v>6120</v>
      </c>
    </row>
    <row r="86" spans="2:8" s="30" customFormat="1" x14ac:dyDescent="0.25">
      <c r="B86" s="25" t="s">
        <v>6128</v>
      </c>
      <c r="C86" s="11" t="s">
        <v>5351</v>
      </c>
      <c r="D86" s="11" t="s">
        <v>5352</v>
      </c>
      <c r="E86" s="11" t="s">
        <v>5353</v>
      </c>
      <c r="F86" s="11" t="s">
        <v>144</v>
      </c>
      <c r="G86" s="25" t="s">
        <v>166</v>
      </c>
      <c r="H86" s="11" t="s">
        <v>6120</v>
      </c>
    </row>
    <row r="87" spans="2:8" s="30" customFormat="1" x14ac:dyDescent="0.25">
      <c r="B87" s="24" t="s">
        <v>6128</v>
      </c>
      <c r="C87" s="8" t="s">
        <v>5318</v>
      </c>
      <c r="D87" s="8" t="s">
        <v>5319</v>
      </c>
      <c r="E87" s="8" t="s">
        <v>5320</v>
      </c>
      <c r="F87" s="8" t="s">
        <v>144</v>
      </c>
      <c r="G87" s="24" t="s">
        <v>166</v>
      </c>
      <c r="H87" s="8" t="s">
        <v>6120</v>
      </c>
    </row>
    <row r="88" spans="2:8" s="30" customFormat="1" x14ac:dyDescent="0.25">
      <c r="B88" s="25" t="s">
        <v>6128</v>
      </c>
      <c r="C88" s="11" t="s">
        <v>5312</v>
      </c>
      <c r="D88" s="11" t="s">
        <v>5313</v>
      </c>
      <c r="E88" s="11" t="s">
        <v>5314</v>
      </c>
      <c r="F88" s="11" t="s">
        <v>144</v>
      </c>
      <c r="G88" s="25" t="s">
        <v>1218</v>
      </c>
      <c r="H88" s="11" t="s">
        <v>6120</v>
      </c>
    </row>
    <row r="89" spans="2:8" s="30" customFormat="1" x14ac:dyDescent="0.25">
      <c r="B89" s="24" t="s">
        <v>6128</v>
      </c>
      <c r="C89" s="8" t="s">
        <v>5315</v>
      </c>
      <c r="D89" s="8" t="s">
        <v>5316</v>
      </c>
      <c r="E89" s="8" t="s">
        <v>5317</v>
      </c>
      <c r="F89" s="8" t="s">
        <v>144</v>
      </c>
      <c r="G89" s="24" t="s">
        <v>166</v>
      </c>
      <c r="H89" s="8" t="s">
        <v>6120</v>
      </c>
    </row>
    <row r="90" spans="2:8" s="30" customFormat="1" x14ac:dyDescent="0.25">
      <c r="B90" s="25" t="s">
        <v>6128</v>
      </c>
      <c r="C90" s="11" t="s">
        <v>5360</v>
      </c>
      <c r="D90" s="11" t="s">
        <v>5361</v>
      </c>
      <c r="E90" s="11" t="s">
        <v>5362</v>
      </c>
      <c r="F90" s="11" t="s">
        <v>144</v>
      </c>
      <c r="G90" s="25" t="s">
        <v>1218</v>
      </c>
      <c r="H90" s="11" t="s">
        <v>6120</v>
      </c>
    </row>
    <row r="91" spans="2:8" s="30" customFormat="1" x14ac:dyDescent="0.25">
      <c r="B91" s="24" t="s">
        <v>6128</v>
      </c>
      <c r="C91" s="8" t="s">
        <v>5271</v>
      </c>
      <c r="D91" s="8" t="s">
        <v>5272</v>
      </c>
      <c r="E91" s="8" t="s">
        <v>5273</v>
      </c>
      <c r="F91" s="8" t="s">
        <v>145</v>
      </c>
      <c r="G91" s="24" t="s">
        <v>166</v>
      </c>
      <c r="H91" s="8" t="s">
        <v>6122</v>
      </c>
    </row>
    <row r="92" spans="2:8" s="30" customFormat="1" x14ac:dyDescent="0.25">
      <c r="B92" s="25" t="s">
        <v>6128</v>
      </c>
      <c r="C92" s="11" t="s">
        <v>5271</v>
      </c>
      <c r="D92" s="11" t="s">
        <v>5272</v>
      </c>
      <c r="E92" s="11" t="s">
        <v>5273</v>
      </c>
      <c r="F92" s="11" t="s">
        <v>145</v>
      </c>
      <c r="G92" s="25" t="s">
        <v>166</v>
      </c>
      <c r="H92" s="11" t="s">
        <v>6116</v>
      </c>
    </row>
    <row r="93" spans="2:8" s="30" customFormat="1" x14ac:dyDescent="0.25">
      <c r="B93" s="24" t="s">
        <v>6128</v>
      </c>
      <c r="C93" s="8" t="s">
        <v>5193</v>
      </c>
      <c r="D93" s="8" t="s">
        <v>5194</v>
      </c>
      <c r="E93" s="8" t="s">
        <v>5195</v>
      </c>
      <c r="F93" s="8" t="s">
        <v>145</v>
      </c>
      <c r="G93" s="24" t="s">
        <v>166</v>
      </c>
      <c r="H93" s="8" t="s">
        <v>6122</v>
      </c>
    </row>
    <row r="94" spans="2:8" s="30" customFormat="1" x14ac:dyDescent="0.25">
      <c r="B94" s="25" t="s">
        <v>6128</v>
      </c>
      <c r="C94" s="11" t="s">
        <v>5193</v>
      </c>
      <c r="D94" s="11" t="s">
        <v>5194</v>
      </c>
      <c r="E94" s="11" t="s">
        <v>5195</v>
      </c>
      <c r="F94" s="11" t="s">
        <v>145</v>
      </c>
      <c r="G94" s="25" t="s">
        <v>166</v>
      </c>
      <c r="H94" s="11" t="s">
        <v>6116</v>
      </c>
    </row>
    <row r="95" spans="2:8" s="30" customFormat="1" x14ac:dyDescent="0.25">
      <c r="B95" s="24" t="s">
        <v>6128</v>
      </c>
      <c r="C95" s="8" t="s">
        <v>5202</v>
      </c>
      <c r="D95" s="8" t="s">
        <v>5203</v>
      </c>
      <c r="E95" s="8" t="s">
        <v>5204</v>
      </c>
      <c r="F95" s="8" t="s">
        <v>145</v>
      </c>
      <c r="G95" s="24" t="s">
        <v>166</v>
      </c>
      <c r="H95" s="8" t="s">
        <v>6122</v>
      </c>
    </row>
    <row r="96" spans="2:8" s="30" customFormat="1" x14ac:dyDescent="0.25">
      <c r="B96" s="25" t="s">
        <v>6128</v>
      </c>
      <c r="C96" s="11" t="s">
        <v>5202</v>
      </c>
      <c r="D96" s="11" t="s">
        <v>5203</v>
      </c>
      <c r="E96" s="11" t="s">
        <v>5204</v>
      </c>
      <c r="F96" s="11" t="s">
        <v>145</v>
      </c>
      <c r="G96" s="25" t="s">
        <v>166</v>
      </c>
      <c r="H96" s="11" t="s">
        <v>6116</v>
      </c>
    </row>
    <row r="97" spans="2:8" s="30" customFormat="1" x14ac:dyDescent="0.25">
      <c r="B97" s="24" t="s">
        <v>6128</v>
      </c>
      <c r="C97" s="8" t="s">
        <v>5280</v>
      </c>
      <c r="D97" s="8" t="s">
        <v>5281</v>
      </c>
      <c r="E97" s="8" t="s">
        <v>5282</v>
      </c>
      <c r="F97" s="8" t="s">
        <v>145</v>
      </c>
      <c r="G97" s="24" t="s">
        <v>166</v>
      </c>
      <c r="H97" s="8" t="s">
        <v>6116</v>
      </c>
    </row>
    <row r="98" spans="2:8" s="30" customFormat="1" x14ac:dyDescent="0.25">
      <c r="B98" s="25" t="s">
        <v>6128</v>
      </c>
      <c r="C98" s="11" t="s">
        <v>5309</v>
      </c>
      <c r="D98" s="11" t="s">
        <v>5310</v>
      </c>
      <c r="E98" s="11" t="s">
        <v>5311</v>
      </c>
      <c r="F98" s="11" t="s">
        <v>139</v>
      </c>
      <c r="G98" s="25" t="s">
        <v>166</v>
      </c>
      <c r="H98" s="11" t="s">
        <v>6129</v>
      </c>
    </row>
    <row r="99" spans="2:8" s="30" customFormat="1" x14ac:dyDescent="0.25">
      <c r="B99" s="24" t="s">
        <v>6128</v>
      </c>
      <c r="C99" s="8" t="s">
        <v>5327</v>
      </c>
      <c r="D99" s="8" t="s">
        <v>5328</v>
      </c>
      <c r="E99" s="8" t="s">
        <v>5329</v>
      </c>
      <c r="F99" s="8" t="s">
        <v>139</v>
      </c>
      <c r="G99" s="24" t="s">
        <v>166</v>
      </c>
      <c r="H99" s="8" t="s">
        <v>6129</v>
      </c>
    </row>
    <row r="100" spans="2:8" s="30" customFormat="1" x14ac:dyDescent="0.25">
      <c r="B100" s="25" t="s">
        <v>6128</v>
      </c>
      <c r="C100" s="11" t="s">
        <v>5286</v>
      </c>
      <c r="D100" s="11" t="s">
        <v>5287</v>
      </c>
      <c r="E100" s="11" t="s">
        <v>5288</v>
      </c>
      <c r="F100" s="11" t="s">
        <v>5909</v>
      </c>
      <c r="G100" s="25" t="s">
        <v>166</v>
      </c>
      <c r="H100" s="11" t="s">
        <v>6121</v>
      </c>
    </row>
    <row r="101" spans="2:8" s="30" customFormat="1" x14ac:dyDescent="0.25">
      <c r="B101" s="24" t="s">
        <v>6128</v>
      </c>
      <c r="C101" s="8" t="s">
        <v>5268</v>
      </c>
      <c r="D101" s="8" t="s">
        <v>5269</v>
      </c>
      <c r="E101" s="8" t="s">
        <v>5270</v>
      </c>
      <c r="F101" s="8" t="s">
        <v>130</v>
      </c>
      <c r="G101" s="24" t="s">
        <v>166</v>
      </c>
      <c r="H101" s="8" t="s">
        <v>6117</v>
      </c>
    </row>
    <row r="102" spans="2:8" s="30" customFormat="1" x14ac:dyDescent="0.25">
      <c r="B102" s="25" t="s">
        <v>6128</v>
      </c>
      <c r="C102" s="11" t="s">
        <v>5268</v>
      </c>
      <c r="D102" s="11" t="s">
        <v>5269</v>
      </c>
      <c r="E102" s="11" t="s">
        <v>5270</v>
      </c>
      <c r="F102" s="11" t="s">
        <v>130</v>
      </c>
      <c r="G102" s="25" t="s">
        <v>166</v>
      </c>
      <c r="H102" s="11" t="s">
        <v>6121</v>
      </c>
    </row>
    <row r="103" spans="2:8" s="30" customFormat="1" x14ac:dyDescent="0.25">
      <c r="B103" s="24" t="s">
        <v>6128</v>
      </c>
      <c r="C103" s="8" t="s">
        <v>5300</v>
      </c>
      <c r="D103" s="8" t="s">
        <v>5301</v>
      </c>
      <c r="E103" s="8" t="s">
        <v>5302</v>
      </c>
      <c r="F103" s="8" t="s">
        <v>130</v>
      </c>
      <c r="G103" s="24" t="s">
        <v>166</v>
      </c>
      <c r="H103" s="8" t="s">
        <v>6117</v>
      </c>
    </row>
    <row r="104" spans="2:8" s="30" customFormat="1" x14ac:dyDescent="0.25">
      <c r="B104" s="25" t="s">
        <v>6128</v>
      </c>
      <c r="C104" s="11" t="s">
        <v>5300</v>
      </c>
      <c r="D104" s="11" t="s">
        <v>5301</v>
      </c>
      <c r="E104" s="11" t="s">
        <v>5302</v>
      </c>
      <c r="F104" s="11" t="s">
        <v>130</v>
      </c>
      <c r="G104" s="25" t="s">
        <v>166</v>
      </c>
      <c r="H104" s="11" t="s">
        <v>6121</v>
      </c>
    </row>
    <row r="105" spans="2:8" s="30" customFormat="1" x14ac:dyDescent="0.25">
      <c r="B105" s="24" t="s">
        <v>6128</v>
      </c>
      <c r="C105" s="8" t="s">
        <v>5232</v>
      </c>
      <c r="D105" s="8" t="s">
        <v>5233</v>
      </c>
      <c r="E105" s="8" t="s">
        <v>5234</v>
      </c>
      <c r="F105" s="8" t="s">
        <v>130</v>
      </c>
      <c r="G105" s="24" t="s">
        <v>166</v>
      </c>
      <c r="H105" s="8" t="s">
        <v>6117</v>
      </c>
    </row>
    <row r="106" spans="2:8" s="30" customFormat="1" x14ac:dyDescent="0.25">
      <c r="B106" s="25" t="s">
        <v>6128</v>
      </c>
      <c r="C106" s="11" t="s">
        <v>5232</v>
      </c>
      <c r="D106" s="11" t="s">
        <v>5233</v>
      </c>
      <c r="E106" s="11" t="s">
        <v>5234</v>
      </c>
      <c r="F106" s="11" t="s">
        <v>130</v>
      </c>
      <c r="G106" s="25" t="s">
        <v>166</v>
      </c>
      <c r="H106" s="11" t="s">
        <v>6121</v>
      </c>
    </row>
    <row r="107" spans="2:8" s="30" customFormat="1" x14ac:dyDescent="0.25">
      <c r="B107" s="24" t="s">
        <v>6128</v>
      </c>
      <c r="C107" s="8" t="s">
        <v>5303</v>
      </c>
      <c r="D107" s="8" t="s">
        <v>5304</v>
      </c>
      <c r="E107" s="8" t="s">
        <v>5305</v>
      </c>
      <c r="F107" s="8" t="s">
        <v>130</v>
      </c>
      <c r="G107" s="24" t="s">
        <v>166</v>
      </c>
      <c r="H107" s="8" t="s">
        <v>6117</v>
      </c>
    </row>
    <row r="108" spans="2:8" s="30" customFormat="1" x14ac:dyDescent="0.25">
      <c r="B108" s="25" t="s">
        <v>6128</v>
      </c>
      <c r="C108" s="11" t="s">
        <v>5303</v>
      </c>
      <c r="D108" s="11" t="s">
        <v>5304</v>
      </c>
      <c r="E108" s="11" t="s">
        <v>5305</v>
      </c>
      <c r="F108" s="11" t="s">
        <v>130</v>
      </c>
      <c r="G108" s="25" t="s">
        <v>166</v>
      </c>
      <c r="H108" s="11" t="s">
        <v>6121</v>
      </c>
    </row>
    <row r="109" spans="2:8" s="30" customFormat="1" x14ac:dyDescent="0.25">
      <c r="B109" s="24" t="s">
        <v>6128</v>
      </c>
      <c r="C109" s="8" t="s">
        <v>5187</v>
      </c>
      <c r="D109" s="8" t="s">
        <v>5188</v>
      </c>
      <c r="E109" s="8" t="s">
        <v>5189</v>
      </c>
      <c r="F109" s="8" t="s">
        <v>130</v>
      </c>
      <c r="G109" s="24" t="s">
        <v>166</v>
      </c>
      <c r="H109" s="8" t="s">
        <v>6117</v>
      </c>
    </row>
    <row r="110" spans="2:8" s="30" customFormat="1" x14ac:dyDescent="0.25">
      <c r="B110" s="25" t="s">
        <v>6128</v>
      </c>
      <c r="C110" s="11" t="s">
        <v>5187</v>
      </c>
      <c r="D110" s="11" t="s">
        <v>5188</v>
      </c>
      <c r="E110" s="11" t="s">
        <v>5189</v>
      </c>
      <c r="F110" s="11" t="s">
        <v>130</v>
      </c>
      <c r="G110" s="25" t="s">
        <v>166</v>
      </c>
      <c r="H110" s="11" t="s">
        <v>6121</v>
      </c>
    </row>
    <row r="111" spans="2:8" s="30" customFormat="1" x14ac:dyDescent="0.25">
      <c r="B111" s="24" t="s">
        <v>6128</v>
      </c>
      <c r="C111" s="8" t="s">
        <v>5256</v>
      </c>
      <c r="D111" s="8" t="s">
        <v>5257</v>
      </c>
      <c r="E111" s="8" t="s">
        <v>5258</v>
      </c>
      <c r="F111" s="8" t="s">
        <v>130</v>
      </c>
      <c r="G111" s="24" t="s">
        <v>166</v>
      </c>
      <c r="H111" s="8" t="s">
        <v>6117</v>
      </c>
    </row>
    <row r="112" spans="2:8" s="30" customFormat="1" x14ac:dyDescent="0.25">
      <c r="B112" s="25" t="s">
        <v>6128</v>
      </c>
      <c r="C112" s="11" t="s">
        <v>5256</v>
      </c>
      <c r="D112" s="11" t="s">
        <v>5257</v>
      </c>
      <c r="E112" s="11" t="s">
        <v>5258</v>
      </c>
      <c r="F112" s="11" t="s">
        <v>130</v>
      </c>
      <c r="G112" s="25" t="s">
        <v>166</v>
      </c>
      <c r="H112" s="11" t="s">
        <v>6121</v>
      </c>
    </row>
    <row r="113" spans="2:8" s="30" customFormat="1" x14ac:dyDescent="0.25">
      <c r="B113" s="24" t="s">
        <v>6128</v>
      </c>
      <c r="C113" s="8" t="s">
        <v>5190</v>
      </c>
      <c r="D113" s="8" t="s">
        <v>5191</v>
      </c>
      <c r="E113" s="8" t="s">
        <v>5192</v>
      </c>
      <c r="F113" s="8" t="s">
        <v>130</v>
      </c>
      <c r="G113" s="24" t="s">
        <v>166</v>
      </c>
      <c r="H113" s="8" t="s">
        <v>6117</v>
      </c>
    </row>
    <row r="114" spans="2:8" s="30" customFormat="1" x14ac:dyDescent="0.25">
      <c r="B114" s="25" t="s">
        <v>6128</v>
      </c>
      <c r="C114" s="11" t="s">
        <v>5190</v>
      </c>
      <c r="D114" s="11" t="s">
        <v>5191</v>
      </c>
      <c r="E114" s="11" t="s">
        <v>5192</v>
      </c>
      <c r="F114" s="11" t="s">
        <v>130</v>
      </c>
      <c r="G114" s="25" t="s">
        <v>166</v>
      </c>
      <c r="H114" s="11" t="s">
        <v>6121</v>
      </c>
    </row>
    <row r="115" spans="2:8" s="30" customFormat="1" x14ac:dyDescent="0.25">
      <c r="B115" s="24" t="s">
        <v>6128</v>
      </c>
      <c r="C115" s="8" t="s">
        <v>5220</v>
      </c>
      <c r="D115" s="8" t="s">
        <v>5221</v>
      </c>
      <c r="E115" s="8" t="s">
        <v>5222</v>
      </c>
      <c r="F115" s="8" t="s">
        <v>130</v>
      </c>
      <c r="G115" s="24" t="s">
        <v>166</v>
      </c>
      <c r="H115" s="8" t="s">
        <v>6117</v>
      </c>
    </row>
    <row r="116" spans="2:8" s="30" customFormat="1" x14ac:dyDescent="0.25">
      <c r="B116" s="25" t="s">
        <v>6128</v>
      </c>
      <c r="C116" s="11" t="s">
        <v>5220</v>
      </c>
      <c r="D116" s="11" t="s">
        <v>5221</v>
      </c>
      <c r="E116" s="11" t="s">
        <v>5222</v>
      </c>
      <c r="F116" s="11" t="s">
        <v>130</v>
      </c>
      <c r="G116" s="25" t="s">
        <v>166</v>
      </c>
      <c r="H116" s="11" t="s">
        <v>6121</v>
      </c>
    </row>
    <row r="117" spans="2:8" s="30" customFormat="1" x14ac:dyDescent="0.25">
      <c r="B117" s="24" t="s">
        <v>6123</v>
      </c>
      <c r="C117" s="8" t="s">
        <v>5421</v>
      </c>
      <c r="D117" s="8" t="s">
        <v>5422</v>
      </c>
      <c r="E117" s="8" t="s">
        <v>5423</v>
      </c>
      <c r="F117" s="8" t="s">
        <v>129</v>
      </c>
      <c r="G117" s="24" t="s">
        <v>166</v>
      </c>
      <c r="H117" s="8" t="s">
        <v>6120</v>
      </c>
    </row>
    <row r="118" spans="2:8" s="30" customFormat="1" x14ac:dyDescent="0.25">
      <c r="B118" s="25" t="s">
        <v>6123</v>
      </c>
      <c r="C118" s="11" t="s">
        <v>5421</v>
      </c>
      <c r="D118" s="11" t="s">
        <v>5422</v>
      </c>
      <c r="E118" s="11" t="s">
        <v>5423</v>
      </c>
      <c r="F118" s="11" t="s">
        <v>129</v>
      </c>
      <c r="G118" s="25" t="s">
        <v>166</v>
      </c>
      <c r="H118" s="11" t="s">
        <v>6118</v>
      </c>
    </row>
    <row r="119" spans="2:8" s="30" customFormat="1" x14ac:dyDescent="0.25">
      <c r="B119" s="24" t="s">
        <v>6123</v>
      </c>
      <c r="C119" s="8" t="s">
        <v>5654</v>
      </c>
      <c r="D119" s="8" t="s">
        <v>5655</v>
      </c>
      <c r="E119" s="8" t="s">
        <v>5656</v>
      </c>
      <c r="F119" s="8" t="s">
        <v>5520</v>
      </c>
      <c r="G119" s="24" t="s">
        <v>166</v>
      </c>
      <c r="H119" s="8" t="s">
        <v>6120</v>
      </c>
    </row>
    <row r="120" spans="2:8" s="30" customFormat="1" x14ac:dyDescent="0.25">
      <c r="B120" s="25" t="s">
        <v>6123</v>
      </c>
      <c r="C120" s="11" t="s">
        <v>5876</v>
      </c>
      <c r="D120" s="11" t="s">
        <v>5877</v>
      </c>
      <c r="E120" s="11" t="s">
        <v>5878</v>
      </c>
      <c r="F120" s="11" t="s">
        <v>5520</v>
      </c>
      <c r="G120" s="25" t="s">
        <v>166</v>
      </c>
      <c r="H120" s="11" t="s">
        <v>6120</v>
      </c>
    </row>
    <row r="121" spans="2:8" s="30" customFormat="1" x14ac:dyDescent="0.25">
      <c r="B121" s="24" t="s">
        <v>6123</v>
      </c>
      <c r="C121" s="8" t="s">
        <v>5517</v>
      </c>
      <c r="D121" s="8" t="s">
        <v>5518</v>
      </c>
      <c r="E121" s="8" t="s">
        <v>5519</v>
      </c>
      <c r="F121" s="8" t="s">
        <v>5520</v>
      </c>
      <c r="G121" s="24" t="s">
        <v>166</v>
      </c>
      <c r="H121" s="8" t="s">
        <v>6120</v>
      </c>
    </row>
    <row r="122" spans="2:8" s="30" customFormat="1" x14ac:dyDescent="0.25">
      <c r="B122" s="25" t="s">
        <v>6123</v>
      </c>
      <c r="C122" s="11" t="s">
        <v>5684</v>
      </c>
      <c r="D122" s="11" t="s">
        <v>5685</v>
      </c>
      <c r="E122" s="11" t="s">
        <v>5686</v>
      </c>
      <c r="F122" s="11" t="s">
        <v>5520</v>
      </c>
      <c r="G122" s="25" t="s">
        <v>166</v>
      </c>
      <c r="H122" s="11" t="s">
        <v>6120</v>
      </c>
    </row>
    <row r="123" spans="2:8" s="30" customFormat="1" x14ac:dyDescent="0.25">
      <c r="B123" s="24" t="s">
        <v>6123</v>
      </c>
      <c r="C123" s="8" t="s">
        <v>5720</v>
      </c>
      <c r="D123" s="8" t="s">
        <v>5721</v>
      </c>
      <c r="E123" s="8" t="s">
        <v>5722</v>
      </c>
      <c r="F123" s="8" t="s">
        <v>5520</v>
      </c>
      <c r="G123" s="24" t="s">
        <v>166</v>
      </c>
      <c r="H123" s="8" t="s">
        <v>6120</v>
      </c>
    </row>
    <row r="124" spans="2:8" s="30" customFormat="1" x14ac:dyDescent="0.25">
      <c r="B124" s="25" t="s">
        <v>6123</v>
      </c>
      <c r="C124" s="11" t="s">
        <v>5602</v>
      </c>
      <c r="D124" s="11" t="s">
        <v>5603</v>
      </c>
      <c r="E124" s="11" t="s">
        <v>5604</v>
      </c>
      <c r="F124" s="11" t="s">
        <v>5520</v>
      </c>
      <c r="G124" s="25" t="s">
        <v>166</v>
      </c>
      <c r="H124" s="11" t="s">
        <v>6120</v>
      </c>
    </row>
    <row r="125" spans="2:8" s="30" customFormat="1" x14ac:dyDescent="0.25">
      <c r="B125" s="24" t="s">
        <v>6123</v>
      </c>
      <c r="C125" s="8" t="s">
        <v>5735</v>
      </c>
      <c r="D125" s="8" t="s">
        <v>5736</v>
      </c>
      <c r="E125" s="8" t="s">
        <v>5737</v>
      </c>
      <c r="F125" s="8" t="s">
        <v>5520</v>
      </c>
      <c r="G125" s="24" t="s">
        <v>166</v>
      </c>
      <c r="H125" s="8" t="s">
        <v>6120</v>
      </c>
    </row>
    <row r="126" spans="2:8" s="30" customFormat="1" x14ac:dyDescent="0.25">
      <c r="B126" s="25" t="s">
        <v>6123</v>
      </c>
      <c r="C126" s="11" t="s">
        <v>5702</v>
      </c>
      <c r="D126" s="11" t="s">
        <v>5703</v>
      </c>
      <c r="E126" s="11" t="s">
        <v>5704</v>
      </c>
      <c r="F126" s="11" t="s">
        <v>5520</v>
      </c>
      <c r="G126" s="25" t="s">
        <v>166</v>
      </c>
      <c r="H126" s="11" t="s">
        <v>6120</v>
      </c>
    </row>
    <row r="127" spans="2:8" s="30" customFormat="1" x14ac:dyDescent="0.25">
      <c r="B127" s="24" t="s">
        <v>6123</v>
      </c>
      <c r="C127" s="8" t="s">
        <v>5575</v>
      </c>
      <c r="D127" s="8" t="s">
        <v>5576</v>
      </c>
      <c r="E127" s="8" t="s">
        <v>5577</v>
      </c>
      <c r="F127" s="8" t="s">
        <v>5520</v>
      </c>
      <c r="G127" s="24" t="s">
        <v>166</v>
      </c>
      <c r="H127" s="8" t="s">
        <v>6120</v>
      </c>
    </row>
    <row r="128" spans="2:8" s="30" customFormat="1" x14ac:dyDescent="0.25">
      <c r="B128" s="25" t="s">
        <v>6123</v>
      </c>
      <c r="C128" s="11" t="s">
        <v>5630</v>
      </c>
      <c r="D128" s="11" t="s">
        <v>5631</v>
      </c>
      <c r="E128" s="11" t="s">
        <v>5632</v>
      </c>
      <c r="F128" s="11" t="s">
        <v>5520</v>
      </c>
      <c r="G128" s="25" t="s">
        <v>166</v>
      </c>
      <c r="H128" s="11" t="s">
        <v>6120</v>
      </c>
    </row>
    <row r="129" spans="2:8" s="30" customFormat="1" x14ac:dyDescent="0.25">
      <c r="B129" s="24" t="s">
        <v>6123</v>
      </c>
      <c r="C129" s="8" t="s">
        <v>5651</v>
      </c>
      <c r="D129" s="8" t="s">
        <v>5652</v>
      </c>
      <c r="E129" s="8" t="s">
        <v>5653</v>
      </c>
      <c r="F129" s="8" t="s">
        <v>5520</v>
      </c>
      <c r="G129" s="24" t="s">
        <v>166</v>
      </c>
      <c r="H129" s="8" t="s">
        <v>6120</v>
      </c>
    </row>
    <row r="130" spans="2:8" s="30" customFormat="1" x14ac:dyDescent="0.25">
      <c r="B130" s="25" t="s">
        <v>6123</v>
      </c>
      <c r="C130" s="11" t="s">
        <v>5786</v>
      </c>
      <c r="D130" s="11" t="s">
        <v>5787</v>
      </c>
      <c r="E130" s="11" t="s">
        <v>5788</v>
      </c>
      <c r="F130" s="11" t="s">
        <v>5520</v>
      </c>
      <c r="G130" s="25" t="s">
        <v>166</v>
      </c>
      <c r="H130" s="11" t="s">
        <v>6120</v>
      </c>
    </row>
    <row r="131" spans="2:8" s="30" customFormat="1" x14ac:dyDescent="0.25">
      <c r="B131" s="24" t="s">
        <v>6123</v>
      </c>
      <c r="C131" s="8" t="s">
        <v>5768</v>
      </c>
      <c r="D131" s="8" t="s">
        <v>5769</v>
      </c>
      <c r="E131" s="8" t="s">
        <v>5770</v>
      </c>
      <c r="F131" s="8" t="s">
        <v>5520</v>
      </c>
      <c r="G131" s="24" t="s">
        <v>166</v>
      </c>
      <c r="H131" s="8" t="s">
        <v>6120</v>
      </c>
    </row>
    <row r="132" spans="2:8" s="30" customFormat="1" x14ac:dyDescent="0.25">
      <c r="B132" s="25" t="s">
        <v>6123</v>
      </c>
      <c r="C132" s="11" t="s">
        <v>5840</v>
      </c>
      <c r="D132" s="11" t="s">
        <v>5841</v>
      </c>
      <c r="E132" s="11" t="s">
        <v>5842</v>
      </c>
      <c r="F132" s="11" t="s">
        <v>5520</v>
      </c>
      <c r="G132" s="25" t="s">
        <v>166</v>
      </c>
      <c r="H132" s="11" t="s">
        <v>6120</v>
      </c>
    </row>
    <row r="133" spans="2:8" s="30" customFormat="1" x14ac:dyDescent="0.25">
      <c r="B133" s="24" t="s">
        <v>6123</v>
      </c>
      <c r="C133" s="8" t="s">
        <v>5834</v>
      </c>
      <c r="D133" s="8" t="s">
        <v>5835</v>
      </c>
      <c r="E133" s="8" t="s">
        <v>5836</v>
      </c>
      <c r="F133" s="8" t="s">
        <v>5520</v>
      </c>
      <c r="G133" s="24" t="s">
        <v>166</v>
      </c>
      <c r="H133" s="8" t="s">
        <v>6120</v>
      </c>
    </row>
    <row r="134" spans="2:8" s="30" customFormat="1" x14ac:dyDescent="0.25">
      <c r="B134" s="25" t="s">
        <v>6123</v>
      </c>
      <c r="C134" s="11" t="s">
        <v>5741</v>
      </c>
      <c r="D134" s="11" t="s">
        <v>5742</v>
      </c>
      <c r="E134" s="11" t="s">
        <v>5743</v>
      </c>
      <c r="F134" s="11" t="s">
        <v>5520</v>
      </c>
      <c r="G134" s="25" t="s">
        <v>166</v>
      </c>
      <c r="H134" s="11" t="s">
        <v>6120</v>
      </c>
    </row>
    <row r="135" spans="2:8" s="30" customFormat="1" x14ac:dyDescent="0.25">
      <c r="B135" s="24" t="s">
        <v>6123</v>
      </c>
      <c r="C135" s="8" t="s">
        <v>5807</v>
      </c>
      <c r="D135" s="8" t="s">
        <v>5808</v>
      </c>
      <c r="E135" s="8" t="s">
        <v>5809</v>
      </c>
      <c r="F135" s="8" t="s">
        <v>5520</v>
      </c>
      <c r="G135" s="24" t="s">
        <v>166</v>
      </c>
      <c r="H135" s="8" t="s">
        <v>6120</v>
      </c>
    </row>
    <row r="136" spans="2:8" s="30" customFormat="1" x14ac:dyDescent="0.25">
      <c r="B136" s="25" t="s">
        <v>6123</v>
      </c>
      <c r="C136" s="11" t="s">
        <v>5861</v>
      </c>
      <c r="D136" s="11" t="s">
        <v>5862</v>
      </c>
      <c r="E136" s="11" t="s">
        <v>5863</v>
      </c>
      <c r="F136" s="11" t="s">
        <v>5520</v>
      </c>
      <c r="G136" s="25" t="s">
        <v>1218</v>
      </c>
      <c r="H136" s="11" t="s">
        <v>6120</v>
      </c>
    </row>
    <row r="137" spans="2:8" s="30" customFormat="1" x14ac:dyDescent="0.25">
      <c r="B137" s="24" t="s">
        <v>6123</v>
      </c>
      <c r="C137" s="8" t="s">
        <v>5608</v>
      </c>
      <c r="D137" s="8" t="s">
        <v>5609</v>
      </c>
      <c r="E137" s="8" t="s">
        <v>5610</v>
      </c>
      <c r="F137" s="8" t="s">
        <v>5520</v>
      </c>
      <c r="G137" s="24" t="s">
        <v>166</v>
      </c>
      <c r="H137" s="8" t="s">
        <v>6120</v>
      </c>
    </row>
    <row r="138" spans="2:8" s="30" customFormat="1" x14ac:dyDescent="0.25">
      <c r="B138" s="25" t="s">
        <v>6123</v>
      </c>
      <c r="C138" s="11" t="s">
        <v>5693</v>
      </c>
      <c r="D138" s="11" t="s">
        <v>5694</v>
      </c>
      <c r="E138" s="11" t="s">
        <v>5695</v>
      </c>
      <c r="F138" s="11" t="s">
        <v>5520</v>
      </c>
      <c r="G138" s="25" t="s">
        <v>166</v>
      </c>
      <c r="H138" s="11" t="s">
        <v>6120</v>
      </c>
    </row>
    <row r="139" spans="2:8" s="30" customFormat="1" x14ac:dyDescent="0.25">
      <c r="B139" s="24" t="s">
        <v>6123</v>
      </c>
      <c r="C139" s="8" t="s">
        <v>5828</v>
      </c>
      <c r="D139" s="8" t="s">
        <v>5829</v>
      </c>
      <c r="E139" s="8" t="s">
        <v>5830</v>
      </c>
      <c r="F139" s="8" t="s">
        <v>5520</v>
      </c>
      <c r="G139" s="24" t="s">
        <v>1218</v>
      </c>
      <c r="H139" s="8" t="s">
        <v>6120</v>
      </c>
    </row>
    <row r="140" spans="2:8" s="30" customFormat="1" x14ac:dyDescent="0.25">
      <c r="B140" s="25" t="s">
        <v>6123</v>
      </c>
      <c r="C140" s="11" t="s">
        <v>5780</v>
      </c>
      <c r="D140" s="11" t="s">
        <v>5781</v>
      </c>
      <c r="E140" s="11" t="s">
        <v>5782</v>
      </c>
      <c r="F140" s="11" t="s">
        <v>5520</v>
      </c>
      <c r="G140" s="25" t="s">
        <v>166</v>
      </c>
      <c r="H140" s="11" t="s">
        <v>6120</v>
      </c>
    </row>
    <row r="141" spans="2:8" s="30" customFormat="1" x14ac:dyDescent="0.25">
      <c r="B141" s="24" t="s">
        <v>6123</v>
      </c>
      <c r="C141" s="8" t="s">
        <v>5819</v>
      </c>
      <c r="D141" s="8" t="s">
        <v>5820</v>
      </c>
      <c r="E141" s="8" t="s">
        <v>5821</v>
      </c>
      <c r="F141" s="8" t="s">
        <v>5520</v>
      </c>
      <c r="G141" s="24" t="s">
        <v>1218</v>
      </c>
      <c r="H141" s="8" t="s">
        <v>6120</v>
      </c>
    </row>
    <row r="142" spans="2:8" s="30" customFormat="1" x14ac:dyDescent="0.25">
      <c r="B142" s="25" t="s">
        <v>6123</v>
      </c>
      <c r="C142" s="11" t="s">
        <v>5816</v>
      </c>
      <c r="D142" s="11" t="s">
        <v>5817</v>
      </c>
      <c r="E142" s="11" t="s">
        <v>5818</v>
      </c>
      <c r="F142" s="11" t="s">
        <v>5520</v>
      </c>
      <c r="G142" s="25" t="s">
        <v>166</v>
      </c>
      <c r="H142" s="11" t="s">
        <v>6120</v>
      </c>
    </row>
    <row r="143" spans="2:8" s="30" customFormat="1" x14ac:dyDescent="0.25">
      <c r="B143" s="24" t="s">
        <v>6123</v>
      </c>
      <c r="C143" s="8" t="s">
        <v>5801</v>
      </c>
      <c r="D143" s="8" t="s">
        <v>5802</v>
      </c>
      <c r="E143" s="8" t="s">
        <v>5803</v>
      </c>
      <c r="F143" s="8" t="s">
        <v>5520</v>
      </c>
      <c r="G143" s="24" t="s">
        <v>1218</v>
      </c>
      <c r="H143" s="8" t="s">
        <v>6120</v>
      </c>
    </row>
    <row r="144" spans="2:8" s="30" customFormat="1" x14ac:dyDescent="0.25">
      <c r="B144" s="25" t="s">
        <v>6123</v>
      </c>
      <c r="C144" s="11" t="s">
        <v>5888</v>
      </c>
      <c r="D144" s="11" t="s">
        <v>5889</v>
      </c>
      <c r="E144" s="11" t="s">
        <v>5890</v>
      </c>
      <c r="F144" s="11" t="s">
        <v>5520</v>
      </c>
      <c r="G144" s="25" t="s">
        <v>166</v>
      </c>
      <c r="H144" s="11" t="s">
        <v>6120</v>
      </c>
    </row>
    <row r="145" spans="2:8" s="30" customFormat="1" x14ac:dyDescent="0.25">
      <c r="B145" s="24" t="s">
        <v>6123</v>
      </c>
      <c r="C145" s="8" t="s">
        <v>5855</v>
      </c>
      <c r="D145" s="8" t="s">
        <v>5856</v>
      </c>
      <c r="E145" s="8" t="s">
        <v>5857</v>
      </c>
      <c r="F145" s="8" t="s">
        <v>5520</v>
      </c>
      <c r="G145" s="24" t="s">
        <v>1218</v>
      </c>
      <c r="H145" s="8" t="s">
        <v>6120</v>
      </c>
    </row>
    <row r="146" spans="2:8" s="30" customFormat="1" x14ac:dyDescent="0.25">
      <c r="B146" s="25" t="s">
        <v>6123</v>
      </c>
      <c r="C146" s="11" t="s">
        <v>5885</v>
      </c>
      <c r="D146" s="11" t="s">
        <v>5886</v>
      </c>
      <c r="E146" s="11" t="s">
        <v>5887</v>
      </c>
      <c r="F146" s="11" t="s">
        <v>5520</v>
      </c>
      <c r="G146" s="25" t="s">
        <v>166</v>
      </c>
      <c r="H146" s="11" t="s">
        <v>6120</v>
      </c>
    </row>
    <row r="147" spans="2:8" s="30" customFormat="1" x14ac:dyDescent="0.25">
      <c r="B147" s="24" t="s">
        <v>6123</v>
      </c>
      <c r="C147" s="8" t="s">
        <v>5789</v>
      </c>
      <c r="D147" s="8" t="s">
        <v>5790</v>
      </c>
      <c r="E147" s="8" t="s">
        <v>5791</v>
      </c>
      <c r="F147" s="8" t="s">
        <v>5520</v>
      </c>
      <c r="G147" s="24" t="s">
        <v>1218</v>
      </c>
      <c r="H147" s="8" t="s">
        <v>6120</v>
      </c>
    </row>
    <row r="148" spans="2:8" s="30" customFormat="1" x14ac:dyDescent="0.25">
      <c r="B148" s="25" t="s">
        <v>6123</v>
      </c>
      <c r="C148" s="11" t="s">
        <v>5831</v>
      </c>
      <c r="D148" s="11" t="s">
        <v>5832</v>
      </c>
      <c r="E148" s="11" t="s">
        <v>5833</v>
      </c>
      <c r="F148" s="11" t="s">
        <v>5520</v>
      </c>
      <c r="G148" s="25" t="s">
        <v>166</v>
      </c>
      <c r="H148" s="11" t="s">
        <v>6120</v>
      </c>
    </row>
    <row r="149" spans="2:8" s="30" customFormat="1" x14ac:dyDescent="0.25">
      <c r="B149" s="24" t="s">
        <v>6123</v>
      </c>
      <c r="C149" s="8" t="s">
        <v>5846</v>
      </c>
      <c r="D149" s="8" t="s">
        <v>5847</v>
      </c>
      <c r="E149" s="8" t="s">
        <v>5848</v>
      </c>
      <c r="F149" s="8" t="s">
        <v>5520</v>
      </c>
      <c r="G149" s="24" t="s">
        <v>1218</v>
      </c>
      <c r="H149" s="8" t="s">
        <v>6120</v>
      </c>
    </row>
    <row r="150" spans="2:8" s="30" customFormat="1" x14ac:dyDescent="0.25">
      <c r="B150" s="25" t="s">
        <v>6123</v>
      </c>
      <c r="C150" s="11" t="s">
        <v>5813</v>
      </c>
      <c r="D150" s="11" t="s">
        <v>5814</v>
      </c>
      <c r="E150" s="11" t="s">
        <v>5815</v>
      </c>
      <c r="F150" s="11" t="s">
        <v>5520</v>
      </c>
      <c r="G150" s="25" t="s">
        <v>166</v>
      </c>
      <c r="H150" s="11" t="s">
        <v>6120</v>
      </c>
    </row>
    <row r="151" spans="2:8" s="30" customFormat="1" x14ac:dyDescent="0.25">
      <c r="B151" s="24" t="s">
        <v>6123</v>
      </c>
      <c r="C151" s="8" t="s">
        <v>5858</v>
      </c>
      <c r="D151" s="8" t="s">
        <v>5859</v>
      </c>
      <c r="E151" s="8" t="s">
        <v>5860</v>
      </c>
      <c r="F151" s="8" t="s">
        <v>5520</v>
      </c>
      <c r="G151" s="24" t="s">
        <v>1218</v>
      </c>
      <c r="H151" s="8" t="s">
        <v>6120</v>
      </c>
    </row>
    <row r="152" spans="2:8" s="30" customFormat="1" x14ac:dyDescent="0.25">
      <c r="B152" s="25" t="s">
        <v>6123</v>
      </c>
      <c r="C152" s="11" t="s">
        <v>5882</v>
      </c>
      <c r="D152" s="11" t="s">
        <v>5883</v>
      </c>
      <c r="E152" s="11" t="s">
        <v>5884</v>
      </c>
      <c r="F152" s="11" t="s">
        <v>5520</v>
      </c>
      <c r="G152" s="25" t="s">
        <v>166</v>
      </c>
      <c r="H152" s="11" t="s">
        <v>6120</v>
      </c>
    </row>
    <row r="153" spans="2:8" s="30" customFormat="1" x14ac:dyDescent="0.25">
      <c r="B153" s="24" t="s">
        <v>6123</v>
      </c>
      <c r="C153" s="8" t="s">
        <v>5873</v>
      </c>
      <c r="D153" s="8" t="s">
        <v>5874</v>
      </c>
      <c r="E153" s="8" t="s">
        <v>5875</v>
      </c>
      <c r="F153" s="8" t="s">
        <v>5520</v>
      </c>
      <c r="G153" s="24" t="s">
        <v>1218</v>
      </c>
      <c r="H153" s="8" t="s">
        <v>6120</v>
      </c>
    </row>
    <row r="154" spans="2:8" s="30" customFormat="1" x14ac:dyDescent="0.25">
      <c r="B154" s="25" t="s">
        <v>6123</v>
      </c>
      <c r="C154" s="11" t="s">
        <v>5804</v>
      </c>
      <c r="D154" s="11" t="s">
        <v>5805</v>
      </c>
      <c r="E154" s="11" t="s">
        <v>5806</v>
      </c>
      <c r="F154" s="11" t="s">
        <v>5520</v>
      </c>
      <c r="G154" s="25" t="s">
        <v>166</v>
      </c>
      <c r="H154" s="11" t="s">
        <v>6120</v>
      </c>
    </row>
    <row r="155" spans="2:8" s="30" customFormat="1" x14ac:dyDescent="0.25">
      <c r="B155" s="24" t="s">
        <v>6123</v>
      </c>
      <c r="C155" s="8" t="s">
        <v>5852</v>
      </c>
      <c r="D155" s="8" t="s">
        <v>5853</v>
      </c>
      <c r="E155" s="8" t="s">
        <v>5854</v>
      </c>
      <c r="F155" s="8" t="s">
        <v>5520</v>
      </c>
      <c r="G155" s="24" t="s">
        <v>1218</v>
      </c>
      <c r="H155" s="8" t="s">
        <v>6120</v>
      </c>
    </row>
    <row r="156" spans="2:8" s="30" customFormat="1" x14ac:dyDescent="0.25">
      <c r="B156" s="25" t="s">
        <v>6123</v>
      </c>
      <c r="C156" s="11" t="s">
        <v>5687</v>
      </c>
      <c r="D156" s="11" t="s">
        <v>5688</v>
      </c>
      <c r="E156" s="11" t="s">
        <v>5689</v>
      </c>
      <c r="F156" s="11" t="s">
        <v>5520</v>
      </c>
      <c r="G156" s="25" t="s">
        <v>166</v>
      </c>
      <c r="H156" s="11" t="s">
        <v>6120</v>
      </c>
    </row>
    <row r="157" spans="2:8" s="30" customFormat="1" x14ac:dyDescent="0.25">
      <c r="B157" s="24" t="s">
        <v>6123</v>
      </c>
      <c r="C157" s="8" t="s">
        <v>5810</v>
      </c>
      <c r="D157" s="8" t="s">
        <v>5811</v>
      </c>
      <c r="E157" s="8" t="s">
        <v>5812</v>
      </c>
      <c r="F157" s="8" t="s">
        <v>5520</v>
      </c>
      <c r="G157" s="24" t="s">
        <v>1218</v>
      </c>
      <c r="H157" s="8" t="s">
        <v>6120</v>
      </c>
    </row>
    <row r="158" spans="2:8" s="30" customFormat="1" x14ac:dyDescent="0.25">
      <c r="B158" s="25" t="s">
        <v>6123</v>
      </c>
      <c r="C158" s="11" t="s">
        <v>5792</v>
      </c>
      <c r="D158" s="11" t="s">
        <v>5793</v>
      </c>
      <c r="E158" s="11" t="s">
        <v>5794</v>
      </c>
      <c r="F158" s="11" t="s">
        <v>5520</v>
      </c>
      <c r="G158" s="25" t="s">
        <v>166</v>
      </c>
      <c r="H158" s="11" t="s">
        <v>6120</v>
      </c>
    </row>
    <row r="159" spans="2:8" s="30" customFormat="1" x14ac:dyDescent="0.25">
      <c r="B159" s="24" t="s">
        <v>6123</v>
      </c>
      <c r="C159" s="8" t="s">
        <v>5864</v>
      </c>
      <c r="D159" s="8" t="s">
        <v>5865</v>
      </c>
      <c r="E159" s="8" t="s">
        <v>5866</v>
      </c>
      <c r="F159" s="8" t="s">
        <v>5520</v>
      </c>
      <c r="G159" s="24" t="s">
        <v>1218</v>
      </c>
      <c r="H159" s="8" t="s">
        <v>6120</v>
      </c>
    </row>
    <row r="160" spans="2:8" s="30" customFormat="1" x14ac:dyDescent="0.25">
      <c r="B160" s="25" t="s">
        <v>6123</v>
      </c>
      <c r="C160" s="11" t="s">
        <v>5798</v>
      </c>
      <c r="D160" s="11" t="s">
        <v>5799</v>
      </c>
      <c r="E160" s="11" t="s">
        <v>5800</v>
      </c>
      <c r="F160" s="11" t="s">
        <v>5520</v>
      </c>
      <c r="G160" s="25" t="s">
        <v>166</v>
      </c>
      <c r="H160" s="11" t="s">
        <v>6120</v>
      </c>
    </row>
    <row r="161" spans="2:8" s="30" customFormat="1" x14ac:dyDescent="0.25">
      <c r="B161" s="24" t="s">
        <v>6123</v>
      </c>
      <c r="C161" s="8" t="s">
        <v>5867</v>
      </c>
      <c r="D161" s="8" t="s">
        <v>5868</v>
      </c>
      <c r="E161" s="8" t="s">
        <v>5869</v>
      </c>
      <c r="F161" s="8" t="s">
        <v>5520</v>
      </c>
      <c r="G161" s="24" t="s">
        <v>1218</v>
      </c>
      <c r="H161" s="8" t="s">
        <v>6120</v>
      </c>
    </row>
    <row r="162" spans="2:8" s="30" customFormat="1" x14ac:dyDescent="0.25">
      <c r="B162" s="25" t="s">
        <v>6123</v>
      </c>
      <c r="C162" s="11" t="s">
        <v>5750</v>
      </c>
      <c r="D162" s="11" t="s">
        <v>5751</v>
      </c>
      <c r="E162" s="11" t="s">
        <v>5752</v>
      </c>
      <c r="F162" s="11" t="s">
        <v>5520</v>
      </c>
      <c r="G162" s="25" t="s">
        <v>166</v>
      </c>
      <c r="H162" s="11" t="s">
        <v>6120</v>
      </c>
    </row>
    <row r="163" spans="2:8" s="30" customFormat="1" x14ac:dyDescent="0.25">
      <c r="B163" s="24" t="s">
        <v>6123</v>
      </c>
      <c r="C163" s="8" t="s">
        <v>5849</v>
      </c>
      <c r="D163" s="8" t="s">
        <v>5850</v>
      </c>
      <c r="E163" s="8" t="s">
        <v>5851</v>
      </c>
      <c r="F163" s="8" t="s">
        <v>5520</v>
      </c>
      <c r="G163" s="24" t="s">
        <v>1218</v>
      </c>
      <c r="H163" s="8" t="s">
        <v>6120</v>
      </c>
    </row>
    <row r="164" spans="2:8" s="30" customFormat="1" x14ac:dyDescent="0.25">
      <c r="B164" s="25" t="s">
        <v>6123</v>
      </c>
      <c r="C164" s="11" t="s">
        <v>5879</v>
      </c>
      <c r="D164" s="11" t="s">
        <v>5880</v>
      </c>
      <c r="E164" s="11" t="s">
        <v>5881</v>
      </c>
      <c r="F164" s="11" t="s">
        <v>5520</v>
      </c>
      <c r="G164" s="25" t="s">
        <v>166</v>
      </c>
      <c r="H164" s="11" t="s">
        <v>6120</v>
      </c>
    </row>
    <row r="165" spans="2:8" s="30" customFormat="1" x14ac:dyDescent="0.25">
      <c r="B165" s="24" t="s">
        <v>6123</v>
      </c>
      <c r="C165" s="8" t="s">
        <v>5870</v>
      </c>
      <c r="D165" s="8" t="s">
        <v>5871</v>
      </c>
      <c r="E165" s="8" t="s">
        <v>5872</v>
      </c>
      <c r="F165" s="8" t="s">
        <v>5520</v>
      </c>
      <c r="G165" s="24" t="s">
        <v>1218</v>
      </c>
      <c r="H165" s="8" t="s">
        <v>6120</v>
      </c>
    </row>
    <row r="166" spans="2:8" s="30" customFormat="1" x14ac:dyDescent="0.25">
      <c r="B166" s="25" t="s">
        <v>6123</v>
      </c>
      <c r="C166" s="11" t="s">
        <v>5822</v>
      </c>
      <c r="D166" s="11" t="s">
        <v>5823</v>
      </c>
      <c r="E166" s="11" t="s">
        <v>5824</v>
      </c>
      <c r="F166" s="11" t="s">
        <v>5520</v>
      </c>
      <c r="G166" s="25" t="s">
        <v>166</v>
      </c>
      <c r="H166" s="11" t="s">
        <v>6120</v>
      </c>
    </row>
    <row r="167" spans="2:8" s="30" customFormat="1" x14ac:dyDescent="0.25">
      <c r="B167" s="24" t="s">
        <v>6123</v>
      </c>
      <c r="C167" s="8" t="s">
        <v>5774</v>
      </c>
      <c r="D167" s="8" t="s">
        <v>5775</v>
      </c>
      <c r="E167" s="8" t="s">
        <v>5776</v>
      </c>
      <c r="F167" s="8" t="s">
        <v>5520</v>
      </c>
      <c r="G167" s="24" t="s">
        <v>166</v>
      </c>
      <c r="H167" s="8" t="s">
        <v>6120</v>
      </c>
    </row>
    <row r="168" spans="2:8" s="30" customFormat="1" x14ac:dyDescent="0.25">
      <c r="B168" s="25" t="s">
        <v>6123</v>
      </c>
      <c r="C168" s="11" t="s">
        <v>5666</v>
      </c>
      <c r="D168" s="11" t="s">
        <v>5667</v>
      </c>
      <c r="E168" s="11" t="s">
        <v>5668</v>
      </c>
      <c r="F168" s="11" t="s">
        <v>5520</v>
      </c>
      <c r="G168" s="25" t="s">
        <v>166</v>
      </c>
      <c r="H168" s="11" t="s">
        <v>6120</v>
      </c>
    </row>
    <row r="169" spans="2:8" s="30" customFormat="1" x14ac:dyDescent="0.25">
      <c r="B169" s="24" t="s">
        <v>6123</v>
      </c>
      <c r="C169" s="8" t="s">
        <v>5843</v>
      </c>
      <c r="D169" s="8" t="s">
        <v>5844</v>
      </c>
      <c r="E169" s="8" t="s">
        <v>5845</v>
      </c>
      <c r="F169" s="8" t="s">
        <v>5520</v>
      </c>
      <c r="G169" s="24" t="s">
        <v>166</v>
      </c>
      <c r="H169" s="8" t="s">
        <v>6120</v>
      </c>
    </row>
    <row r="170" spans="2:8" s="30" customFormat="1" x14ac:dyDescent="0.25">
      <c r="B170" s="25" t="s">
        <v>6123</v>
      </c>
      <c r="C170" s="11" t="s">
        <v>5696</v>
      </c>
      <c r="D170" s="11" t="s">
        <v>5697</v>
      </c>
      <c r="E170" s="11" t="s">
        <v>5698</v>
      </c>
      <c r="F170" s="11" t="s">
        <v>5520</v>
      </c>
      <c r="G170" s="25" t="s">
        <v>166</v>
      </c>
      <c r="H170" s="11" t="s">
        <v>6120</v>
      </c>
    </row>
    <row r="171" spans="2:8" s="30" customFormat="1" x14ac:dyDescent="0.25">
      <c r="B171" s="24" t="s">
        <v>6123</v>
      </c>
      <c r="C171" s="8" t="s">
        <v>5756</v>
      </c>
      <c r="D171" s="8" t="s">
        <v>5757</v>
      </c>
      <c r="E171" s="8" t="s">
        <v>5758</v>
      </c>
      <c r="F171" s="8" t="s">
        <v>5520</v>
      </c>
      <c r="G171" s="24" t="s">
        <v>166</v>
      </c>
      <c r="H171" s="8" t="s">
        <v>6120</v>
      </c>
    </row>
    <row r="172" spans="2:8" s="30" customFormat="1" x14ac:dyDescent="0.25">
      <c r="B172" s="25" t="s">
        <v>6123</v>
      </c>
      <c r="C172" s="11" t="s">
        <v>5599</v>
      </c>
      <c r="D172" s="11" t="s">
        <v>5600</v>
      </c>
      <c r="E172" s="11" t="s">
        <v>5601</v>
      </c>
      <c r="F172" s="11" t="s">
        <v>5520</v>
      </c>
      <c r="G172" s="25" t="s">
        <v>166</v>
      </c>
      <c r="H172" s="11" t="s">
        <v>6120</v>
      </c>
    </row>
    <row r="173" spans="2:8" s="30" customFormat="1" x14ac:dyDescent="0.25">
      <c r="B173" s="24" t="s">
        <v>6123</v>
      </c>
      <c r="C173" s="8" t="s">
        <v>5837</v>
      </c>
      <c r="D173" s="8" t="s">
        <v>5838</v>
      </c>
      <c r="E173" s="8" t="s">
        <v>5839</v>
      </c>
      <c r="F173" s="8" t="s">
        <v>5520</v>
      </c>
      <c r="G173" s="24" t="s">
        <v>166</v>
      </c>
      <c r="H173" s="8" t="s">
        <v>6120</v>
      </c>
    </row>
    <row r="174" spans="2:8" s="30" customFormat="1" x14ac:dyDescent="0.25">
      <c r="B174" s="25" t="s">
        <v>6123</v>
      </c>
      <c r="C174" s="11" t="s">
        <v>5777</v>
      </c>
      <c r="D174" s="11" t="s">
        <v>5778</v>
      </c>
      <c r="E174" s="11" t="s">
        <v>5779</v>
      </c>
      <c r="F174" s="11" t="s">
        <v>5520</v>
      </c>
      <c r="G174" s="25" t="s">
        <v>166</v>
      </c>
      <c r="H174" s="11" t="s">
        <v>6120</v>
      </c>
    </row>
    <row r="175" spans="2:8" s="30" customFormat="1" x14ac:dyDescent="0.25">
      <c r="B175" s="24" t="s">
        <v>6123</v>
      </c>
      <c r="C175" s="8" t="s">
        <v>5578</v>
      </c>
      <c r="D175" s="8" t="s">
        <v>5579</v>
      </c>
      <c r="E175" s="8" t="s">
        <v>5580</v>
      </c>
      <c r="F175" s="8" t="s">
        <v>5520</v>
      </c>
      <c r="G175" s="24" t="s">
        <v>166</v>
      </c>
      <c r="H175" s="8" t="s">
        <v>6120</v>
      </c>
    </row>
    <row r="176" spans="2:8" s="30" customFormat="1" x14ac:dyDescent="0.25">
      <c r="B176" s="25" t="s">
        <v>6123</v>
      </c>
      <c r="C176" s="11" t="s">
        <v>5825</v>
      </c>
      <c r="D176" s="11" t="s">
        <v>5826</v>
      </c>
      <c r="E176" s="11" t="s">
        <v>5827</v>
      </c>
      <c r="F176" s="11" t="s">
        <v>5520</v>
      </c>
      <c r="G176" s="25" t="s">
        <v>166</v>
      </c>
      <c r="H176" s="11" t="s">
        <v>6120</v>
      </c>
    </row>
    <row r="177" spans="2:9" s="30" customFormat="1" x14ac:dyDescent="0.25">
      <c r="B177" s="24" t="s">
        <v>6123</v>
      </c>
      <c r="C177" s="8" t="s">
        <v>5717</v>
      </c>
      <c r="D177" s="8" t="s">
        <v>5718</v>
      </c>
      <c r="E177" s="8" t="s">
        <v>5719</v>
      </c>
      <c r="F177" s="8" t="s">
        <v>5520</v>
      </c>
      <c r="G177" s="24" t="s">
        <v>166</v>
      </c>
      <c r="H177" s="8">
        <v>0.75429336000000002</v>
      </c>
      <c r="I177" s="30">
        <v>0.48327016</v>
      </c>
    </row>
    <row r="178" spans="2:9" s="30" customFormat="1" x14ac:dyDescent="0.25">
      <c r="B178" s="25" t="s">
        <v>6123</v>
      </c>
      <c r="C178" s="11" t="s">
        <v>5466</v>
      </c>
      <c r="D178" s="11" t="s">
        <v>5467</v>
      </c>
      <c r="E178" s="11" t="s">
        <v>5468</v>
      </c>
      <c r="F178" s="11" t="s">
        <v>138</v>
      </c>
      <c r="G178" s="25" t="s">
        <v>166</v>
      </c>
      <c r="H178" s="11" t="s">
        <v>6118</v>
      </c>
    </row>
    <row r="179" spans="2:9" s="30" customFormat="1" x14ac:dyDescent="0.25">
      <c r="B179" s="24" t="s">
        <v>6123</v>
      </c>
      <c r="C179" s="8" t="s">
        <v>5466</v>
      </c>
      <c r="D179" s="8" t="s">
        <v>5467</v>
      </c>
      <c r="E179" s="8" t="s">
        <v>5468</v>
      </c>
      <c r="F179" s="8" t="s">
        <v>138</v>
      </c>
      <c r="G179" s="24" t="s">
        <v>166</v>
      </c>
      <c r="H179" s="8" t="s">
        <v>6130</v>
      </c>
    </row>
    <row r="180" spans="2:9" s="30" customFormat="1" x14ac:dyDescent="0.25">
      <c r="B180" s="25" t="s">
        <v>6123</v>
      </c>
      <c r="C180" s="11" t="s">
        <v>5466</v>
      </c>
      <c r="D180" s="11" t="s">
        <v>5467</v>
      </c>
      <c r="E180" s="11" t="s">
        <v>5468</v>
      </c>
      <c r="F180" s="11" t="s">
        <v>138</v>
      </c>
      <c r="G180" s="25" t="s">
        <v>166</v>
      </c>
      <c r="H180" s="11" t="s">
        <v>6116</v>
      </c>
    </row>
    <row r="181" spans="2:9" s="30" customFormat="1" x14ac:dyDescent="0.25">
      <c r="B181" s="24" t="s">
        <v>6123</v>
      </c>
      <c r="C181" s="8" t="s">
        <v>5690</v>
      </c>
      <c r="D181" s="8" t="s">
        <v>5691</v>
      </c>
      <c r="E181" s="8" t="s">
        <v>5692</v>
      </c>
      <c r="F181" s="8" t="s">
        <v>5626</v>
      </c>
      <c r="G181" s="24" t="s">
        <v>166</v>
      </c>
      <c r="H181" s="8" t="s">
        <v>6117</v>
      </c>
    </row>
    <row r="182" spans="2:9" s="30" customFormat="1" x14ac:dyDescent="0.25">
      <c r="B182" s="25" t="s">
        <v>6123</v>
      </c>
      <c r="C182" s="11" t="s">
        <v>5690</v>
      </c>
      <c r="D182" s="11" t="s">
        <v>5691</v>
      </c>
      <c r="E182" s="11" t="s">
        <v>5692</v>
      </c>
      <c r="F182" s="11" t="s">
        <v>5626</v>
      </c>
      <c r="G182" s="25" t="s">
        <v>166</v>
      </c>
      <c r="H182" s="11" t="s">
        <v>6116</v>
      </c>
    </row>
    <row r="183" spans="2:9" s="30" customFormat="1" x14ac:dyDescent="0.25">
      <c r="B183" s="24" t="s">
        <v>6123</v>
      </c>
      <c r="C183" s="8" t="s">
        <v>5642</v>
      </c>
      <c r="D183" s="8" t="s">
        <v>5643</v>
      </c>
      <c r="E183" s="8" t="s">
        <v>5644</v>
      </c>
      <c r="F183" s="8" t="s">
        <v>5626</v>
      </c>
      <c r="G183" s="24" t="s">
        <v>166</v>
      </c>
      <c r="H183" s="8" t="s">
        <v>6117</v>
      </c>
    </row>
    <row r="184" spans="2:9" s="30" customFormat="1" x14ac:dyDescent="0.25">
      <c r="B184" s="25" t="s">
        <v>6123</v>
      </c>
      <c r="C184" s="11" t="s">
        <v>5642</v>
      </c>
      <c r="D184" s="11" t="s">
        <v>5643</v>
      </c>
      <c r="E184" s="11" t="s">
        <v>5644</v>
      </c>
      <c r="F184" s="11" t="s">
        <v>5626</v>
      </c>
      <c r="G184" s="25" t="s">
        <v>166</v>
      </c>
      <c r="H184" s="11" t="s">
        <v>6116</v>
      </c>
    </row>
    <row r="185" spans="2:9" s="30" customFormat="1" x14ac:dyDescent="0.25">
      <c r="B185" s="24" t="s">
        <v>6123</v>
      </c>
      <c r="C185" s="8" t="s">
        <v>5747</v>
      </c>
      <c r="D185" s="8" t="s">
        <v>5748</v>
      </c>
      <c r="E185" s="8" t="s">
        <v>5749</v>
      </c>
      <c r="F185" s="8" t="s">
        <v>5626</v>
      </c>
      <c r="G185" s="24" t="s">
        <v>166</v>
      </c>
      <c r="H185" s="8" t="s">
        <v>6117</v>
      </c>
    </row>
    <row r="186" spans="2:9" s="30" customFormat="1" x14ac:dyDescent="0.25">
      <c r="B186" s="25" t="s">
        <v>6123</v>
      </c>
      <c r="C186" s="11" t="s">
        <v>5747</v>
      </c>
      <c r="D186" s="11" t="s">
        <v>5748</v>
      </c>
      <c r="E186" s="11" t="s">
        <v>5749</v>
      </c>
      <c r="F186" s="11" t="s">
        <v>5626</v>
      </c>
      <c r="G186" s="25" t="s">
        <v>166</v>
      </c>
      <c r="H186" s="11" t="s">
        <v>6116</v>
      </c>
    </row>
    <row r="187" spans="2:9" s="30" customFormat="1" x14ac:dyDescent="0.25">
      <c r="B187" s="24" t="s">
        <v>6123</v>
      </c>
      <c r="C187" s="8" t="s">
        <v>5623</v>
      </c>
      <c r="D187" s="8" t="s">
        <v>5624</v>
      </c>
      <c r="E187" s="8" t="s">
        <v>5625</v>
      </c>
      <c r="F187" s="8" t="s">
        <v>5626</v>
      </c>
      <c r="G187" s="24" t="s">
        <v>166</v>
      </c>
      <c r="H187" s="8" t="s">
        <v>6117</v>
      </c>
    </row>
    <row r="188" spans="2:9" s="30" customFormat="1" x14ac:dyDescent="0.25">
      <c r="B188" s="25" t="s">
        <v>6123</v>
      </c>
      <c r="C188" s="11" t="s">
        <v>5623</v>
      </c>
      <c r="D188" s="11" t="s">
        <v>5624</v>
      </c>
      <c r="E188" s="11" t="s">
        <v>5625</v>
      </c>
      <c r="F188" s="11" t="s">
        <v>5626</v>
      </c>
      <c r="G188" s="25" t="s">
        <v>166</v>
      </c>
      <c r="H188" s="11" t="s">
        <v>6116</v>
      </c>
    </row>
    <row r="189" spans="2:9" s="30" customFormat="1" x14ac:dyDescent="0.25">
      <c r="B189" s="24" t="s">
        <v>6123</v>
      </c>
      <c r="C189" s="8" t="s">
        <v>5783</v>
      </c>
      <c r="D189" s="8" t="s">
        <v>5784</v>
      </c>
      <c r="E189" s="8" t="s">
        <v>5785</v>
      </c>
      <c r="F189" s="8" t="s">
        <v>5626</v>
      </c>
      <c r="G189" s="24" t="s">
        <v>166</v>
      </c>
      <c r="H189" s="8" t="s">
        <v>6117</v>
      </c>
    </row>
    <row r="190" spans="2:9" s="30" customFormat="1" x14ac:dyDescent="0.25">
      <c r="B190" s="25" t="s">
        <v>6123</v>
      </c>
      <c r="C190" s="11" t="s">
        <v>5783</v>
      </c>
      <c r="D190" s="11" t="s">
        <v>5784</v>
      </c>
      <c r="E190" s="11" t="s">
        <v>5785</v>
      </c>
      <c r="F190" s="11" t="s">
        <v>5626</v>
      </c>
      <c r="G190" s="25" t="s">
        <v>166</v>
      </c>
      <c r="H190" s="11" t="s">
        <v>6116</v>
      </c>
    </row>
    <row r="191" spans="2:9" s="30" customFormat="1" x14ac:dyDescent="0.25">
      <c r="B191" s="24" t="s">
        <v>6123</v>
      </c>
      <c r="C191" s="8" t="s">
        <v>5771</v>
      </c>
      <c r="D191" s="8" t="s">
        <v>5772</v>
      </c>
      <c r="E191" s="8" t="s">
        <v>5773</v>
      </c>
      <c r="F191" s="8" t="s">
        <v>5626</v>
      </c>
      <c r="G191" s="24" t="s">
        <v>166</v>
      </c>
      <c r="H191" s="8" t="s">
        <v>6117</v>
      </c>
    </row>
    <row r="192" spans="2:9" s="30" customFormat="1" x14ac:dyDescent="0.25">
      <c r="B192" s="25" t="s">
        <v>6123</v>
      </c>
      <c r="C192" s="11" t="s">
        <v>5771</v>
      </c>
      <c r="D192" s="11" t="s">
        <v>5772</v>
      </c>
      <c r="E192" s="11" t="s">
        <v>5773</v>
      </c>
      <c r="F192" s="11" t="s">
        <v>5626</v>
      </c>
      <c r="G192" s="25" t="s">
        <v>166</v>
      </c>
      <c r="H192" s="11" t="s">
        <v>6116</v>
      </c>
    </row>
    <row r="193" spans="2:8" s="30" customFormat="1" x14ac:dyDescent="0.25">
      <c r="B193" s="24" t="s">
        <v>6123</v>
      </c>
      <c r="C193" s="8" t="s">
        <v>5394</v>
      </c>
      <c r="D193" s="8" t="s">
        <v>5395</v>
      </c>
      <c r="E193" s="8" t="s">
        <v>5396</v>
      </c>
      <c r="F193" s="8" t="s">
        <v>134</v>
      </c>
      <c r="G193" s="24" t="s">
        <v>166</v>
      </c>
      <c r="H193" s="8" t="s">
        <v>6118</v>
      </c>
    </row>
    <row r="194" spans="2:8" s="30" customFormat="1" x14ac:dyDescent="0.25">
      <c r="B194" s="25" t="s">
        <v>6123</v>
      </c>
      <c r="C194" s="11" t="s">
        <v>5394</v>
      </c>
      <c r="D194" s="11" t="s">
        <v>5395</v>
      </c>
      <c r="E194" s="11" t="s">
        <v>5396</v>
      </c>
      <c r="F194" s="11" t="s">
        <v>134</v>
      </c>
      <c r="G194" s="25" t="s">
        <v>166</v>
      </c>
      <c r="H194" s="11" t="s">
        <v>6130</v>
      </c>
    </row>
    <row r="195" spans="2:8" s="30" customFormat="1" x14ac:dyDescent="0.25">
      <c r="B195" s="24" t="s">
        <v>6123</v>
      </c>
      <c r="C195" s="8" t="s">
        <v>5394</v>
      </c>
      <c r="D195" s="8" t="s">
        <v>5395</v>
      </c>
      <c r="E195" s="8" t="s">
        <v>5396</v>
      </c>
      <c r="F195" s="8" t="s">
        <v>134</v>
      </c>
      <c r="G195" s="24" t="s">
        <v>166</v>
      </c>
      <c r="H195" s="8" t="s">
        <v>6116</v>
      </c>
    </row>
    <row r="196" spans="2:8" s="30" customFormat="1" x14ac:dyDescent="0.25">
      <c r="B196" s="25" t="s">
        <v>6123</v>
      </c>
      <c r="C196" s="11" t="s">
        <v>5490</v>
      </c>
      <c r="D196" s="11" t="s">
        <v>5491</v>
      </c>
      <c r="E196" s="11" t="s">
        <v>5492</v>
      </c>
      <c r="F196" s="11" t="s">
        <v>134</v>
      </c>
      <c r="G196" s="25" t="s">
        <v>166</v>
      </c>
      <c r="H196" s="11" t="s">
        <v>6118</v>
      </c>
    </row>
    <row r="197" spans="2:8" s="30" customFormat="1" x14ac:dyDescent="0.25">
      <c r="B197" s="24" t="s">
        <v>6123</v>
      </c>
      <c r="C197" s="8" t="s">
        <v>5490</v>
      </c>
      <c r="D197" s="8" t="s">
        <v>5491</v>
      </c>
      <c r="E197" s="8" t="s">
        <v>5492</v>
      </c>
      <c r="F197" s="8" t="s">
        <v>134</v>
      </c>
      <c r="G197" s="24" t="s">
        <v>166</v>
      </c>
      <c r="H197" s="8" t="s">
        <v>6116</v>
      </c>
    </row>
    <row r="198" spans="2:8" s="30" customFormat="1" x14ac:dyDescent="0.25">
      <c r="B198" s="25" t="s">
        <v>6123</v>
      </c>
      <c r="C198" s="11" t="s">
        <v>5639</v>
      </c>
      <c r="D198" s="11" t="s">
        <v>5640</v>
      </c>
      <c r="E198" s="11" t="s">
        <v>5641</v>
      </c>
      <c r="F198" s="11" t="s">
        <v>134</v>
      </c>
      <c r="G198" s="25" t="s">
        <v>166</v>
      </c>
      <c r="H198" s="11" t="s">
        <v>6116</v>
      </c>
    </row>
    <row r="199" spans="2:8" s="30" customFormat="1" x14ac:dyDescent="0.25">
      <c r="B199" s="24" t="s">
        <v>6123</v>
      </c>
      <c r="C199" s="8" t="s">
        <v>5723</v>
      </c>
      <c r="D199" s="8" t="s">
        <v>5724</v>
      </c>
      <c r="E199" s="8" t="s">
        <v>5725</v>
      </c>
      <c r="F199" s="8" t="s">
        <v>134</v>
      </c>
      <c r="G199" s="24" t="s">
        <v>166</v>
      </c>
      <c r="H199" s="8" t="s">
        <v>6116</v>
      </c>
    </row>
    <row r="200" spans="2:8" s="30" customFormat="1" x14ac:dyDescent="0.25">
      <c r="B200" s="25" t="s">
        <v>6123</v>
      </c>
      <c r="C200" s="11" t="s">
        <v>5560</v>
      </c>
      <c r="D200" s="11" t="s">
        <v>5561</v>
      </c>
      <c r="E200" s="11" t="s">
        <v>5562</v>
      </c>
      <c r="F200" s="11" t="s">
        <v>134</v>
      </c>
      <c r="G200" s="25" t="s">
        <v>166</v>
      </c>
      <c r="H200" s="11" t="s">
        <v>6116</v>
      </c>
    </row>
    <row r="201" spans="2:8" s="30" customFormat="1" x14ac:dyDescent="0.25">
      <c r="B201" s="24" t="s">
        <v>6123</v>
      </c>
      <c r="C201" s="8" t="s">
        <v>5427</v>
      </c>
      <c r="D201" s="8" t="s">
        <v>5428</v>
      </c>
      <c r="E201" s="8" t="s">
        <v>5429</v>
      </c>
      <c r="F201" s="8" t="s">
        <v>126</v>
      </c>
      <c r="G201" s="24" t="s">
        <v>166</v>
      </c>
      <c r="H201" s="8" t="s">
        <v>6118</v>
      </c>
    </row>
    <row r="202" spans="2:8" s="30" customFormat="1" x14ac:dyDescent="0.25">
      <c r="B202" s="25" t="s">
        <v>6123</v>
      </c>
      <c r="C202" s="11" t="s">
        <v>5427</v>
      </c>
      <c r="D202" s="11" t="s">
        <v>5428</v>
      </c>
      <c r="E202" s="11" t="s">
        <v>5429</v>
      </c>
      <c r="F202" s="11" t="s">
        <v>126</v>
      </c>
      <c r="G202" s="25" t="s">
        <v>166</v>
      </c>
      <c r="H202" s="11" t="s">
        <v>6116</v>
      </c>
    </row>
    <row r="203" spans="2:8" s="30" customFormat="1" x14ac:dyDescent="0.25">
      <c r="B203" s="24" t="s">
        <v>6123</v>
      </c>
      <c r="C203" s="8" t="s">
        <v>5891</v>
      </c>
      <c r="D203" s="8" t="s">
        <v>5892</v>
      </c>
      <c r="E203" s="8" t="s">
        <v>5893</v>
      </c>
      <c r="F203" s="8" t="s">
        <v>139</v>
      </c>
      <c r="G203" s="24" t="s">
        <v>1218</v>
      </c>
      <c r="H203" s="8" t="s">
        <v>6118</v>
      </c>
    </row>
    <row r="204" spans="2:8" s="30" customFormat="1" x14ac:dyDescent="0.25">
      <c r="B204" s="25" t="s">
        <v>6123</v>
      </c>
      <c r="C204" s="11" t="s">
        <v>5493</v>
      </c>
      <c r="D204" s="11" t="s">
        <v>5494</v>
      </c>
      <c r="E204" s="11" t="s">
        <v>5495</v>
      </c>
      <c r="F204" s="11" t="s">
        <v>138</v>
      </c>
      <c r="G204" s="25" t="s">
        <v>166</v>
      </c>
      <c r="H204" s="11" t="s">
        <v>6118</v>
      </c>
    </row>
    <row r="205" spans="2:8" s="30" customFormat="1" x14ac:dyDescent="0.25">
      <c r="B205" s="24" t="s">
        <v>6123</v>
      </c>
      <c r="C205" s="8" t="s">
        <v>5493</v>
      </c>
      <c r="D205" s="8" t="s">
        <v>5494</v>
      </c>
      <c r="E205" s="8" t="s">
        <v>5495</v>
      </c>
      <c r="F205" s="8" t="s">
        <v>138</v>
      </c>
      <c r="G205" s="24" t="s">
        <v>166</v>
      </c>
      <c r="H205" s="8" t="s">
        <v>6116</v>
      </c>
    </row>
    <row r="206" spans="2:8" s="30" customFormat="1" x14ac:dyDescent="0.25">
      <c r="B206" s="25" t="s">
        <v>6123</v>
      </c>
      <c r="C206" s="11" t="s">
        <v>5744</v>
      </c>
      <c r="D206" s="11" t="s">
        <v>5745</v>
      </c>
      <c r="E206" s="11" t="s">
        <v>5746</v>
      </c>
      <c r="F206" s="11" t="s">
        <v>138</v>
      </c>
      <c r="G206" s="25" t="s">
        <v>166</v>
      </c>
      <c r="H206" s="11" t="s">
        <v>6130</v>
      </c>
    </row>
    <row r="207" spans="2:8" s="30" customFormat="1" x14ac:dyDescent="0.25">
      <c r="B207" s="24" t="s">
        <v>6123</v>
      </c>
      <c r="C207" s="8" t="s">
        <v>5744</v>
      </c>
      <c r="D207" s="8" t="s">
        <v>5745</v>
      </c>
      <c r="E207" s="8" t="s">
        <v>5746</v>
      </c>
      <c r="F207" s="8" t="s">
        <v>138</v>
      </c>
      <c r="G207" s="24" t="s">
        <v>166</v>
      </c>
      <c r="H207" s="8" t="s">
        <v>6116</v>
      </c>
    </row>
    <row r="208" spans="2:8" s="30" customFormat="1" x14ac:dyDescent="0.25">
      <c r="B208" s="25" t="s">
        <v>6123</v>
      </c>
      <c r="C208" s="11" t="s">
        <v>5738</v>
      </c>
      <c r="D208" s="11" t="s">
        <v>5739</v>
      </c>
      <c r="E208" s="11" t="s">
        <v>5740</v>
      </c>
      <c r="F208" s="11" t="s">
        <v>138</v>
      </c>
      <c r="G208" s="25" t="s">
        <v>166</v>
      </c>
      <c r="H208" s="11" t="s">
        <v>6116</v>
      </c>
    </row>
    <row r="209" spans="2:8" s="30" customFormat="1" x14ac:dyDescent="0.25">
      <c r="B209" s="24" t="s">
        <v>6123</v>
      </c>
      <c r="C209" s="8" t="s">
        <v>5699</v>
      </c>
      <c r="D209" s="8" t="s">
        <v>5700</v>
      </c>
      <c r="E209" s="8" t="s">
        <v>5701</v>
      </c>
      <c r="F209" s="8" t="s">
        <v>138</v>
      </c>
      <c r="G209" s="24" t="s">
        <v>166</v>
      </c>
      <c r="H209" s="8" t="s">
        <v>6116</v>
      </c>
    </row>
    <row r="210" spans="2:8" s="30" customFormat="1" x14ac:dyDescent="0.25">
      <c r="B210" s="25" t="s">
        <v>6123</v>
      </c>
      <c r="C210" s="11" t="s">
        <v>5542</v>
      </c>
      <c r="D210" s="11" t="s">
        <v>5543</v>
      </c>
      <c r="E210" s="11" t="s">
        <v>5544</v>
      </c>
      <c r="F210" s="11" t="s">
        <v>138</v>
      </c>
      <c r="G210" s="25" t="s">
        <v>166</v>
      </c>
      <c r="H210" s="11" t="s">
        <v>6118</v>
      </c>
    </row>
    <row r="211" spans="2:8" s="30" customFormat="1" x14ac:dyDescent="0.25">
      <c r="B211" s="24" t="s">
        <v>6123</v>
      </c>
      <c r="C211" s="8" t="s">
        <v>5542</v>
      </c>
      <c r="D211" s="8" t="s">
        <v>5543</v>
      </c>
      <c r="E211" s="8" t="s">
        <v>5544</v>
      </c>
      <c r="F211" s="8" t="s">
        <v>138</v>
      </c>
      <c r="G211" s="24" t="s">
        <v>166</v>
      </c>
      <c r="H211" s="8" t="s">
        <v>6130</v>
      </c>
    </row>
    <row r="212" spans="2:8" s="30" customFormat="1" x14ac:dyDescent="0.25">
      <c r="B212" s="25" t="s">
        <v>6123</v>
      </c>
      <c r="C212" s="11" t="s">
        <v>5542</v>
      </c>
      <c r="D212" s="11" t="s">
        <v>5543</v>
      </c>
      <c r="E212" s="11" t="s">
        <v>5544</v>
      </c>
      <c r="F212" s="11" t="s">
        <v>138</v>
      </c>
      <c r="G212" s="25" t="s">
        <v>166</v>
      </c>
      <c r="H212" s="11" t="s">
        <v>6116</v>
      </c>
    </row>
    <row r="213" spans="2:8" s="30" customFormat="1" x14ac:dyDescent="0.25">
      <c r="B213" s="24" t="s">
        <v>6123</v>
      </c>
      <c r="C213" s="8" t="s">
        <v>5729</v>
      </c>
      <c r="D213" s="8" t="s">
        <v>5730</v>
      </c>
      <c r="E213" s="8" t="s">
        <v>5731</v>
      </c>
      <c r="F213" s="8" t="s">
        <v>138</v>
      </c>
      <c r="G213" s="24" t="s">
        <v>166</v>
      </c>
      <c r="H213" s="8" t="s">
        <v>6118</v>
      </c>
    </row>
    <row r="214" spans="2:8" s="30" customFormat="1" x14ac:dyDescent="0.25">
      <c r="B214" s="25" t="s">
        <v>6123</v>
      </c>
      <c r="C214" s="11" t="s">
        <v>5729</v>
      </c>
      <c r="D214" s="11" t="s">
        <v>5730</v>
      </c>
      <c r="E214" s="11" t="s">
        <v>5731</v>
      </c>
      <c r="F214" s="11" t="s">
        <v>138</v>
      </c>
      <c r="G214" s="25" t="s">
        <v>166</v>
      </c>
      <c r="H214" s="11" t="s">
        <v>6130</v>
      </c>
    </row>
    <row r="215" spans="2:8" s="30" customFormat="1" x14ac:dyDescent="0.25">
      <c r="B215" s="24" t="s">
        <v>6123</v>
      </c>
      <c r="C215" s="8" t="s">
        <v>5729</v>
      </c>
      <c r="D215" s="8" t="s">
        <v>5730</v>
      </c>
      <c r="E215" s="8" t="s">
        <v>5731</v>
      </c>
      <c r="F215" s="8" t="s">
        <v>138</v>
      </c>
      <c r="G215" s="24" t="s">
        <v>166</v>
      </c>
      <c r="H215" s="8" t="s">
        <v>6116</v>
      </c>
    </row>
    <row r="216" spans="2:8" s="30" customFormat="1" x14ac:dyDescent="0.25">
      <c r="B216" s="25" t="s">
        <v>6123</v>
      </c>
      <c r="C216" s="11" t="s">
        <v>5581</v>
      </c>
      <c r="D216" s="11" t="s">
        <v>5582</v>
      </c>
      <c r="E216" s="11" t="s">
        <v>5583</v>
      </c>
      <c r="F216" s="11" t="s">
        <v>138</v>
      </c>
      <c r="G216" s="25" t="s">
        <v>166</v>
      </c>
      <c r="H216" s="11" t="s">
        <v>6118</v>
      </c>
    </row>
    <row r="217" spans="2:8" s="30" customFormat="1" x14ac:dyDescent="0.25">
      <c r="B217" s="24" t="s">
        <v>6123</v>
      </c>
      <c r="C217" s="8" t="s">
        <v>5581</v>
      </c>
      <c r="D217" s="8" t="s">
        <v>5582</v>
      </c>
      <c r="E217" s="8" t="s">
        <v>5583</v>
      </c>
      <c r="F217" s="8" t="s">
        <v>138</v>
      </c>
      <c r="G217" s="24" t="s">
        <v>166</v>
      </c>
      <c r="H217" s="8" t="s">
        <v>6130</v>
      </c>
    </row>
    <row r="218" spans="2:8" s="30" customFormat="1" x14ac:dyDescent="0.25">
      <c r="B218" s="25" t="s">
        <v>6123</v>
      </c>
      <c r="C218" s="11" t="s">
        <v>5581</v>
      </c>
      <c r="D218" s="11" t="s">
        <v>5582</v>
      </c>
      <c r="E218" s="11" t="s">
        <v>5583</v>
      </c>
      <c r="F218" s="11" t="s">
        <v>138</v>
      </c>
      <c r="G218" s="25" t="s">
        <v>166</v>
      </c>
      <c r="H218" s="11" t="s">
        <v>6116</v>
      </c>
    </row>
    <row r="219" spans="2:8" s="30" customFormat="1" x14ac:dyDescent="0.25">
      <c r="B219" s="24" t="s">
        <v>6123</v>
      </c>
      <c r="C219" s="8" t="s">
        <v>5406</v>
      </c>
      <c r="D219" s="8" t="s">
        <v>5407</v>
      </c>
      <c r="E219" s="8" t="s">
        <v>5408</v>
      </c>
      <c r="F219" s="8" t="s">
        <v>138</v>
      </c>
      <c r="G219" s="24" t="s">
        <v>166</v>
      </c>
      <c r="H219" s="8" t="s">
        <v>6118</v>
      </c>
    </row>
    <row r="220" spans="2:8" s="30" customFormat="1" x14ac:dyDescent="0.25">
      <c r="B220" s="25" t="s">
        <v>6123</v>
      </c>
      <c r="C220" s="11" t="s">
        <v>5406</v>
      </c>
      <c r="D220" s="11" t="s">
        <v>5407</v>
      </c>
      <c r="E220" s="11" t="s">
        <v>5408</v>
      </c>
      <c r="F220" s="11" t="s">
        <v>138</v>
      </c>
      <c r="G220" s="25" t="s">
        <v>166</v>
      </c>
      <c r="H220" s="11" t="s">
        <v>6130</v>
      </c>
    </row>
    <row r="221" spans="2:8" s="30" customFormat="1" x14ac:dyDescent="0.25">
      <c r="B221" s="24" t="s">
        <v>6123</v>
      </c>
      <c r="C221" s="8" t="s">
        <v>5406</v>
      </c>
      <c r="D221" s="8" t="s">
        <v>5407</v>
      </c>
      <c r="E221" s="8" t="s">
        <v>5408</v>
      </c>
      <c r="F221" s="8" t="s">
        <v>138</v>
      </c>
      <c r="G221" s="24" t="s">
        <v>166</v>
      </c>
      <c r="H221" s="8" t="s">
        <v>6116</v>
      </c>
    </row>
    <row r="222" spans="2:8" s="30" customFormat="1" x14ac:dyDescent="0.25">
      <c r="B222" s="25" t="s">
        <v>6123</v>
      </c>
      <c r="C222" s="11" t="s">
        <v>5678</v>
      </c>
      <c r="D222" s="11" t="s">
        <v>5679</v>
      </c>
      <c r="E222" s="11" t="s">
        <v>5680</v>
      </c>
      <c r="F222" s="11" t="s">
        <v>138</v>
      </c>
      <c r="G222" s="25" t="s">
        <v>166</v>
      </c>
      <c r="H222" s="11" t="s">
        <v>6118</v>
      </c>
    </row>
    <row r="223" spans="2:8" s="30" customFormat="1" x14ac:dyDescent="0.25">
      <c r="B223" s="24" t="s">
        <v>6123</v>
      </c>
      <c r="C223" s="8" t="s">
        <v>5678</v>
      </c>
      <c r="D223" s="8" t="s">
        <v>5679</v>
      </c>
      <c r="E223" s="8" t="s">
        <v>5680</v>
      </c>
      <c r="F223" s="8" t="s">
        <v>138</v>
      </c>
      <c r="G223" s="24" t="s">
        <v>166</v>
      </c>
      <c r="H223" s="8" t="s">
        <v>6130</v>
      </c>
    </row>
    <row r="224" spans="2:8" s="30" customFormat="1" x14ac:dyDescent="0.25">
      <c r="B224" s="25" t="s">
        <v>6123</v>
      </c>
      <c r="C224" s="11" t="s">
        <v>5678</v>
      </c>
      <c r="D224" s="11" t="s">
        <v>5679</v>
      </c>
      <c r="E224" s="11" t="s">
        <v>5680</v>
      </c>
      <c r="F224" s="11" t="s">
        <v>138</v>
      </c>
      <c r="G224" s="25" t="s">
        <v>166</v>
      </c>
      <c r="H224" s="11" t="s">
        <v>6116</v>
      </c>
    </row>
    <row r="225" spans="2:8" s="30" customFormat="1" x14ac:dyDescent="0.25">
      <c r="B225" s="24" t="s">
        <v>6123</v>
      </c>
      <c r="C225" s="8" t="s">
        <v>5620</v>
      </c>
      <c r="D225" s="8" t="s">
        <v>5621</v>
      </c>
      <c r="E225" s="8" t="s">
        <v>5622</v>
      </c>
      <c r="F225" s="8" t="s">
        <v>138</v>
      </c>
      <c r="G225" s="24" t="s">
        <v>166</v>
      </c>
      <c r="H225" s="8" t="s">
        <v>6118</v>
      </c>
    </row>
    <row r="226" spans="2:8" s="30" customFormat="1" x14ac:dyDescent="0.25">
      <c r="B226" s="25" t="s">
        <v>6123</v>
      </c>
      <c r="C226" s="11" t="s">
        <v>5620</v>
      </c>
      <c r="D226" s="11" t="s">
        <v>5621</v>
      </c>
      <c r="E226" s="11" t="s">
        <v>5622</v>
      </c>
      <c r="F226" s="11" t="s">
        <v>138</v>
      </c>
      <c r="G226" s="25" t="s">
        <v>166</v>
      </c>
      <c r="H226" s="11" t="s">
        <v>6130</v>
      </c>
    </row>
    <row r="227" spans="2:8" s="30" customFormat="1" x14ac:dyDescent="0.25">
      <c r="B227" s="24" t="s">
        <v>6123</v>
      </c>
      <c r="C227" s="8" t="s">
        <v>5620</v>
      </c>
      <c r="D227" s="8" t="s">
        <v>5621</v>
      </c>
      <c r="E227" s="8" t="s">
        <v>5622</v>
      </c>
      <c r="F227" s="8" t="s">
        <v>138</v>
      </c>
      <c r="G227" s="24" t="s">
        <v>166</v>
      </c>
      <c r="H227" s="8" t="s">
        <v>6116</v>
      </c>
    </row>
    <row r="228" spans="2:8" s="30" customFormat="1" x14ac:dyDescent="0.25">
      <c r="B228" s="25" t="s">
        <v>6123</v>
      </c>
      <c r="C228" s="11" t="s">
        <v>5708</v>
      </c>
      <c r="D228" s="11" t="s">
        <v>5709</v>
      </c>
      <c r="E228" s="11" t="s">
        <v>5710</v>
      </c>
      <c r="F228" s="11" t="s">
        <v>138</v>
      </c>
      <c r="G228" s="25" t="s">
        <v>166</v>
      </c>
      <c r="H228" s="11" t="s">
        <v>6116</v>
      </c>
    </row>
    <row r="229" spans="2:8" s="30" customFormat="1" x14ac:dyDescent="0.25">
      <c r="B229" s="24" t="s">
        <v>6123</v>
      </c>
      <c r="C229" s="8" t="s">
        <v>5590</v>
      </c>
      <c r="D229" s="8" t="s">
        <v>5591</v>
      </c>
      <c r="E229" s="8" t="s">
        <v>5592</v>
      </c>
      <c r="F229" s="8" t="s">
        <v>138</v>
      </c>
      <c r="G229" s="24" t="s">
        <v>166</v>
      </c>
      <c r="H229" s="8" t="s">
        <v>6118</v>
      </c>
    </row>
    <row r="230" spans="2:8" s="30" customFormat="1" x14ac:dyDescent="0.25">
      <c r="B230" s="25" t="s">
        <v>6123</v>
      </c>
      <c r="C230" s="11" t="s">
        <v>5590</v>
      </c>
      <c r="D230" s="11" t="s">
        <v>5591</v>
      </c>
      <c r="E230" s="11" t="s">
        <v>5592</v>
      </c>
      <c r="F230" s="11" t="s">
        <v>138</v>
      </c>
      <c r="G230" s="25" t="s">
        <v>166</v>
      </c>
      <c r="H230" s="11" t="s">
        <v>6130</v>
      </c>
    </row>
    <row r="231" spans="2:8" s="30" customFormat="1" x14ac:dyDescent="0.25">
      <c r="B231" s="24" t="s">
        <v>6123</v>
      </c>
      <c r="C231" s="8" t="s">
        <v>5590</v>
      </c>
      <c r="D231" s="8" t="s">
        <v>5591</v>
      </c>
      <c r="E231" s="8" t="s">
        <v>5592</v>
      </c>
      <c r="F231" s="8" t="s">
        <v>138</v>
      </c>
      <c r="G231" s="24" t="s">
        <v>166</v>
      </c>
      <c r="H231" s="8" t="s">
        <v>6116</v>
      </c>
    </row>
    <row r="232" spans="2:8" s="30" customFormat="1" x14ac:dyDescent="0.25">
      <c r="B232" s="25" t="s">
        <v>6123</v>
      </c>
      <c r="C232" s="11" t="s">
        <v>5795</v>
      </c>
      <c r="D232" s="11" t="s">
        <v>5796</v>
      </c>
      <c r="E232" s="11" t="s">
        <v>5797</v>
      </c>
      <c r="F232" s="11" t="s">
        <v>138</v>
      </c>
      <c r="G232" s="25" t="s">
        <v>166</v>
      </c>
      <c r="H232" s="11" t="s">
        <v>6118</v>
      </c>
    </row>
    <row r="233" spans="2:8" s="30" customFormat="1" x14ac:dyDescent="0.25">
      <c r="B233" s="24" t="s">
        <v>6123</v>
      </c>
      <c r="C233" s="8" t="s">
        <v>5795</v>
      </c>
      <c r="D233" s="8" t="s">
        <v>5796</v>
      </c>
      <c r="E233" s="8" t="s">
        <v>5797</v>
      </c>
      <c r="F233" s="8" t="s">
        <v>138</v>
      </c>
      <c r="G233" s="24" t="s">
        <v>166</v>
      </c>
      <c r="H233" s="8" t="s">
        <v>6130</v>
      </c>
    </row>
    <row r="234" spans="2:8" s="30" customFormat="1" x14ac:dyDescent="0.25">
      <c r="B234" s="25" t="s">
        <v>6123</v>
      </c>
      <c r="C234" s="11" t="s">
        <v>5795</v>
      </c>
      <c r="D234" s="11" t="s">
        <v>5796</v>
      </c>
      <c r="E234" s="11" t="s">
        <v>5797</v>
      </c>
      <c r="F234" s="11" t="s">
        <v>138</v>
      </c>
      <c r="G234" s="25" t="s">
        <v>166</v>
      </c>
      <c r="H234" s="11" t="s">
        <v>6116</v>
      </c>
    </row>
    <row r="235" spans="2:8" s="30" customFormat="1" x14ac:dyDescent="0.25">
      <c r="B235" s="24" t="s">
        <v>6123</v>
      </c>
      <c r="C235" s="8" t="s">
        <v>5762</v>
      </c>
      <c r="D235" s="8" t="s">
        <v>5763</v>
      </c>
      <c r="E235" s="8" t="s">
        <v>5764</v>
      </c>
      <c r="F235" s="8" t="s">
        <v>138</v>
      </c>
      <c r="G235" s="24" t="s">
        <v>166</v>
      </c>
      <c r="H235" s="8" t="s">
        <v>6118</v>
      </c>
    </row>
    <row r="236" spans="2:8" s="30" customFormat="1" x14ac:dyDescent="0.25">
      <c r="B236" s="25" t="s">
        <v>6123</v>
      </c>
      <c r="C236" s="11" t="s">
        <v>5762</v>
      </c>
      <c r="D236" s="11" t="s">
        <v>5763</v>
      </c>
      <c r="E236" s="11" t="s">
        <v>5764</v>
      </c>
      <c r="F236" s="11" t="s">
        <v>138</v>
      </c>
      <c r="G236" s="25" t="s">
        <v>166</v>
      </c>
      <c r="H236" s="11" t="s">
        <v>6116</v>
      </c>
    </row>
    <row r="237" spans="2:8" s="30" customFormat="1" x14ac:dyDescent="0.25">
      <c r="B237" s="24" t="s">
        <v>6123</v>
      </c>
      <c r="C237" s="8" t="s">
        <v>5732</v>
      </c>
      <c r="D237" s="8" t="s">
        <v>5733</v>
      </c>
      <c r="E237" s="8" t="s">
        <v>5734</v>
      </c>
      <c r="F237" s="8" t="s">
        <v>138</v>
      </c>
      <c r="G237" s="24" t="s">
        <v>166</v>
      </c>
      <c r="H237" s="8" t="s">
        <v>6118</v>
      </c>
    </row>
    <row r="238" spans="2:8" s="30" customFormat="1" x14ac:dyDescent="0.25">
      <c r="B238" s="25" t="s">
        <v>6123</v>
      </c>
      <c r="C238" s="11" t="s">
        <v>5732</v>
      </c>
      <c r="D238" s="11" t="s">
        <v>5733</v>
      </c>
      <c r="E238" s="11" t="s">
        <v>5734</v>
      </c>
      <c r="F238" s="11" t="s">
        <v>138</v>
      </c>
      <c r="G238" s="25" t="s">
        <v>166</v>
      </c>
      <c r="H238" s="11" t="s">
        <v>6116</v>
      </c>
    </row>
    <row r="239" spans="2:8" s="30" customFormat="1" x14ac:dyDescent="0.25">
      <c r="B239" s="24" t="s">
        <v>6123</v>
      </c>
      <c r="C239" s="8" t="s">
        <v>5451</v>
      </c>
      <c r="D239" s="8" t="s">
        <v>5452</v>
      </c>
      <c r="E239" s="8" t="s">
        <v>5453</v>
      </c>
      <c r="F239" s="8" t="s">
        <v>138</v>
      </c>
      <c r="G239" s="24" t="s">
        <v>166</v>
      </c>
      <c r="H239" s="8" t="s">
        <v>6116</v>
      </c>
    </row>
    <row r="240" spans="2:8" s="30" customFormat="1" x14ac:dyDescent="0.25">
      <c r="B240" s="25" t="s">
        <v>6123</v>
      </c>
      <c r="C240" s="11" t="s">
        <v>5499</v>
      </c>
      <c r="D240" s="11" t="s">
        <v>5500</v>
      </c>
      <c r="E240" s="11" t="s">
        <v>5501</v>
      </c>
      <c r="F240" s="11" t="s">
        <v>138</v>
      </c>
      <c r="G240" s="25" t="s">
        <v>166</v>
      </c>
      <c r="H240" s="11" t="s">
        <v>6130</v>
      </c>
    </row>
    <row r="241" spans="2:8" s="30" customFormat="1" x14ac:dyDescent="0.25">
      <c r="B241" s="24" t="s">
        <v>6123</v>
      </c>
      <c r="C241" s="8" t="s">
        <v>5499</v>
      </c>
      <c r="D241" s="8" t="s">
        <v>5500</v>
      </c>
      <c r="E241" s="8" t="s">
        <v>5501</v>
      </c>
      <c r="F241" s="8" t="s">
        <v>138</v>
      </c>
      <c r="G241" s="24" t="s">
        <v>166</v>
      </c>
      <c r="H241" s="8" t="s">
        <v>6116</v>
      </c>
    </row>
    <row r="242" spans="2:8" s="30" customFormat="1" x14ac:dyDescent="0.25">
      <c r="B242" s="25" t="s">
        <v>6123</v>
      </c>
      <c r="C242" s="11" t="s">
        <v>5478</v>
      </c>
      <c r="D242" s="11" t="s">
        <v>5479</v>
      </c>
      <c r="E242" s="11" t="s">
        <v>5480</v>
      </c>
      <c r="F242" s="11" t="s">
        <v>138</v>
      </c>
      <c r="G242" s="25" t="s">
        <v>166</v>
      </c>
      <c r="H242" s="11" t="s">
        <v>6118</v>
      </c>
    </row>
    <row r="243" spans="2:8" s="30" customFormat="1" x14ac:dyDescent="0.25">
      <c r="B243" s="24" t="s">
        <v>6123</v>
      </c>
      <c r="C243" s="8" t="s">
        <v>5478</v>
      </c>
      <c r="D243" s="8" t="s">
        <v>5479</v>
      </c>
      <c r="E243" s="8" t="s">
        <v>5480</v>
      </c>
      <c r="F243" s="8" t="s">
        <v>138</v>
      </c>
      <c r="G243" s="24" t="s">
        <v>166</v>
      </c>
      <c r="H243" s="8" t="s">
        <v>6130</v>
      </c>
    </row>
    <row r="244" spans="2:8" s="30" customFormat="1" x14ac:dyDescent="0.25">
      <c r="B244" s="25" t="s">
        <v>6123</v>
      </c>
      <c r="C244" s="11" t="s">
        <v>5478</v>
      </c>
      <c r="D244" s="11" t="s">
        <v>5479</v>
      </c>
      <c r="E244" s="11" t="s">
        <v>5480</v>
      </c>
      <c r="F244" s="11" t="s">
        <v>138</v>
      </c>
      <c r="G244" s="25" t="s">
        <v>166</v>
      </c>
      <c r="H244" s="11" t="s">
        <v>6116</v>
      </c>
    </row>
    <row r="245" spans="2:8" s="30" customFormat="1" x14ac:dyDescent="0.25">
      <c r="B245" s="24" t="s">
        <v>6123</v>
      </c>
      <c r="C245" s="8" t="s">
        <v>5524</v>
      </c>
      <c r="D245" s="8" t="s">
        <v>5525</v>
      </c>
      <c r="E245" s="8" t="s">
        <v>5526</v>
      </c>
      <c r="F245" s="8" t="s">
        <v>138</v>
      </c>
      <c r="G245" s="24" t="s">
        <v>166</v>
      </c>
      <c r="H245" s="8" t="s">
        <v>6118</v>
      </c>
    </row>
    <row r="246" spans="2:8" s="30" customFormat="1" x14ac:dyDescent="0.25">
      <c r="B246" s="25" t="s">
        <v>6123</v>
      </c>
      <c r="C246" s="11" t="s">
        <v>5524</v>
      </c>
      <c r="D246" s="11" t="s">
        <v>5525</v>
      </c>
      <c r="E246" s="11" t="s">
        <v>5526</v>
      </c>
      <c r="F246" s="11" t="s">
        <v>138</v>
      </c>
      <c r="G246" s="25" t="s">
        <v>166</v>
      </c>
      <c r="H246" s="11" t="s">
        <v>6130</v>
      </c>
    </row>
    <row r="247" spans="2:8" s="30" customFormat="1" x14ac:dyDescent="0.25">
      <c r="B247" s="24" t="s">
        <v>6123</v>
      </c>
      <c r="C247" s="8" t="s">
        <v>5524</v>
      </c>
      <c r="D247" s="8" t="s">
        <v>5525</v>
      </c>
      <c r="E247" s="8" t="s">
        <v>5526</v>
      </c>
      <c r="F247" s="8" t="s">
        <v>138</v>
      </c>
      <c r="G247" s="24" t="s">
        <v>166</v>
      </c>
      <c r="H247" s="8" t="s">
        <v>6116</v>
      </c>
    </row>
    <row r="248" spans="2:8" s="30" customFormat="1" x14ac:dyDescent="0.25">
      <c r="B248" s="25" t="s">
        <v>6123</v>
      </c>
      <c r="C248" s="11" t="s">
        <v>5445</v>
      </c>
      <c r="D248" s="11" t="s">
        <v>5446</v>
      </c>
      <c r="E248" s="11" t="s">
        <v>5447</v>
      </c>
      <c r="F248" s="11" t="s">
        <v>138</v>
      </c>
      <c r="G248" s="25" t="s">
        <v>166</v>
      </c>
      <c r="H248" s="11" t="s">
        <v>6118</v>
      </c>
    </row>
    <row r="249" spans="2:8" s="30" customFormat="1" x14ac:dyDescent="0.25">
      <c r="B249" s="24" t="s">
        <v>6123</v>
      </c>
      <c r="C249" s="8" t="s">
        <v>5445</v>
      </c>
      <c r="D249" s="8" t="s">
        <v>5446</v>
      </c>
      <c r="E249" s="8" t="s">
        <v>5447</v>
      </c>
      <c r="F249" s="8" t="s">
        <v>138</v>
      </c>
      <c r="G249" s="24" t="s">
        <v>166</v>
      </c>
      <c r="H249" s="8" t="s">
        <v>6130</v>
      </c>
    </row>
    <row r="250" spans="2:8" s="30" customFormat="1" x14ac:dyDescent="0.25">
      <c r="B250" s="25" t="s">
        <v>6123</v>
      </c>
      <c r="C250" s="11" t="s">
        <v>5445</v>
      </c>
      <c r="D250" s="11" t="s">
        <v>5446</v>
      </c>
      <c r="E250" s="11" t="s">
        <v>5447</v>
      </c>
      <c r="F250" s="11" t="s">
        <v>138</v>
      </c>
      <c r="G250" s="25" t="s">
        <v>166</v>
      </c>
      <c r="H250" s="11" t="s">
        <v>6116</v>
      </c>
    </row>
    <row r="251" spans="2:8" s="30" customFormat="1" x14ac:dyDescent="0.25">
      <c r="B251" s="24" t="s">
        <v>6123</v>
      </c>
      <c r="C251" s="8" t="s">
        <v>5593</v>
      </c>
      <c r="D251" s="8" t="s">
        <v>5594</v>
      </c>
      <c r="E251" s="8" t="s">
        <v>5595</v>
      </c>
      <c r="F251" s="8" t="s">
        <v>138</v>
      </c>
      <c r="G251" s="24" t="s">
        <v>166</v>
      </c>
      <c r="H251" s="8" t="s">
        <v>6118</v>
      </c>
    </row>
    <row r="252" spans="2:8" s="30" customFormat="1" x14ac:dyDescent="0.25">
      <c r="B252" s="25" t="s">
        <v>6123</v>
      </c>
      <c r="C252" s="11" t="s">
        <v>5593</v>
      </c>
      <c r="D252" s="11" t="s">
        <v>5594</v>
      </c>
      <c r="E252" s="11" t="s">
        <v>5595</v>
      </c>
      <c r="F252" s="11" t="s">
        <v>138</v>
      </c>
      <c r="G252" s="25" t="s">
        <v>166</v>
      </c>
      <c r="H252" s="11" t="s">
        <v>6116</v>
      </c>
    </row>
    <row r="253" spans="2:8" s="30" customFormat="1" x14ac:dyDescent="0.25">
      <c r="B253" s="24" t="s">
        <v>6123</v>
      </c>
      <c r="C253" s="8" t="s">
        <v>5433</v>
      </c>
      <c r="D253" s="8" t="s">
        <v>5434</v>
      </c>
      <c r="E253" s="8" t="s">
        <v>5435</v>
      </c>
      <c r="F253" s="8" t="s">
        <v>138</v>
      </c>
      <c r="G253" s="24" t="s">
        <v>166</v>
      </c>
      <c r="H253" s="8" t="s">
        <v>6118</v>
      </c>
    </row>
    <row r="254" spans="2:8" s="30" customFormat="1" x14ac:dyDescent="0.25">
      <c r="B254" s="25" t="s">
        <v>6123</v>
      </c>
      <c r="C254" s="11" t="s">
        <v>5433</v>
      </c>
      <c r="D254" s="11" t="s">
        <v>5434</v>
      </c>
      <c r="E254" s="11" t="s">
        <v>5435</v>
      </c>
      <c r="F254" s="11" t="s">
        <v>138</v>
      </c>
      <c r="G254" s="25" t="s">
        <v>166</v>
      </c>
      <c r="H254" s="11" t="s">
        <v>6130</v>
      </c>
    </row>
    <row r="255" spans="2:8" s="30" customFormat="1" x14ac:dyDescent="0.25">
      <c r="B255" s="24" t="s">
        <v>6123</v>
      </c>
      <c r="C255" s="8" t="s">
        <v>5433</v>
      </c>
      <c r="D255" s="8" t="s">
        <v>5434</v>
      </c>
      <c r="E255" s="8" t="s">
        <v>5435</v>
      </c>
      <c r="F255" s="8" t="s">
        <v>138</v>
      </c>
      <c r="G255" s="24" t="s">
        <v>166</v>
      </c>
      <c r="H255" s="8" t="s">
        <v>6116</v>
      </c>
    </row>
    <row r="256" spans="2:8" s="30" customFormat="1" x14ac:dyDescent="0.25">
      <c r="B256" s="25" t="s">
        <v>6123</v>
      </c>
      <c r="C256" s="11" t="s">
        <v>5617</v>
      </c>
      <c r="D256" s="11" t="s">
        <v>5618</v>
      </c>
      <c r="E256" s="11" t="s">
        <v>5619</v>
      </c>
      <c r="F256" s="11" t="s">
        <v>138</v>
      </c>
      <c r="G256" s="25" t="s">
        <v>166</v>
      </c>
      <c r="H256" s="11" t="s">
        <v>6130</v>
      </c>
    </row>
    <row r="257" spans="2:8" s="30" customFormat="1" x14ac:dyDescent="0.25">
      <c r="B257" s="24" t="s">
        <v>6123</v>
      </c>
      <c r="C257" s="8" t="s">
        <v>5617</v>
      </c>
      <c r="D257" s="8" t="s">
        <v>5618</v>
      </c>
      <c r="E257" s="8" t="s">
        <v>5619</v>
      </c>
      <c r="F257" s="8" t="s">
        <v>138</v>
      </c>
      <c r="G257" s="24" t="s">
        <v>166</v>
      </c>
      <c r="H257" s="8" t="s">
        <v>6116</v>
      </c>
    </row>
    <row r="258" spans="2:8" s="30" customFormat="1" x14ac:dyDescent="0.25">
      <c r="B258" s="25" t="s">
        <v>6123</v>
      </c>
      <c r="C258" s="11" t="s">
        <v>5508</v>
      </c>
      <c r="D258" s="11" t="s">
        <v>5509</v>
      </c>
      <c r="E258" s="11" t="s">
        <v>5510</v>
      </c>
      <c r="F258" s="11" t="s">
        <v>138</v>
      </c>
      <c r="G258" s="25" t="s">
        <v>166</v>
      </c>
      <c r="H258" s="11" t="s">
        <v>6118</v>
      </c>
    </row>
    <row r="259" spans="2:8" s="30" customFormat="1" x14ac:dyDescent="0.25">
      <c r="B259" s="24" t="s">
        <v>6123</v>
      </c>
      <c r="C259" s="8" t="s">
        <v>5508</v>
      </c>
      <c r="D259" s="8" t="s">
        <v>5509</v>
      </c>
      <c r="E259" s="8" t="s">
        <v>5510</v>
      </c>
      <c r="F259" s="8" t="s">
        <v>138</v>
      </c>
      <c r="G259" s="24" t="s">
        <v>166</v>
      </c>
      <c r="H259" s="8" t="s">
        <v>6116</v>
      </c>
    </row>
    <row r="260" spans="2:8" s="30" customFormat="1" x14ac:dyDescent="0.25">
      <c r="B260" s="25" t="s">
        <v>6123</v>
      </c>
      <c r="C260" s="11" t="s">
        <v>5521</v>
      </c>
      <c r="D260" s="11" t="s">
        <v>5522</v>
      </c>
      <c r="E260" s="11" t="s">
        <v>5523</v>
      </c>
      <c r="F260" s="11" t="s">
        <v>138</v>
      </c>
      <c r="G260" s="25" t="s">
        <v>166</v>
      </c>
      <c r="H260" s="11" t="s">
        <v>6118</v>
      </c>
    </row>
    <row r="261" spans="2:8" s="30" customFormat="1" x14ac:dyDescent="0.25">
      <c r="B261" s="24" t="s">
        <v>6123</v>
      </c>
      <c r="C261" s="8" t="s">
        <v>5521</v>
      </c>
      <c r="D261" s="8" t="s">
        <v>5522</v>
      </c>
      <c r="E261" s="8" t="s">
        <v>5523</v>
      </c>
      <c r="F261" s="8" t="s">
        <v>138</v>
      </c>
      <c r="G261" s="24" t="s">
        <v>166</v>
      </c>
      <c r="H261" s="8" t="s">
        <v>6130</v>
      </c>
    </row>
    <row r="262" spans="2:8" s="30" customFormat="1" x14ac:dyDescent="0.25">
      <c r="B262" s="25" t="s">
        <v>6123</v>
      </c>
      <c r="C262" s="11" t="s">
        <v>5521</v>
      </c>
      <c r="D262" s="11" t="s">
        <v>5522</v>
      </c>
      <c r="E262" s="11" t="s">
        <v>5523</v>
      </c>
      <c r="F262" s="11" t="s">
        <v>138</v>
      </c>
      <c r="G262" s="25" t="s">
        <v>166</v>
      </c>
      <c r="H262" s="11" t="s">
        <v>6116</v>
      </c>
    </row>
    <row r="263" spans="2:8" s="30" customFormat="1" x14ac:dyDescent="0.25">
      <c r="B263" s="24" t="s">
        <v>6123</v>
      </c>
      <c r="C263" s="8" t="s">
        <v>5614</v>
      </c>
      <c r="D263" s="8" t="s">
        <v>5615</v>
      </c>
      <c r="E263" s="8" t="s">
        <v>5616</v>
      </c>
      <c r="F263" s="8" t="s">
        <v>138</v>
      </c>
      <c r="G263" s="24" t="s">
        <v>166</v>
      </c>
      <c r="H263" s="8" t="s">
        <v>6130</v>
      </c>
    </row>
    <row r="264" spans="2:8" s="30" customFormat="1" x14ac:dyDescent="0.25">
      <c r="B264" s="25" t="s">
        <v>6123</v>
      </c>
      <c r="C264" s="11" t="s">
        <v>5614</v>
      </c>
      <c r="D264" s="11" t="s">
        <v>5615</v>
      </c>
      <c r="E264" s="11" t="s">
        <v>5616</v>
      </c>
      <c r="F264" s="11" t="s">
        <v>138</v>
      </c>
      <c r="G264" s="25" t="s">
        <v>166</v>
      </c>
      <c r="H264" s="11" t="s">
        <v>6116</v>
      </c>
    </row>
    <row r="265" spans="2:8" s="30" customFormat="1" x14ac:dyDescent="0.25">
      <c r="B265" s="24" t="s">
        <v>6123</v>
      </c>
      <c r="C265" s="8" t="s">
        <v>5496</v>
      </c>
      <c r="D265" s="8" t="s">
        <v>5497</v>
      </c>
      <c r="E265" s="8" t="s">
        <v>5498</v>
      </c>
      <c r="F265" s="8" t="s">
        <v>138</v>
      </c>
      <c r="G265" s="24" t="s">
        <v>166</v>
      </c>
      <c r="H265" s="8" t="s">
        <v>6118</v>
      </c>
    </row>
    <row r="266" spans="2:8" s="30" customFormat="1" x14ac:dyDescent="0.25">
      <c r="B266" s="25" t="s">
        <v>6123</v>
      </c>
      <c r="C266" s="11" t="s">
        <v>5496</v>
      </c>
      <c r="D266" s="11" t="s">
        <v>5497</v>
      </c>
      <c r="E266" s="11" t="s">
        <v>5498</v>
      </c>
      <c r="F266" s="11" t="s">
        <v>138</v>
      </c>
      <c r="G266" s="25" t="s">
        <v>166</v>
      </c>
      <c r="H266" s="11" t="s">
        <v>6130</v>
      </c>
    </row>
    <row r="267" spans="2:8" s="30" customFormat="1" x14ac:dyDescent="0.25">
      <c r="B267" s="24" t="s">
        <v>6123</v>
      </c>
      <c r="C267" s="8" t="s">
        <v>5496</v>
      </c>
      <c r="D267" s="8" t="s">
        <v>5497</v>
      </c>
      <c r="E267" s="8" t="s">
        <v>5498</v>
      </c>
      <c r="F267" s="8" t="s">
        <v>138</v>
      </c>
      <c r="G267" s="24" t="s">
        <v>166</v>
      </c>
      <c r="H267" s="8" t="s">
        <v>6116</v>
      </c>
    </row>
    <row r="268" spans="2:8" s="30" customFormat="1" x14ac:dyDescent="0.25">
      <c r="B268" s="25" t="s">
        <v>6123</v>
      </c>
      <c r="C268" s="11" t="s">
        <v>5726</v>
      </c>
      <c r="D268" s="11" t="s">
        <v>5727</v>
      </c>
      <c r="E268" s="11" t="s">
        <v>5728</v>
      </c>
      <c r="F268" s="11" t="s">
        <v>138</v>
      </c>
      <c r="G268" s="25" t="s">
        <v>166</v>
      </c>
      <c r="H268" s="11" t="s">
        <v>6116</v>
      </c>
    </row>
    <row r="269" spans="2:8" s="30" customFormat="1" x14ac:dyDescent="0.25">
      <c r="B269" s="24" t="s">
        <v>6123</v>
      </c>
      <c r="C269" s="8" t="s">
        <v>5584</v>
      </c>
      <c r="D269" s="8" t="s">
        <v>5585</v>
      </c>
      <c r="E269" s="8" t="s">
        <v>5586</v>
      </c>
      <c r="F269" s="8" t="s">
        <v>138</v>
      </c>
      <c r="G269" s="24" t="s">
        <v>166</v>
      </c>
      <c r="H269" s="8" t="s">
        <v>6118</v>
      </c>
    </row>
    <row r="270" spans="2:8" s="30" customFormat="1" x14ac:dyDescent="0.25">
      <c r="B270" s="25" t="s">
        <v>6123</v>
      </c>
      <c r="C270" s="11" t="s">
        <v>5584</v>
      </c>
      <c r="D270" s="11" t="s">
        <v>5585</v>
      </c>
      <c r="E270" s="11" t="s">
        <v>5586</v>
      </c>
      <c r="F270" s="11" t="s">
        <v>138</v>
      </c>
      <c r="G270" s="25" t="s">
        <v>166</v>
      </c>
      <c r="H270" s="11" t="s">
        <v>6116</v>
      </c>
    </row>
    <row r="271" spans="2:8" s="30" customFormat="1" x14ac:dyDescent="0.25">
      <c r="B271" s="24" t="s">
        <v>6123</v>
      </c>
      <c r="C271" s="8" t="s">
        <v>5539</v>
      </c>
      <c r="D271" s="8" t="s">
        <v>5540</v>
      </c>
      <c r="E271" s="8" t="s">
        <v>5541</v>
      </c>
      <c r="F271" s="8" t="s">
        <v>138</v>
      </c>
      <c r="G271" s="24" t="s">
        <v>166</v>
      </c>
      <c r="H271" s="8" t="s">
        <v>6116</v>
      </c>
    </row>
    <row r="272" spans="2:8" s="30" customFormat="1" x14ac:dyDescent="0.25">
      <c r="B272" s="25" t="s">
        <v>6123</v>
      </c>
      <c r="C272" s="11" t="s">
        <v>5765</v>
      </c>
      <c r="D272" s="11" t="s">
        <v>5766</v>
      </c>
      <c r="E272" s="11" t="s">
        <v>5767</v>
      </c>
      <c r="F272" s="11" t="s">
        <v>138</v>
      </c>
      <c r="G272" s="25" t="s">
        <v>166</v>
      </c>
      <c r="H272" s="11" t="s">
        <v>6116</v>
      </c>
    </row>
    <row r="273" spans="2:8" s="30" customFormat="1" x14ac:dyDescent="0.25">
      <c r="B273" s="24" t="s">
        <v>6123</v>
      </c>
      <c r="C273" s="8" t="s">
        <v>5569</v>
      </c>
      <c r="D273" s="8" t="s">
        <v>5570</v>
      </c>
      <c r="E273" s="8" t="s">
        <v>5571</v>
      </c>
      <c r="F273" s="8" t="s">
        <v>138</v>
      </c>
      <c r="G273" s="24" t="s">
        <v>166</v>
      </c>
      <c r="H273" s="8" t="s">
        <v>6116</v>
      </c>
    </row>
    <row r="274" spans="2:8" s="30" customFormat="1" x14ac:dyDescent="0.25">
      <c r="B274" s="25" t="s">
        <v>6123</v>
      </c>
      <c r="C274" s="11" t="s">
        <v>5484</v>
      </c>
      <c r="D274" s="11" t="s">
        <v>5485</v>
      </c>
      <c r="E274" s="11" t="s">
        <v>5486</v>
      </c>
      <c r="F274" s="11" t="s">
        <v>138</v>
      </c>
      <c r="G274" s="25" t="s">
        <v>166</v>
      </c>
      <c r="H274" s="11" t="s">
        <v>6118</v>
      </c>
    </row>
    <row r="275" spans="2:8" s="30" customFormat="1" x14ac:dyDescent="0.25">
      <c r="B275" s="24" t="s">
        <v>6123</v>
      </c>
      <c r="C275" s="8" t="s">
        <v>5484</v>
      </c>
      <c r="D275" s="8" t="s">
        <v>5485</v>
      </c>
      <c r="E275" s="8" t="s">
        <v>5486</v>
      </c>
      <c r="F275" s="8" t="s">
        <v>138</v>
      </c>
      <c r="G275" s="24" t="s">
        <v>166</v>
      </c>
      <c r="H275" s="8" t="s">
        <v>6130</v>
      </c>
    </row>
    <row r="276" spans="2:8" s="30" customFormat="1" x14ac:dyDescent="0.25">
      <c r="B276" s="25" t="s">
        <v>6123</v>
      </c>
      <c r="C276" s="11" t="s">
        <v>5484</v>
      </c>
      <c r="D276" s="11" t="s">
        <v>5485</v>
      </c>
      <c r="E276" s="11" t="s">
        <v>5486</v>
      </c>
      <c r="F276" s="11" t="s">
        <v>138</v>
      </c>
      <c r="G276" s="25" t="s">
        <v>166</v>
      </c>
      <c r="H276" s="11" t="s">
        <v>6116</v>
      </c>
    </row>
    <row r="277" spans="2:8" s="30" customFormat="1" x14ac:dyDescent="0.25">
      <c r="B277" s="24" t="s">
        <v>6123</v>
      </c>
      <c r="C277" s="8" t="s">
        <v>5660</v>
      </c>
      <c r="D277" s="8" t="s">
        <v>5661</v>
      </c>
      <c r="E277" s="8" t="s">
        <v>5662</v>
      </c>
      <c r="F277" s="8" t="s">
        <v>138</v>
      </c>
      <c r="G277" s="24" t="s">
        <v>166</v>
      </c>
      <c r="H277" s="8" t="s">
        <v>6118</v>
      </c>
    </row>
    <row r="278" spans="2:8" s="30" customFormat="1" x14ac:dyDescent="0.25">
      <c r="B278" s="25" t="s">
        <v>6123</v>
      </c>
      <c r="C278" s="11" t="s">
        <v>5660</v>
      </c>
      <c r="D278" s="11" t="s">
        <v>5661</v>
      </c>
      <c r="E278" s="11" t="s">
        <v>5662</v>
      </c>
      <c r="F278" s="11" t="s">
        <v>138</v>
      </c>
      <c r="G278" s="25" t="s">
        <v>166</v>
      </c>
      <c r="H278" s="11" t="s">
        <v>6116</v>
      </c>
    </row>
    <row r="279" spans="2:8" s="30" customFormat="1" x14ac:dyDescent="0.25">
      <c r="B279" s="24" t="s">
        <v>6123</v>
      </c>
      <c r="C279" s="8" t="s">
        <v>5672</v>
      </c>
      <c r="D279" s="8" t="s">
        <v>5673</v>
      </c>
      <c r="E279" s="8" t="s">
        <v>5674</v>
      </c>
      <c r="F279" s="8" t="s">
        <v>138</v>
      </c>
      <c r="G279" s="24" t="s">
        <v>166</v>
      </c>
      <c r="H279" s="8" t="s">
        <v>6118</v>
      </c>
    </row>
    <row r="280" spans="2:8" s="30" customFormat="1" x14ac:dyDescent="0.25">
      <c r="B280" s="25" t="s">
        <v>6123</v>
      </c>
      <c r="C280" s="11" t="s">
        <v>5672</v>
      </c>
      <c r="D280" s="11" t="s">
        <v>5673</v>
      </c>
      <c r="E280" s="11" t="s">
        <v>5674</v>
      </c>
      <c r="F280" s="11" t="s">
        <v>138</v>
      </c>
      <c r="G280" s="25" t="s">
        <v>166</v>
      </c>
      <c r="H280" s="11" t="s">
        <v>6130</v>
      </c>
    </row>
    <row r="281" spans="2:8" s="30" customFormat="1" x14ac:dyDescent="0.25">
      <c r="B281" s="24" t="s">
        <v>6123</v>
      </c>
      <c r="C281" s="8" t="s">
        <v>5672</v>
      </c>
      <c r="D281" s="8" t="s">
        <v>5673</v>
      </c>
      <c r="E281" s="8" t="s">
        <v>5674</v>
      </c>
      <c r="F281" s="8" t="s">
        <v>138</v>
      </c>
      <c r="G281" s="24" t="s">
        <v>166</v>
      </c>
      <c r="H281" s="8" t="s">
        <v>6116</v>
      </c>
    </row>
    <row r="282" spans="2:8" s="30" customFormat="1" x14ac:dyDescent="0.25">
      <c r="B282" s="25" t="s">
        <v>6123</v>
      </c>
      <c r="C282" s="11" t="s">
        <v>5611</v>
      </c>
      <c r="D282" s="11" t="s">
        <v>5612</v>
      </c>
      <c r="E282" s="11" t="s">
        <v>5613</v>
      </c>
      <c r="F282" s="11" t="s">
        <v>138</v>
      </c>
      <c r="G282" s="25" t="s">
        <v>166</v>
      </c>
      <c r="H282" s="11" t="s">
        <v>6118</v>
      </c>
    </row>
    <row r="283" spans="2:8" s="30" customFormat="1" x14ac:dyDescent="0.25">
      <c r="B283" s="24" t="s">
        <v>6123</v>
      </c>
      <c r="C283" s="8" t="s">
        <v>5611</v>
      </c>
      <c r="D283" s="8" t="s">
        <v>5612</v>
      </c>
      <c r="E283" s="8" t="s">
        <v>5613</v>
      </c>
      <c r="F283" s="8" t="s">
        <v>138</v>
      </c>
      <c r="G283" s="24" t="s">
        <v>166</v>
      </c>
      <c r="H283" s="8" t="s">
        <v>6130</v>
      </c>
    </row>
    <row r="284" spans="2:8" s="30" customFormat="1" x14ac:dyDescent="0.25">
      <c r="B284" s="25" t="s">
        <v>6123</v>
      </c>
      <c r="C284" s="11" t="s">
        <v>5611</v>
      </c>
      <c r="D284" s="11" t="s">
        <v>5612</v>
      </c>
      <c r="E284" s="11" t="s">
        <v>5613</v>
      </c>
      <c r="F284" s="11" t="s">
        <v>138</v>
      </c>
      <c r="G284" s="25" t="s">
        <v>166</v>
      </c>
      <c r="H284" s="11" t="s">
        <v>6116</v>
      </c>
    </row>
    <row r="285" spans="2:8" s="30" customFormat="1" x14ac:dyDescent="0.25">
      <c r="B285" s="24" t="s">
        <v>6123</v>
      </c>
      <c r="C285" s="8" t="s">
        <v>5514</v>
      </c>
      <c r="D285" s="8" t="s">
        <v>5515</v>
      </c>
      <c r="E285" s="8" t="s">
        <v>5516</v>
      </c>
      <c r="F285" s="8" t="s">
        <v>138</v>
      </c>
      <c r="G285" s="24" t="s">
        <v>166</v>
      </c>
      <c r="H285" s="8" t="s">
        <v>6118</v>
      </c>
    </row>
    <row r="286" spans="2:8" s="30" customFormat="1" x14ac:dyDescent="0.25">
      <c r="B286" s="25" t="s">
        <v>6123</v>
      </c>
      <c r="C286" s="11" t="s">
        <v>5514</v>
      </c>
      <c r="D286" s="11" t="s">
        <v>5515</v>
      </c>
      <c r="E286" s="11" t="s">
        <v>5516</v>
      </c>
      <c r="F286" s="11" t="s">
        <v>138</v>
      </c>
      <c r="G286" s="25" t="s">
        <v>166</v>
      </c>
      <c r="H286" s="11" t="s">
        <v>6116</v>
      </c>
    </row>
    <row r="287" spans="2:8" s="30" customFormat="1" x14ac:dyDescent="0.25">
      <c r="B287" s="24" t="s">
        <v>6123</v>
      </c>
      <c r="C287" s="8" t="s">
        <v>5505</v>
      </c>
      <c r="D287" s="8" t="s">
        <v>5506</v>
      </c>
      <c r="E287" s="8" t="s">
        <v>5507</v>
      </c>
      <c r="F287" s="8" t="s">
        <v>138</v>
      </c>
      <c r="G287" s="24" t="s">
        <v>166</v>
      </c>
      <c r="H287" s="8" t="s">
        <v>6118</v>
      </c>
    </row>
    <row r="288" spans="2:8" s="30" customFormat="1" x14ac:dyDescent="0.25">
      <c r="B288" s="25" t="s">
        <v>6123</v>
      </c>
      <c r="C288" s="11" t="s">
        <v>5505</v>
      </c>
      <c r="D288" s="11" t="s">
        <v>5506</v>
      </c>
      <c r="E288" s="11" t="s">
        <v>5507</v>
      </c>
      <c r="F288" s="11" t="s">
        <v>138</v>
      </c>
      <c r="G288" s="25" t="s">
        <v>166</v>
      </c>
      <c r="H288" s="11" t="s">
        <v>6116</v>
      </c>
    </row>
    <row r="289" spans="2:8" s="30" customFormat="1" x14ac:dyDescent="0.25">
      <c r="B289" s="24" t="s">
        <v>6123</v>
      </c>
      <c r="C289" s="8" t="s">
        <v>5705</v>
      </c>
      <c r="D289" s="8" t="s">
        <v>5706</v>
      </c>
      <c r="E289" s="8" t="s">
        <v>5707</v>
      </c>
      <c r="F289" s="8" t="s">
        <v>138</v>
      </c>
      <c r="G289" s="24" t="s">
        <v>166</v>
      </c>
      <c r="H289" s="8" t="s">
        <v>6118</v>
      </c>
    </row>
    <row r="290" spans="2:8" s="30" customFormat="1" x14ac:dyDescent="0.25">
      <c r="B290" s="25" t="s">
        <v>6123</v>
      </c>
      <c r="C290" s="11" t="s">
        <v>5705</v>
      </c>
      <c r="D290" s="11" t="s">
        <v>5706</v>
      </c>
      <c r="E290" s="11" t="s">
        <v>5707</v>
      </c>
      <c r="F290" s="11" t="s">
        <v>138</v>
      </c>
      <c r="G290" s="25" t="s">
        <v>166</v>
      </c>
      <c r="H290" s="11" t="s">
        <v>6116</v>
      </c>
    </row>
    <row r="291" spans="2:8" s="30" customFormat="1" x14ac:dyDescent="0.25">
      <c r="B291" s="24" t="s">
        <v>6123</v>
      </c>
      <c r="C291" s="8" t="s">
        <v>5545</v>
      </c>
      <c r="D291" s="8" t="s">
        <v>5546</v>
      </c>
      <c r="E291" s="8" t="s">
        <v>5547</v>
      </c>
      <c r="F291" s="8" t="s">
        <v>138</v>
      </c>
      <c r="G291" s="24" t="s">
        <v>166</v>
      </c>
      <c r="H291" s="8" t="s">
        <v>6130</v>
      </c>
    </row>
    <row r="292" spans="2:8" s="30" customFormat="1" x14ac:dyDescent="0.25">
      <c r="B292" s="25" t="s">
        <v>6123</v>
      </c>
      <c r="C292" s="11" t="s">
        <v>5545</v>
      </c>
      <c r="D292" s="11" t="s">
        <v>5546</v>
      </c>
      <c r="E292" s="11" t="s">
        <v>5547</v>
      </c>
      <c r="F292" s="11" t="s">
        <v>138</v>
      </c>
      <c r="G292" s="25" t="s">
        <v>166</v>
      </c>
      <c r="H292" s="11" t="s">
        <v>6116</v>
      </c>
    </row>
    <row r="293" spans="2:8" s="30" customFormat="1" x14ac:dyDescent="0.25">
      <c r="B293" s="24" t="s">
        <v>6123</v>
      </c>
      <c r="C293" s="8" t="s">
        <v>5469</v>
      </c>
      <c r="D293" s="8" t="s">
        <v>5470</v>
      </c>
      <c r="E293" s="8" t="s">
        <v>5471</v>
      </c>
      <c r="F293" s="8" t="s">
        <v>138</v>
      </c>
      <c r="G293" s="24" t="s">
        <v>166</v>
      </c>
      <c r="H293" s="8" t="s">
        <v>6118</v>
      </c>
    </row>
    <row r="294" spans="2:8" s="30" customFormat="1" x14ac:dyDescent="0.25">
      <c r="B294" s="25" t="s">
        <v>6123</v>
      </c>
      <c r="C294" s="11" t="s">
        <v>5469</v>
      </c>
      <c r="D294" s="11" t="s">
        <v>5470</v>
      </c>
      <c r="E294" s="11" t="s">
        <v>5471</v>
      </c>
      <c r="F294" s="11" t="s">
        <v>138</v>
      </c>
      <c r="G294" s="25" t="s">
        <v>166</v>
      </c>
      <c r="H294" s="11" t="s">
        <v>6116</v>
      </c>
    </row>
    <row r="295" spans="2:8" s="30" customFormat="1" x14ac:dyDescent="0.25">
      <c r="B295" s="24" t="s">
        <v>6123</v>
      </c>
      <c r="C295" s="8" t="s">
        <v>5554</v>
      </c>
      <c r="D295" s="8" t="s">
        <v>5555</v>
      </c>
      <c r="E295" s="8" t="s">
        <v>5556</v>
      </c>
      <c r="F295" s="8" t="s">
        <v>138</v>
      </c>
      <c r="G295" s="24" t="s">
        <v>166</v>
      </c>
      <c r="H295" s="8" t="s">
        <v>6118</v>
      </c>
    </row>
    <row r="296" spans="2:8" s="30" customFormat="1" x14ac:dyDescent="0.25">
      <c r="B296" s="25" t="s">
        <v>6123</v>
      </c>
      <c r="C296" s="11" t="s">
        <v>5554</v>
      </c>
      <c r="D296" s="11" t="s">
        <v>5555</v>
      </c>
      <c r="E296" s="11" t="s">
        <v>5556</v>
      </c>
      <c r="F296" s="11" t="s">
        <v>138</v>
      </c>
      <c r="G296" s="25" t="s">
        <v>166</v>
      </c>
      <c r="H296" s="11" t="s">
        <v>6116</v>
      </c>
    </row>
    <row r="297" spans="2:8" s="30" customFormat="1" x14ac:dyDescent="0.25">
      <c r="B297" s="24" t="s">
        <v>6123</v>
      </c>
      <c r="C297" s="8" t="s">
        <v>5663</v>
      </c>
      <c r="D297" s="8" t="s">
        <v>5664</v>
      </c>
      <c r="E297" s="8" t="s">
        <v>5665</v>
      </c>
      <c r="F297" s="8" t="s">
        <v>138</v>
      </c>
      <c r="G297" s="24" t="s">
        <v>166</v>
      </c>
      <c r="H297" s="8" t="s">
        <v>6116</v>
      </c>
    </row>
    <row r="298" spans="2:8" s="30" customFormat="1" x14ac:dyDescent="0.25">
      <c r="B298" s="25" t="s">
        <v>6123</v>
      </c>
      <c r="C298" s="11" t="s">
        <v>5436</v>
      </c>
      <c r="D298" s="11" t="s">
        <v>5437</v>
      </c>
      <c r="E298" s="11" t="s">
        <v>5438</v>
      </c>
      <c r="F298" s="11" t="s">
        <v>138</v>
      </c>
      <c r="G298" s="25" t="s">
        <v>166</v>
      </c>
      <c r="H298" s="11" t="s">
        <v>6116</v>
      </c>
    </row>
    <row r="299" spans="2:8" s="30" customFormat="1" x14ac:dyDescent="0.25">
      <c r="B299" s="24" t="s">
        <v>6123</v>
      </c>
      <c r="C299" s="8" t="s">
        <v>5681</v>
      </c>
      <c r="D299" s="8" t="s">
        <v>5682</v>
      </c>
      <c r="E299" s="8" t="s">
        <v>5683</v>
      </c>
      <c r="F299" s="8" t="s">
        <v>138</v>
      </c>
      <c r="G299" s="24" t="s">
        <v>166</v>
      </c>
      <c r="H299" s="8" t="s">
        <v>6116</v>
      </c>
    </row>
    <row r="300" spans="2:8" s="30" customFormat="1" x14ac:dyDescent="0.25">
      <c r="B300" s="25" t="s">
        <v>6123</v>
      </c>
      <c r="C300" s="11" t="s">
        <v>5442</v>
      </c>
      <c r="D300" s="11" t="s">
        <v>5443</v>
      </c>
      <c r="E300" s="11" t="s">
        <v>5444</v>
      </c>
      <c r="F300" s="11" t="s">
        <v>138</v>
      </c>
      <c r="G300" s="25" t="s">
        <v>166</v>
      </c>
      <c r="H300" s="11" t="s">
        <v>6118</v>
      </c>
    </row>
    <row r="301" spans="2:8" s="30" customFormat="1" x14ac:dyDescent="0.25">
      <c r="B301" s="24" t="s">
        <v>6123</v>
      </c>
      <c r="C301" s="8" t="s">
        <v>5442</v>
      </c>
      <c r="D301" s="8" t="s">
        <v>5443</v>
      </c>
      <c r="E301" s="8" t="s">
        <v>5444</v>
      </c>
      <c r="F301" s="8" t="s">
        <v>138</v>
      </c>
      <c r="G301" s="24" t="s">
        <v>166</v>
      </c>
      <c r="H301" s="8" t="s">
        <v>6130</v>
      </c>
    </row>
    <row r="302" spans="2:8" s="30" customFormat="1" x14ac:dyDescent="0.25">
      <c r="B302" s="25" t="s">
        <v>6123</v>
      </c>
      <c r="C302" s="11" t="s">
        <v>5442</v>
      </c>
      <c r="D302" s="11" t="s">
        <v>5443</v>
      </c>
      <c r="E302" s="11" t="s">
        <v>5444</v>
      </c>
      <c r="F302" s="11" t="s">
        <v>138</v>
      </c>
      <c r="G302" s="25" t="s">
        <v>166</v>
      </c>
      <c r="H302" s="11" t="s">
        <v>6116</v>
      </c>
    </row>
    <row r="303" spans="2:8" s="30" customFormat="1" x14ac:dyDescent="0.25">
      <c r="B303" s="24" t="s">
        <v>6123</v>
      </c>
      <c r="C303" s="8" t="s">
        <v>5430</v>
      </c>
      <c r="D303" s="8" t="s">
        <v>5431</v>
      </c>
      <c r="E303" s="8" t="s">
        <v>5432</v>
      </c>
      <c r="F303" s="8" t="s">
        <v>138</v>
      </c>
      <c r="G303" s="24" t="s">
        <v>166</v>
      </c>
      <c r="H303" s="8" t="s">
        <v>6118</v>
      </c>
    </row>
    <row r="304" spans="2:8" s="30" customFormat="1" x14ac:dyDescent="0.25">
      <c r="B304" s="25" t="s">
        <v>6123</v>
      </c>
      <c r="C304" s="11" t="s">
        <v>5430</v>
      </c>
      <c r="D304" s="11" t="s">
        <v>5431</v>
      </c>
      <c r="E304" s="11" t="s">
        <v>5432</v>
      </c>
      <c r="F304" s="11" t="s">
        <v>138</v>
      </c>
      <c r="G304" s="25" t="s">
        <v>166</v>
      </c>
      <c r="H304" s="11" t="s">
        <v>6130</v>
      </c>
    </row>
    <row r="305" spans="2:8" s="30" customFormat="1" x14ac:dyDescent="0.25">
      <c r="B305" s="24" t="s">
        <v>6123</v>
      </c>
      <c r="C305" s="8" t="s">
        <v>5430</v>
      </c>
      <c r="D305" s="8" t="s">
        <v>5431</v>
      </c>
      <c r="E305" s="8" t="s">
        <v>5432</v>
      </c>
      <c r="F305" s="8" t="s">
        <v>138</v>
      </c>
      <c r="G305" s="24" t="s">
        <v>166</v>
      </c>
      <c r="H305" s="8" t="s">
        <v>6116</v>
      </c>
    </row>
    <row r="306" spans="2:8" s="30" customFormat="1" x14ac:dyDescent="0.25">
      <c r="B306" s="25" t="s">
        <v>6123</v>
      </c>
      <c r="C306" s="11" t="s">
        <v>5572</v>
      </c>
      <c r="D306" s="11" t="s">
        <v>5573</v>
      </c>
      <c r="E306" s="11" t="s">
        <v>5574</v>
      </c>
      <c r="F306" s="11" t="s">
        <v>138</v>
      </c>
      <c r="G306" s="25" t="s">
        <v>166</v>
      </c>
      <c r="H306" s="11" t="s">
        <v>6118</v>
      </c>
    </row>
    <row r="307" spans="2:8" s="30" customFormat="1" x14ac:dyDescent="0.25">
      <c r="B307" s="24" t="s">
        <v>6123</v>
      </c>
      <c r="C307" s="8" t="s">
        <v>5572</v>
      </c>
      <c r="D307" s="8" t="s">
        <v>5573</v>
      </c>
      <c r="E307" s="8" t="s">
        <v>5574</v>
      </c>
      <c r="F307" s="8" t="s">
        <v>138</v>
      </c>
      <c r="G307" s="24" t="s">
        <v>166</v>
      </c>
      <c r="H307" s="8" t="s">
        <v>6116</v>
      </c>
    </row>
    <row r="308" spans="2:8" s="30" customFormat="1" x14ac:dyDescent="0.25">
      <c r="B308" s="25" t="s">
        <v>6123</v>
      </c>
      <c r="C308" s="11" t="s">
        <v>5472</v>
      </c>
      <c r="D308" s="11" t="s">
        <v>5473</v>
      </c>
      <c r="E308" s="11" t="s">
        <v>5474</v>
      </c>
      <c r="F308" s="11" t="s">
        <v>138</v>
      </c>
      <c r="G308" s="25" t="s">
        <v>166</v>
      </c>
      <c r="H308" s="11" t="s">
        <v>6118</v>
      </c>
    </row>
    <row r="309" spans="2:8" s="30" customFormat="1" x14ac:dyDescent="0.25">
      <c r="B309" s="24" t="s">
        <v>6123</v>
      </c>
      <c r="C309" s="8" t="s">
        <v>5472</v>
      </c>
      <c r="D309" s="8" t="s">
        <v>5473</v>
      </c>
      <c r="E309" s="8" t="s">
        <v>5474</v>
      </c>
      <c r="F309" s="8" t="s">
        <v>138</v>
      </c>
      <c r="G309" s="24" t="s">
        <v>166</v>
      </c>
      <c r="H309" s="8" t="s">
        <v>6130</v>
      </c>
    </row>
    <row r="310" spans="2:8" s="30" customFormat="1" x14ac:dyDescent="0.25">
      <c r="B310" s="25" t="s">
        <v>6123</v>
      </c>
      <c r="C310" s="11" t="s">
        <v>5472</v>
      </c>
      <c r="D310" s="11" t="s">
        <v>5473</v>
      </c>
      <c r="E310" s="11" t="s">
        <v>5474</v>
      </c>
      <c r="F310" s="11" t="s">
        <v>138</v>
      </c>
      <c r="G310" s="25" t="s">
        <v>166</v>
      </c>
      <c r="H310" s="11" t="s">
        <v>6116</v>
      </c>
    </row>
    <row r="311" spans="2:8" s="30" customFormat="1" x14ac:dyDescent="0.25">
      <c r="B311" s="24" t="s">
        <v>6123</v>
      </c>
      <c r="C311" s="8" t="s">
        <v>5418</v>
      </c>
      <c r="D311" s="8" t="s">
        <v>5419</v>
      </c>
      <c r="E311" s="8" t="s">
        <v>5420</v>
      </c>
      <c r="F311" s="8" t="s">
        <v>138</v>
      </c>
      <c r="G311" s="24" t="s">
        <v>166</v>
      </c>
      <c r="H311" s="8" t="s">
        <v>6118</v>
      </c>
    </row>
    <row r="312" spans="2:8" s="30" customFormat="1" x14ac:dyDescent="0.25">
      <c r="B312" s="25" t="s">
        <v>6123</v>
      </c>
      <c r="C312" s="11" t="s">
        <v>5418</v>
      </c>
      <c r="D312" s="11" t="s">
        <v>5419</v>
      </c>
      <c r="E312" s="11" t="s">
        <v>5420</v>
      </c>
      <c r="F312" s="11" t="s">
        <v>138</v>
      </c>
      <c r="G312" s="25" t="s">
        <v>166</v>
      </c>
      <c r="H312" s="11" t="s">
        <v>6116</v>
      </c>
    </row>
    <row r="313" spans="2:8" s="30" customFormat="1" x14ac:dyDescent="0.25">
      <c r="B313" s="24" t="s">
        <v>6123</v>
      </c>
      <c r="C313" s="8" t="s">
        <v>5502</v>
      </c>
      <c r="D313" s="8" t="s">
        <v>5503</v>
      </c>
      <c r="E313" s="8" t="s">
        <v>5504</v>
      </c>
      <c r="F313" s="8" t="s">
        <v>138</v>
      </c>
      <c r="G313" s="24" t="s">
        <v>166</v>
      </c>
      <c r="H313" s="8" t="s">
        <v>6118</v>
      </c>
    </row>
    <row r="314" spans="2:8" s="30" customFormat="1" x14ac:dyDescent="0.25">
      <c r="B314" s="25" t="s">
        <v>6123</v>
      </c>
      <c r="C314" s="11" t="s">
        <v>5463</v>
      </c>
      <c r="D314" s="11" t="s">
        <v>5464</v>
      </c>
      <c r="E314" s="11" t="s">
        <v>5465</v>
      </c>
      <c r="F314" s="11" t="s">
        <v>138</v>
      </c>
      <c r="G314" s="25" t="s">
        <v>166</v>
      </c>
      <c r="H314" s="11" t="s">
        <v>6118</v>
      </c>
    </row>
    <row r="315" spans="2:8" s="30" customFormat="1" x14ac:dyDescent="0.25">
      <c r="B315" s="24" t="s">
        <v>6123</v>
      </c>
      <c r="C315" s="8" t="s">
        <v>5463</v>
      </c>
      <c r="D315" s="8" t="s">
        <v>5464</v>
      </c>
      <c r="E315" s="8" t="s">
        <v>5465</v>
      </c>
      <c r="F315" s="8" t="s">
        <v>138</v>
      </c>
      <c r="G315" s="24" t="s">
        <v>166</v>
      </c>
      <c r="H315" s="8" t="s">
        <v>6130</v>
      </c>
    </row>
    <row r="316" spans="2:8" s="30" customFormat="1" x14ac:dyDescent="0.25">
      <c r="B316" s="25" t="s">
        <v>6123</v>
      </c>
      <c r="C316" s="11" t="s">
        <v>5463</v>
      </c>
      <c r="D316" s="11" t="s">
        <v>5464</v>
      </c>
      <c r="E316" s="11" t="s">
        <v>5465</v>
      </c>
      <c r="F316" s="11" t="s">
        <v>138</v>
      </c>
      <c r="G316" s="25" t="s">
        <v>166</v>
      </c>
      <c r="H316" s="11" t="s">
        <v>6116</v>
      </c>
    </row>
    <row r="317" spans="2:8" s="30" customFormat="1" x14ac:dyDescent="0.25">
      <c r="B317" s="24" t="s">
        <v>6123</v>
      </c>
      <c r="C317" s="8" t="s">
        <v>5645</v>
      </c>
      <c r="D317" s="8" t="s">
        <v>5646</v>
      </c>
      <c r="E317" s="8" t="s">
        <v>5647</v>
      </c>
      <c r="F317" s="8" t="s">
        <v>138</v>
      </c>
      <c r="G317" s="24" t="s">
        <v>166</v>
      </c>
      <c r="H317" s="8" t="s">
        <v>6116</v>
      </c>
    </row>
    <row r="318" spans="2:8" s="30" customFormat="1" x14ac:dyDescent="0.25">
      <c r="B318" s="25" t="s">
        <v>6123</v>
      </c>
      <c r="C318" s="11" t="s">
        <v>5657</v>
      </c>
      <c r="D318" s="11" t="s">
        <v>5658</v>
      </c>
      <c r="E318" s="11" t="s">
        <v>5659</v>
      </c>
      <c r="F318" s="11" t="s">
        <v>138</v>
      </c>
      <c r="G318" s="25" t="s">
        <v>166</v>
      </c>
      <c r="H318" s="11" t="s">
        <v>6130</v>
      </c>
    </row>
    <row r="319" spans="2:8" s="30" customFormat="1" x14ac:dyDescent="0.25">
      <c r="B319" s="24" t="s">
        <v>6123</v>
      </c>
      <c r="C319" s="8" t="s">
        <v>5657</v>
      </c>
      <c r="D319" s="8" t="s">
        <v>5658</v>
      </c>
      <c r="E319" s="8" t="s">
        <v>5659</v>
      </c>
      <c r="F319" s="8" t="s">
        <v>138</v>
      </c>
      <c r="G319" s="24" t="s">
        <v>166</v>
      </c>
      <c r="H319" s="8" t="s">
        <v>6116</v>
      </c>
    </row>
    <row r="320" spans="2:8" s="30" customFormat="1" x14ac:dyDescent="0.25">
      <c r="B320" s="25" t="s">
        <v>6123</v>
      </c>
      <c r="C320" s="11" t="s">
        <v>5711</v>
      </c>
      <c r="D320" s="11" t="s">
        <v>5712</v>
      </c>
      <c r="E320" s="11" t="s">
        <v>5713</v>
      </c>
      <c r="F320" s="11" t="s">
        <v>138</v>
      </c>
      <c r="G320" s="25" t="s">
        <v>166</v>
      </c>
      <c r="H320" s="11" t="s">
        <v>6116</v>
      </c>
    </row>
    <row r="321" spans="2:8" s="30" customFormat="1" x14ac:dyDescent="0.25">
      <c r="B321" s="24" t="s">
        <v>6123</v>
      </c>
      <c r="C321" s="8" t="s">
        <v>5403</v>
      </c>
      <c r="D321" s="8" t="s">
        <v>5404</v>
      </c>
      <c r="E321" s="8" t="s">
        <v>5405</v>
      </c>
      <c r="F321" s="8" t="s">
        <v>138</v>
      </c>
      <c r="G321" s="24" t="s">
        <v>166</v>
      </c>
      <c r="H321" s="8" t="s">
        <v>6118</v>
      </c>
    </row>
    <row r="322" spans="2:8" s="30" customFormat="1" x14ac:dyDescent="0.25">
      <c r="B322" s="25" t="s">
        <v>6123</v>
      </c>
      <c r="C322" s="11" t="s">
        <v>5403</v>
      </c>
      <c r="D322" s="11" t="s">
        <v>5404</v>
      </c>
      <c r="E322" s="11" t="s">
        <v>5405</v>
      </c>
      <c r="F322" s="11" t="s">
        <v>138</v>
      </c>
      <c r="G322" s="25" t="s">
        <v>166</v>
      </c>
      <c r="H322" s="11" t="s">
        <v>6130</v>
      </c>
    </row>
    <row r="323" spans="2:8" s="30" customFormat="1" x14ac:dyDescent="0.25">
      <c r="B323" s="24" t="s">
        <v>6123</v>
      </c>
      <c r="C323" s="8" t="s">
        <v>5403</v>
      </c>
      <c r="D323" s="8" t="s">
        <v>5404</v>
      </c>
      <c r="E323" s="8" t="s">
        <v>5405</v>
      </c>
      <c r="F323" s="8" t="s">
        <v>138</v>
      </c>
      <c r="G323" s="24" t="s">
        <v>166</v>
      </c>
      <c r="H323" s="8" t="s">
        <v>6116</v>
      </c>
    </row>
    <row r="324" spans="2:8" s="30" customFormat="1" x14ac:dyDescent="0.25">
      <c r="B324" s="25" t="s">
        <v>6123</v>
      </c>
      <c r="C324" s="11" t="s">
        <v>5475</v>
      </c>
      <c r="D324" s="11" t="s">
        <v>5476</v>
      </c>
      <c r="E324" s="11" t="s">
        <v>5477</v>
      </c>
      <c r="F324" s="11" t="s">
        <v>138</v>
      </c>
      <c r="G324" s="25" t="s">
        <v>166</v>
      </c>
      <c r="H324" s="11" t="s">
        <v>6118</v>
      </c>
    </row>
    <row r="325" spans="2:8" s="30" customFormat="1" x14ac:dyDescent="0.25">
      <c r="B325" s="24" t="s">
        <v>6123</v>
      </c>
      <c r="C325" s="8" t="s">
        <v>5475</v>
      </c>
      <c r="D325" s="8" t="s">
        <v>5476</v>
      </c>
      <c r="E325" s="8" t="s">
        <v>5477</v>
      </c>
      <c r="F325" s="8" t="s">
        <v>138</v>
      </c>
      <c r="G325" s="24" t="s">
        <v>166</v>
      </c>
      <c r="H325" s="8" t="s">
        <v>6130</v>
      </c>
    </row>
    <row r="326" spans="2:8" s="30" customFormat="1" x14ac:dyDescent="0.25">
      <c r="B326" s="25" t="s">
        <v>6123</v>
      </c>
      <c r="C326" s="11" t="s">
        <v>5475</v>
      </c>
      <c r="D326" s="11" t="s">
        <v>5476</v>
      </c>
      <c r="E326" s="11" t="s">
        <v>5477</v>
      </c>
      <c r="F326" s="11" t="s">
        <v>138</v>
      </c>
      <c r="G326" s="25" t="s">
        <v>166</v>
      </c>
      <c r="H326" s="11" t="s">
        <v>6116</v>
      </c>
    </row>
    <row r="327" spans="2:8" s="30" customFormat="1" x14ac:dyDescent="0.25">
      <c r="B327" s="24" t="s">
        <v>6123</v>
      </c>
      <c r="C327" s="8" t="s">
        <v>5424</v>
      </c>
      <c r="D327" s="8" t="s">
        <v>5425</v>
      </c>
      <c r="E327" s="8" t="s">
        <v>5426</v>
      </c>
      <c r="F327" s="8" t="s">
        <v>138</v>
      </c>
      <c r="G327" s="24" t="s">
        <v>166</v>
      </c>
      <c r="H327" s="8" t="s">
        <v>6118</v>
      </c>
    </row>
    <row r="328" spans="2:8" s="30" customFormat="1" x14ac:dyDescent="0.25">
      <c r="B328" s="25" t="s">
        <v>6123</v>
      </c>
      <c r="C328" s="11" t="s">
        <v>5424</v>
      </c>
      <c r="D328" s="11" t="s">
        <v>5425</v>
      </c>
      <c r="E328" s="11" t="s">
        <v>5426</v>
      </c>
      <c r="F328" s="11" t="s">
        <v>138</v>
      </c>
      <c r="G328" s="25" t="s">
        <v>166</v>
      </c>
      <c r="H328" s="11" t="s">
        <v>6130</v>
      </c>
    </row>
    <row r="329" spans="2:8" s="30" customFormat="1" x14ac:dyDescent="0.25">
      <c r="B329" s="24" t="s">
        <v>6123</v>
      </c>
      <c r="C329" s="8" t="s">
        <v>5424</v>
      </c>
      <c r="D329" s="8" t="s">
        <v>5425</v>
      </c>
      <c r="E329" s="8" t="s">
        <v>5426</v>
      </c>
      <c r="F329" s="8" t="s">
        <v>138</v>
      </c>
      <c r="G329" s="24" t="s">
        <v>166</v>
      </c>
      <c r="H329" s="8" t="s">
        <v>6116</v>
      </c>
    </row>
    <row r="330" spans="2:8" s="30" customFormat="1" x14ac:dyDescent="0.25">
      <c r="B330" s="25" t="s">
        <v>6123</v>
      </c>
      <c r="C330" s="11" t="s">
        <v>5457</v>
      </c>
      <c r="D330" s="11" t="s">
        <v>5458</v>
      </c>
      <c r="E330" s="11" t="s">
        <v>5459</v>
      </c>
      <c r="F330" s="11" t="s">
        <v>138</v>
      </c>
      <c r="G330" s="25" t="s">
        <v>166</v>
      </c>
      <c r="H330" s="11" t="s">
        <v>6118</v>
      </c>
    </row>
    <row r="331" spans="2:8" s="30" customFormat="1" x14ac:dyDescent="0.25">
      <c r="B331" s="24" t="s">
        <v>6123</v>
      </c>
      <c r="C331" s="8" t="s">
        <v>5457</v>
      </c>
      <c r="D331" s="8" t="s">
        <v>5458</v>
      </c>
      <c r="E331" s="8" t="s">
        <v>5459</v>
      </c>
      <c r="F331" s="8" t="s">
        <v>138</v>
      </c>
      <c r="G331" s="24" t="s">
        <v>166</v>
      </c>
      <c r="H331" s="8" t="s">
        <v>6130</v>
      </c>
    </row>
    <row r="332" spans="2:8" s="30" customFormat="1" x14ac:dyDescent="0.25">
      <c r="B332" s="25" t="s">
        <v>6123</v>
      </c>
      <c r="C332" s="11" t="s">
        <v>5457</v>
      </c>
      <c r="D332" s="11" t="s">
        <v>5458</v>
      </c>
      <c r="E332" s="11" t="s">
        <v>5459</v>
      </c>
      <c r="F332" s="11" t="s">
        <v>138</v>
      </c>
      <c r="G332" s="25" t="s">
        <v>166</v>
      </c>
      <c r="H332" s="11" t="s">
        <v>6116</v>
      </c>
    </row>
    <row r="333" spans="2:8" s="30" customFormat="1" x14ac:dyDescent="0.25">
      <c r="B333" s="24" t="s">
        <v>6123</v>
      </c>
      <c r="C333" s="8" t="s">
        <v>5527</v>
      </c>
      <c r="D333" s="8" t="s">
        <v>5528</v>
      </c>
      <c r="E333" s="8" t="s">
        <v>5529</v>
      </c>
      <c r="F333" s="8" t="s">
        <v>138</v>
      </c>
      <c r="G333" s="24" t="s">
        <v>166</v>
      </c>
      <c r="H333" s="8" t="s">
        <v>6130</v>
      </c>
    </row>
    <row r="334" spans="2:8" s="30" customFormat="1" x14ac:dyDescent="0.25">
      <c r="B334" s="25" t="s">
        <v>6123</v>
      </c>
      <c r="C334" s="11" t="s">
        <v>5527</v>
      </c>
      <c r="D334" s="11" t="s">
        <v>5528</v>
      </c>
      <c r="E334" s="11" t="s">
        <v>5529</v>
      </c>
      <c r="F334" s="11" t="s">
        <v>138</v>
      </c>
      <c r="G334" s="25" t="s">
        <v>166</v>
      </c>
      <c r="H334" s="11" t="s">
        <v>6116</v>
      </c>
    </row>
    <row r="335" spans="2:8" s="30" customFormat="1" x14ac:dyDescent="0.25">
      <c r="B335" s="24" t="s">
        <v>6123</v>
      </c>
      <c r="C335" s="8" t="s">
        <v>5397</v>
      </c>
      <c r="D335" s="8" t="s">
        <v>5398</v>
      </c>
      <c r="E335" s="8" t="s">
        <v>5399</v>
      </c>
      <c r="F335" s="8" t="s">
        <v>138</v>
      </c>
      <c r="G335" s="24" t="s">
        <v>166</v>
      </c>
      <c r="H335" s="8" t="s">
        <v>6118</v>
      </c>
    </row>
    <row r="336" spans="2:8" s="30" customFormat="1" x14ac:dyDescent="0.25">
      <c r="B336" s="25" t="s">
        <v>6123</v>
      </c>
      <c r="C336" s="11" t="s">
        <v>5397</v>
      </c>
      <c r="D336" s="11" t="s">
        <v>5398</v>
      </c>
      <c r="E336" s="11" t="s">
        <v>5399</v>
      </c>
      <c r="F336" s="11" t="s">
        <v>138</v>
      </c>
      <c r="G336" s="25" t="s">
        <v>166</v>
      </c>
      <c r="H336" s="11" t="s">
        <v>6130</v>
      </c>
    </row>
    <row r="337" spans="2:8" s="30" customFormat="1" x14ac:dyDescent="0.25">
      <c r="B337" s="24" t="s">
        <v>6123</v>
      </c>
      <c r="C337" s="8" t="s">
        <v>5397</v>
      </c>
      <c r="D337" s="8" t="s">
        <v>5398</v>
      </c>
      <c r="E337" s="8" t="s">
        <v>5399</v>
      </c>
      <c r="F337" s="8" t="s">
        <v>138</v>
      </c>
      <c r="G337" s="24" t="s">
        <v>166</v>
      </c>
      <c r="H337" s="8" t="s">
        <v>6116</v>
      </c>
    </row>
    <row r="338" spans="2:8" s="30" customFormat="1" x14ac:dyDescent="0.25">
      <c r="B338" s="25" t="s">
        <v>6123</v>
      </c>
      <c r="C338" s="11" t="s">
        <v>5415</v>
      </c>
      <c r="D338" s="11" t="s">
        <v>5416</v>
      </c>
      <c r="E338" s="11" t="s">
        <v>5417</v>
      </c>
      <c r="F338" s="11" t="s">
        <v>138</v>
      </c>
      <c r="G338" s="25" t="s">
        <v>166</v>
      </c>
      <c r="H338" s="11" t="s">
        <v>6118</v>
      </c>
    </row>
    <row r="339" spans="2:8" s="30" customFormat="1" x14ac:dyDescent="0.25">
      <c r="B339" s="24" t="s">
        <v>6123</v>
      </c>
      <c r="C339" s="8" t="s">
        <v>5415</v>
      </c>
      <c r="D339" s="8" t="s">
        <v>5416</v>
      </c>
      <c r="E339" s="8" t="s">
        <v>5417</v>
      </c>
      <c r="F339" s="8" t="s">
        <v>138</v>
      </c>
      <c r="G339" s="24" t="s">
        <v>166</v>
      </c>
      <c r="H339" s="8" t="s">
        <v>6130</v>
      </c>
    </row>
    <row r="340" spans="2:8" s="30" customFormat="1" x14ac:dyDescent="0.25">
      <c r="B340" s="25" t="s">
        <v>6123</v>
      </c>
      <c r="C340" s="11" t="s">
        <v>5415</v>
      </c>
      <c r="D340" s="11" t="s">
        <v>5416</v>
      </c>
      <c r="E340" s="11" t="s">
        <v>5417</v>
      </c>
      <c r="F340" s="11" t="s">
        <v>138</v>
      </c>
      <c r="G340" s="25" t="s">
        <v>166</v>
      </c>
      <c r="H340" s="11" t="s">
        <v>6116</v>
      </c>
    </row>
    <row r="341" spans="2:8" s="30" customFormat="1" x14ac:dyDescent="0.25">
      <c r="B341" s="24" t="s">
        <v>6123</v>
      </c>
      <c r="C341" s="8" t="s">
        <v>5596</v>
      </c>
      <c r="D341" s="8" t="s">
        <v>5597</v>
      </c>
      <c r="E341" s="8" t="s">
        <v>5598</v>
      </c>
      <c r="F341" s="8" t="s">
        <v>138</v>
      </c>
      <c r="G341" s="24" t="s">
        <v>166</v>
      </c>
      <c r="H341" s="8" t="s">
        <v>6118</v>
      </c>
    </row>
    <row r="342" spans="2:8" s="30" customFormat="1" x14ac:dyDescent="0.25">
      <c r="B342" s="25" t="s">
        <v>6123</v>
      </c>
      <c r="C342" s="11" t="s">
        <v>5596</v>
      </c>
      <c r="D342" s="11" t="s">
        <v>5597</v>
      </c>
      <c r="E342" s="11" t="s">
        <v>5598</v>
      </c>
      <c r="F342" s="11" t="s">
        <v>138</v>
      </c>
      <c r="G342" s="25" t="s">
        <v>166</v>
      </c>
      <c r="H342" s="11" t="s">
        <v>6116</v>
      </c>
    </row>
    <row r="343" spans="2:8" s="30" customFormat="1" x14ac:dyDescent="0.25">
      <c r="B343" s="24" t="s">
        <v>6123</v>
      </c>
      <c r="C343" s="8" t="s">
        <v>5533</v>
      </c>
      <c r="D343" s="8" t="s">
        <v>5534</v>
      </c>
      <c r="E343" s="8" t="s">
        <v>5535</v>
      </c>
      <c r="F343" s="8" t="s">
        <v>138</v>
      </c>
      <c r="G343" s="24" t="s">
        <v>166</v>
      </c>
      <c r="H343" s="8" t="s">
        <v>6118</v>
      </c>
    </row>
    <row r="344" spans="2:8" s="30" customFormat="1" x14ac:dyDescent="0.25">
      <c r="B344" s="25" t="s">
        <v>6123</v>
      </c>
      <c r="C344" s="11" t="s">
        <v>5533</v>
      </c>
      <c r="D344" s="11" t="s">
        <v>5534</v>
      </c>
      <c r="E344" s="11" t="s">
        <v>5535</v>
      </c>
      <c r="F344" s="11" t="s">
        <v>138</v>
      </c>
      <c r="G344" s="25" t="s">
        <v>166</v>
      </c>
      <c r="H344" s="11" t="s">
        <v>6116</v>
      </c>
    </row>
    <row r="345" spans="2:8" s="30" customFormat="1" x14ac:dyDescent="0.25">
      <c r="B345" s="24" t="s">
        <v>6123</v>
      </c>
      <c r="C345" s="8" t="s">
        <v>5481</v>
      </c>
      <c r="D345" s="8" t="s">
        <v>5482</v>
      </c>
      <c r="E345" s="8" t="s">
        <v>5483</v>
      </c>
      <c r="F345" s="8" t="s">
        <v>138</v>
      </c>
      <c r="G345" s="24" t="s">
        <v>166</v>
      </c>
      <c r="H345" s="8" t="s">
        <v>6130</v>
      </c>
    </row>
    <row r="346" spans="2:8" s="30" customFormat="1" x14ac:dyDescent="0.25">
      <c r="B346" s="25" t="s">
        <v>6123</v>
      </c>
      <c r="C346" s="11" t="s">
        <v>5481</v>
      </c>
      <c r="D346" s="11" t="s">
        <v>5482</v>
      </c>
      <c r="E346" s="11" t="s">
        <v>5483</v>
      </c>
      <c r="F346" s="11" t="s">
        <v>138</v>
      </c>
      <c r="G346" s="25" t="s">
        <v>166</v>
      </c>
      <c r="H346" s="11" t="s">
        <v>6116</v>
      </c>
    </row>
    <row r="347" spans="2:8" s="30" customFormat="1" x14ac:dyDescent="0.25">
      <c r="B347" s="24" t="s">
        <v>6123</v>
      </c>
      <c r="C347" s="8" t="s">
        <v>5587</v>
      </c>
      <c r="D347" s="8" t="s">
        <v>5588</v>
      </c>
      <c r="E347" s="8" t="s">
        <v>5589</v>
      </c>
      <c r="F347" s="8" t="s">
        <v>138</v>
      </c>
      <c r="G347" s="24" t="s">
        <v>166</v>
      </c>
      <c r="H347" s="8" t="s">
        <v>6118</v>
      </c>
    </row>
    <row r="348" spans="2:8" s="30" customFormat="1" x14ac:dyDescent="0.25">
      <c r="B348" s="25" t="s">
        <v>6123</v>
      </c>
      <c r="C348" s="11" t="s">
        <v>5587</v>
      </c>
      <c r="D348" s="11" t="s">
        <v>5588</v>
      </c>
      <c r="E348" s="11" t="s">
        <v>5589</v>
      </c>
      <c r="F348" s="11" t="s">
        <v>138</v>
      </c>
      <c r="G348" s="25" t="s">
        <v>166</v>
      </c>
      <c r="H348" s="11" t="s">
        <v>6130</v>
      </c>
    </row>
    <row r="349" spans="2:8" s="30" customFormat="1" x14ac:dyDescent="0.25">
      <c r="B349" s="24" t="s">
        <v>6123</v>
      </c>
      <c r="C349" s="8" t="s">
        <v>5587</v>
      </c>
      <c r="D349" s="8" t="s">
        <v>5588</v>
      </c>
      <c r="E349" s="8" t="s">
        <v>5589</v>
      </c>
      <c r="F349" s="8" t="s">
        <v>138</v>
      </c>
      <c r="G349" s="24" t="s">
        <v>166</v>
      </c>
      <c r="H349" s="8" t="s">
        <v>6116</v>
      </c>
    </row>
    <row r="350" spans="2:8" s="30" customFormat="1" x14ac:dyDescent="0.25">
      <c r="B350" s="25" t="s">
        <v>6123</v>
      </c>
      <c r="C350" s="11" t="s">
        <v>5753</v>
      </c>
      <c r="D350" s="11" t="s">
        <v>5754</v>
      </c>
      <c r="E350" s="11" t="s">
        <v>5755</v>
      </c>
      <c r="F350" s="11" t="s">
        <v>138</v>
      </c>
      <c r="G350" s="25" t="s">
        <v>166</v>
      </c>
      <c r="H350" s="11" t="s">
        <v>6118</v>
      </c>
    </row>
    <row r="351" spans="2:8" s="30" customFormat="1" x14ac:dyDescent="0.25">
      <c r="B351" s="24" t="s">
        <v>6123</v>
      </c>
      <c r="C351" s="8" t="s">
        <v>5753</v>
      </c>
      <c r="D351" s="8" t="s">
        <v>5754</v>
      </c>
      <c r="E351" s="8" t="s">
        <v>5755</v>
      </c>
      <c r="F351" s="8" t="s">
        <v>138</v>
      </c>
      <c r="G351" s="24" t="s">
        <v>166</v>
      </c>
      <c r="H351" s="8" t="s">
        <v>6116</v>
      </c>
    </row>
    <row r="352" spans="2:8" s="30" customFormat="1" x14ac:dyDescent="0.25">
      <c r="B352" s="25" t="s">
        <v>6123</v>
      </c>
      <c r="C352" s="11" t="s">
        <v>5714</v>
      </c>
      <c r="D352" s="11" t="s">
        <v>5715</v>
      </c>
      <c r="E352" s="11" t="s">
        <v>5716</v>
      </c>
      <c r="F352" s="11" t="s">
        <v>138</v>
      </c>
      <c r="G352" s="25" t="s">
        <v>166</v>
      </c>
      <c r="H352" s="11" t="s">
        <v>6118</v>
      </c>
    </row>
    <row r="353" spans="2:8" s="30" customFormat="1" x14ac:dyDescent="0.25">
      <c r="B353" s="24" t="s">
        <v>6123</v>
      </c>
      <c r="C353" s="8" t="s">
        <v>5714</v>
      </c>
      <c r="D353" s="8" t="s">
        <v>5715</v>
      </c>
      <c r="E353" s="8" t="s">
        <v>5716</v>
      </c>
      <c r="F353" s="8" t="s">
        <v>138</v>
      </c>
      <c r="G353" s="24" t="s">
        <v>166</v>
      </c>
      <c r="H353" s="8" t="s">
        <v>6116</v>
      </c>
    </row>
    <row r="354" spans="2:8" s="30" customFormat="1" x14ac:dyDescent="0.25">
      <c r="B354" s="25" t="s">
        <v>6123</v>
      </c>
      <c r="C354" s="11" t="s">
        <v>5536</v>
      </c>
      <c r="D354" s="11" t="s">
        <v>5537</v>
      </c>
      <c r="E354" s="11" t="s">
        <v>5538</v>
      </c>
      <c r="F354" s="11" t="s">
        <v>138</v>
      </c>
      <c r="G354" s="25" t="s">
        <v>166</v>
      </c>
      <c r="H354" s="11" t="s">
        <v>6118</v>
      </c>
    </row>
    <row r="355" spans="2:8" s="30" customFormat="1" x14ac:dyDescent="0.25">
      <c r="B355" s="24" t="s">
        <v>6123</v>
      </c>
      <c r="C355" s="8" t="s">
        <v>5536</v>
      </c>
      <c r="D355" s="8" t="s">
        <v>5537</v>
      </c>
      <c r="E355" s="8" t="s">
        <v>5538</v>
      </c>
      <c r="F355" s="8" t="s">
        <v>138</v>
      </c>
      <c r="G355" s="24" t="s">
        <v>166</v>
      </c>
      <c r="H355" s="8" t="s">
        <v>6130</v>
      </c>
    </row>
    <row r="356" spans="2:8" s="30" customFormat="1" x14ac:dyDescent="0.25">
      <c r="B356" s="25" t="s">
        <v>6123</v>
      </c>
      <c r="C356" s="11" t="s">
        <v>5536</v>
      </c>
      <c r="D356" s="11" t="s">
        <v>5537</v>
      </c>
      <c r="E356" s="11" t="s">
        <v>5538</v>
      </c>
      <c r="F356" s="11" t="s">
        <v>138</v>
      </c>
      <c r="G356" s="25" t="s">
        <v>166</v>
      </c>
      <c r="H356" s="11" t="s">
        <v>6116</v>
      </c>
    </row>
    <row r="357" spans="2:8" s="30" customFormat="1" x14ac:dyDescent="0.25">
      <c r="B357" s="24" t="s">
        <v>6123</v>
      </c>
      <c r="C357" s="8" t="s">
        <v>5551</v>
      </c>
      <c r="D357" s="8" t="s">
        <v>5552</v>
      </c>
      <c r="E357" s="8" t="s">
        <v>5553</v>
      </c>
      <c r="F357" s="8" t="s">
        <v>138</v>
      </c>
      <c r="G357" s="24" t="s">
        <v>166</v>
      </c>
      <c r="H357" s="8" t="s">
        <v>6118</v>
      </c>
    </row>
    <row r="358" spans="2:8" s="30" customFormat="1" x14ac:dyDescent="0.25">
      <c r="B358" s="25" t="s">
        <v>6123</v>
      </c>
      <c r="C358" s="11" t="s">
        <v>5551</v>
      </c>
      <c r="D358" s="11" t="s">
        <v>5552</v>
      </c>
      <c r="E358" s="11" t="s">
        <v>5553</v>
      </c>
      <c r="F358" s="11" t="s">
        <v>138</v>
      </c>
      <c r="G358" s="25" t="s">
        <v>166</v>
      </c>
      <c r="H358" s="11" t="s">
        <v>6116</v>
      </c>
    </row>
    <row r="359" spans="2:8" s="30" customFormat="1" x14ac:dyDescent="0.25">
      <c r="B359" s="24" t="s">
        <v>6123</v>
      </c>
      <c r="C359" s="8" t="s">
        <v>5548</v>
      </c>
      <c r="D359" s="8" t="s">
        <v>5549</v>
      </c>
      <c r="E359" s="8" t="s">
        <v>5550</v>
      </c>
      <c r="F359" s="8" t="s">
        <v>138</v>
      </c>
      <c r="G359" s="24" t="s">
        <v>166</v>
      </c>
      <c r="H359" s="8" t="s">
        <v>6118</v>
      </c>
    </row>
    <row r="360" spans="2:8" s="30" customFormat="1" x14ac:dyDescent="0.25">
      <c r="B360" s="25" t="s">
        <v>6123</v>
      </c>
      <c r="C360" s="11" t="s">
        <v>5548</v>
      </c>
      <c r="D360" s="11" t="s">
        <v>5549</v>
      </c>
      <c r="E360" s="11" t="s">
        <v>5550</v>
      </c>
      <c r="F360" s="11" t="s">
        <v>138</v>
      </c>
      <c r="G360" s="25" t="s">
        <v>166</v>
      </c>
      <c r="H360" s="11" t="s">
        <v>6116</v>
      </c>
    </row>
    <row r="361" spans="2:8" s="30" customFormat="1" x14ac:dyDescent="0.25">
      <c r="B361" s="24" t="s">
        <v>6123</v>
      </c>
      <c r="C361" s="8" t="s">
        <v>5636</v>
      </c>
      <c r="D361" s="8" t="s">
        <v>5637</v>
      </c>
      <c r="E361" s="8" t="s">
        <v>5638</v>
      </c>
      <c r="F361" s="8" t="s">
        <v>138</v>
      </c>
      <c r="G361" s="24" t="s">
        <v>166</v>
      </c>
      <c r="H361" s="8" t="s">
        <v>6118</v>
      </c>
    </row>
    <row r="362" spans="2:8" s="30" customFormat="1" x14ac:dyDescent="0.25">
      <c r="B362" s="25" t="s">
        <v>6123</v>
      </c>
      <c r="C362" s="11" t="s">
        <v>5636</v>
      </c>
      <c r="D362" s="11" t="s">
        <v>5637</v>
      </c>
      <c r="E362" s="11" t="s">
        <v>5638</v>
      </c>
      <c r="F362" s="11" t="s">
        <v>138</v>
      </c>
      <c r="G362" s="25" t="s">
        <v>166</v>
      </c>
      <c r="H362" s="11" t="s">
        <v>6116</v>
      </c>
    </row>
    <row r="363" spans="2:8" s="30" customFormat="1" x14ac:dyDescent="0.25">
      <c r="B363" s="24" t="s">
        <v>6123</v>
      </c>
      <c r="C363" s="8" t="s">
        <v>5759</v>
      </c>
      <c r="D363" s="8" t="s">
        <v>5760</v>
      </c>
      <c r="E363" s="8" t="s">
        <v>5761</v>
      </c>
      <c r="F363" s="8" t="s">
        <v>138</v>
      </c>
      <c r="G363" s="24" t="s">
        <v>166</v>
      </c>
      <c r="H363" s="8" t="s">
        <v>6116</v>
      </c>
    </row>
    <row r="364" spans="2:8" s="30" customFormat="1" x14ac:dyDescent="0.25">
      <c r="B364" s="25" t="s">
        <v>6123</v>
      </c>
      <c r="C364" s="11" t="s">
        <v>5566</v>
      </c>
      <c r="D364" s="11" t="s">
        <v>5567</v>
      </c>
      <c r="E364" s="11" t="s">
        <v>5568</v>
      </c>
      <c r="F364" s="11" t="s">
        <v>138</v>
      </c>
      <c r="G364" s="25" t="s">
        <v>166</v>
      </c>
      <c r="H364" s="11" t="s">
        <v>6130</v>
      </c>
    </row>
    <row r="365" spans="2:8" s="30" customFormat="1" x14ac:dyDescent="0.25">
      <c r="B365" s="24" t="s">
        <v>6123</v>
      </c>
      <c r="C365" s="8" t="s">
        <v>5566</v>
      </c>
      <c r="D365" s="8" t="s">
        <v>5567</v>
      </c>
      <c r="E365" s="8" t="s">
        <v>5568</v>
      </c>
      <c r="F365" s="8" t="s">
        <v>138</v>
      </c>
      <c r="G365" s="24" t="s">
        <v>166</v>
      </c>
      <c r="H365" s="8" t="s">
        <v>6116</v>
      </c>
    </row>
    <row r="366" spans="2:8" s="30" customFormat="1" x14ac:dyDescent="0.25">
      <c r="B366" s="25" t="s">
        <v>6123</v>
      </c>
      <c r="C366" s="11" t="s">
        <v>5627</v>
      </c>
      <c r="D366" s="11" t="s">
        <v>5628</v>
      </c>
      <c r="E366" s="11" t="s">
        <v>5629</v>
      </c>
      <c r="F366" s="11" t="s">
        <v>138</v>
      </c>
      <c r="G366" s="25" t="s">
        <v>166</v>
      </c>
      <c r="H366" s="11" t="s">
        <v>6118</v>
      </c>
    </row>
    <row r="367" spans="2:8" s="30" customFormat="1" x14ac:dyDescent="0.25">
      <c r="B367" s="24" t="s">
        <v>6123</v>
      </c>
      <c r="C367" s="8" t="s">
        <v>5627</v>
      </c>
      <c r="D367" s="8" t="s">
        <v>5628</v>
      </c>
      <c r="E367" s="8" t="s">
        <v>5629</v>
      </c>
      <c r="F367" s="8" t="s">
        <v>138</v>
      </c>
      <c r="G367" s="24" t="s">
        <v>166</v>
      </c>
      <c r="H367" s="8" t="s">
        <v>6130</v>
      </c>
    </row>
    <row r="368" spans="2:8" s="30" customFormat="1" x14ac:dyDescent="0.25">
      <c r="B368" s="25" t="s">
        <v>6123</v>
      </c>
      <c r="C368" s="11" t="s">
        <v>5627</v>
      </c>
      <c r="D368" s="11" t="s">
        <v>5628</v>
      </c>
      <c r="E368" s="11" t="s">
        <v>5629</v>
      </c>
      <c r="F368" s="11" t="s">
        <v>138</v>
      </c>
      <c r="G368" s="25" t="s">
        <v>166</v>
      </c>
      <c r="H368" s="11" t="s">
        <v>6116</v>
      </c>
    </row>
    <row r="369" spans="2:8" s="30" customFormat="1" x14ac:dyDescent="0.25">
      <c r="B369" s="24" t="s">
        <v>6123</v>
      </c>
      <c r="C369" s="8" t="s">
        <v>5675</v>
      </c>
      <c r="D369" s="8" t="s">
        <v>5676</v>
      </c>
      <c r="E369" s="8" t="s">
        <v>5677</v>
      </c>
      <c r="F369" s="8" t="s">
        <v>138</v>
      </c>
      <c r="G369" s="24" t="s">
        <v>166</v>
      </c>
      <c r="H369" s="8" t="s">
        <v>6118</v>
      </c>
    </row>
    <row r="370" spans="2:8" s="30" customFormat="1" x14ac:dyDescent="0.25">
      <c r="B370" s="25" t="s">
        <v>6123</v>
      </c>
      <c r="C370" s="11" t="s">
        <v>5675</v>
      </c>
      <c r="D370" s="11" t="s">
        <v>5676</v>
      </c>
      <c r="E370" s="11" t="s">
        <v>5677</v>
      </c>
      <c r="F370" s="11" t="s">
        <v>138</v>
      </c>
      <c r="G370" s="25" t="s">
        <v>166</v>
      </c>
      <c r="H370" s="11" t="s">
        <v>6130</v>
      </c>
    </row>
    <row r="371" spans="2:8" s="30" customFormat="1" x14ac:dyDescent="0.25">
      <c r="B371" s="24" t="s">
        <v>6123</v>
      </c>
      <c r="C371" s="8" t="s">
        <v>5675</v>
      </c>
      <c r="D371" s="8" t="s">
        <v>5676</v>
      </c>
      <c r="E371" s="8" t="s">
        <v>5677</v>
      </c>
      <c r="F371" s="8" t="s">
        <v>138</v>
      </c>
      <c r="G371" s="24" t="s">
        <v>166</v>
      </c>
      <c r="H371" s="8" t="s">
        <v>6116</v>
      </c>
    </row>
    <row r="372" spans="2:8" s="30" customFormat="1" x14ac:dyDescent="0.25">
      <c r="B372" s="25" t="s">
        <v>6123</v>
      </c>
      <c r="C372" s="11" t="s">
        <v>5530</v>
      </c>
      <c r="D372" s="11" t="s">
        <v>5531</v>
      </c>
      <c r="E372" s="11" t="s">
        <v>5532</v>
      </c>
      <c r="F372" s="11" t="s">
        <v>138</v>
      </c>
      <c r="G372" s="25" t="s">
        <v>166</v>
      </c>
      <c r="H372" s="11" t="s">
        <v>6118</v>
      </c>
    </row>
    <row r="373" spans="2:8" s="30" customFormat="1" x14ac:dyDescent="0.25">
      <c r="B373" s="24" t="s">
        <v>6123</v>
      </c>
      <c r="C373" s="8" t="s">
        <v>5530</v>
      </c>
      <c r="D373" s="8" t="s">
        <v>5531</v>
      </c>
      <c r="E373" s="8" t="s">
        <v>5532</v>
      </c>
      <c r="F373" s="8" t="s">
        <v>138</v>
      </c>
      <c r="G373" s="24" t="s">
        <v>166</v>
      </c>
      <c r="H373" s="8" t="s">
        <v>6130</v>
      </c>
    </row>
    <row r="374" spans="2:8" s="30" customFormat="1" x14ac:dyDescent="0.25">
      <c r="B374" s="25" t="s">
        <v>6123</v>
      </c>
      <c r="C374" s="11" t="s">
        <v>5530</v>
      </c>
      <c r="D374" s="11" t="s">
        <v>5531</v>
      </c>
      <c r="E374" s="11" t="s">
        <v>5532</v>
      </c>
      <c r="F374" s="11" t="s">
        <v>138</v>
      </c>
      <c r="G374" s="25" t="s">
        <v>166</v>
      </c>
      <c r="H374" s="11" t="s">
        <v>6116</v>
      </c>
    </row>
    <row r="375" spans="2:8" s="30" customFormat="1" x14ac:dyDescent="0.25">
      <c r="B375" s="24" t="s">
        <v>6123</v>
      </c>
      <c r="C375" s="8" t="s">
        <v>5648</v>
      </c>
      <c r="D375" s="8" t="s">
        <v>5649</v>
      </c>
      <c r="E375" s="8" t="s">
        <v>5650</v>
      </c>
      <c r="F375" s="8" t="s">
        <v>138</v>
      </c>
      <c r="G375" s="24" t="s">
        <v>166</v>
      </c>
      <c r="H375" s="8" t="s">
        <v>6130</v>
      </c>
    </row>
    <row r="376" spans="2:8" s="30" customFormat="1" x14ac:dyDescent="0.25">
      <c r="B376" s="25" t="s">
        <v>6123</v>
      </c>
      <c r="C376" s="11" t="s">
        <v>5648</v>
      </c>
      <c r="D376" s="11" t="s">
        <v>5649</v>
      </c>
      <c r="E376" s="11" t="s">
        <v>5650</v>
      </c>
      <c r="F376" s="11" t="s">
        <v>138</v>
      </c>
      <c r="G376" s="25" t="s">
        <v>166</v>
      </c>
      <c r="H376" s="11" t="s">
        <v>6116</v>
      </c>
    </row>
    <row r="377" spans="2:8" s="30" customFormat="1" x14ac:dyDescent="0.25">
      <c r="B377" s="24" t="s">
        <v>6123</v>
      </c>
      <c r="C377" s="8" t="s">
        <v>5557</v>
      </c>
      <c r="D377" s="8" t="s">
        <v>5558</v>
      </c>
      <c r="E377" s="8" t="s">
        <v>5559</v>
      </c>
      <c r="F377" s="8" t="s">
        <v>138</v>
      </c>
      <c r="G377" s="24" t="s">
        <v>166</v>
      </c>
      <c r="H377" s="8" t="s">
        <v>6118</v>
      </c>
    </row>
    <row r="378" spans="2:8" s="30" customFormat="1" x14ac:dyDescent="0.25">
      <c r="B378" s="25" t="s">
        <v>6123</v>
      </c>
      <c r="C378" s="11" t="s">
        <v>5557</v>
      </c>
      <c r="D378" s="11" t="s">
        <v>5558</v>
      </c>
      <c r="E378" s="11" t="s">
        <v>5559</v>
      </c>
      <c r="F378" s="11" t="s">
        <v>138</v>
      </c>
      <c r="G378" s="25" t="s">
        <v>166</v>
      </c>
      <c r="H378" s="11" t="s">
        <v>6130</v>
      </c>
    </row>
    <row r="379" spans="2:8" s="30" customFormat="1" x14ac:dyDescent="0.25">
      <c r="B379" s="24" t="s">
        <v>6123</v>
      </c>
      <c r="C379" s="8" t="s">
        <v>5557</v>
      </c>
      <c r="D379" s="8" t="s">
        <v>5558</v>
      </c>
      <c r="E379" s="8" t="s">
        <v>5559</v>
      </c>
      <c r="F379" s="8" t="s">
        <v>138</v>
      </c>
      <c r="G379" s="24" t="s">
        <v>166</v>
      </c>
      <c r="H379" s="8" t="s">
        <v>6116</v>
      </c>
    </row>
    <row r="380" spans="2:8" s="30" customFormat="1" x14ac:dyDescent="0.25">
      <c r="B380" s="25" t="s">
        <v>6123</v>
      </c>
      <c r="C380" s="11" t="s">
        <v>5400</v>
      </c>
      <c r="D380" s="11" t="s">
        <v>5401</v>
      </c>
      <c r="E380" s="11" t="s">
        <v>5402</v>
      </c>
      <c r="F380" s="11" t="s">
        <v>138</v>
      </c>
      <c r="G380" s="25" t="s">
        <v>166</v>
      </c>
      <c r="H380" s="11" t="s">
        <v>6118</v>
      </c>
    </row>
    <row r="381" spans="2:8" s="30" customFormat="1" x14ac:dyDescent="0.25">
      <c r="B381" s="24" t="s">
        <v>6123</v>
      </c>
      <c r="C381" s="8" t="s">
        <v>5400</v>
      </c>
      <c r="D381" s="8" t="s">
        <v>5401</v>
      </c>
      <c r="E381" s="8" t="s">
        <v>5402</v>
      </c>
      <c r="F381" s="8" t="s">
        <v>138</v>
      </c>
      <c r="G381" s="24" t="s">
        <v>166</v>
      </c>
      <c r="H381" s="8" t="s">
        <v>6130</v>
      </c>
    </row>
    <row r="382" spans="2:8" s="30" customFormat="1" x14ac:dyDescent="0.25">
      <c r="B382" s="25" t="s">
        <v>6123</v>
      </c>
      <c r="C382" s="11" t="s">
        <v>5400</v>
      </c>
      <c r="D382" s="11" t="s">
        <v>5401</v>
      </c>
      <c r="E382" s="11" t="s">
        <v>5402</v>
      </c>
      <c r="F382" s="11" t="s">
        <v>138</v>
      </c>
      <c r="G382" s="25" t="s">
        <v>166</v>
      </c>
      <c r="H382" s="11" t="s">
        <v>6116</v>
      </c>
    </row>
    <row r="383" spans="2:8" s="30" customFormat="1" x14ac:dyDescent="0.25">
      <c r="B383" s="24" t="s">
        <v>6123</v>
      </c>
      <c r="C383" s="8" t="s">
        <v>5448</v>
      </c>
      <c r="D383" s="8" t="s">
        <v>5449</v>
      </c>
      <c r="E383" s="8" t="s">
        <v>5450</v>
      </c>
      <c r="F383" s="8" t="s">
        <v>138</v>
      </c>
      <c r="G383" s="24" t="s">
        <v>166</v>
      </c>
      <c r="H383" s="8" t="s">
        <v>6118</v>
      </c>
    </row>
    <row r="384" spans="2:8" s="30" customFormat="1" x14ac:dyDescent="0.25">
      <c r="B384" s="25" t="s">
        <v>6123</v>
      </c>
      <c r="C384" s="11" t="s">
        <v>5448</v>
      </c>
      <c r="D384" s="11" t="s">
        <v>5449</v>
      </c>
      <c r="E384" s="11" t="s">
        <v>5450</v>
      </c>
      <c r="F384" s="11" t="s">
        <v>138</v>
      </c>
      <c r="G384" s="25" t="s">
        <v>166</v>
      </c>
      <c r="H384" s="11" t="s">
        <v>6130</v>
      </c>
    </row>
    <row r="385" spans="2:8" s="30" customFormat="1" x14ac:dyDescent="0.25">
      <c r="B385" s="24" t="s">
        <v>6123</v>
      </c>
      <c r="C385" s="8" t="s">
        <v>5448</v>
      </c>
      <c r="D385" s="8" t="s">
        <v>5449</v>
      </c>
      <c r="E385" s="8" t="s">
        <v>5450</v>
      </c>
      <c r="F385" s="8" t="s">
        <v>138</v>
      </c>
      <c r="G385" s="24" t="s">
        <v>166</v>
      </c>
      <c r="H385" s="8" t="s">
        <v>6116</v>
      </c>
    </row>
    <row r="386" spans="2:8" s="30" customFormat="1" x14ac:dyDescent="0.25">
      <c r="B386" s="25" t="s">
        <v>6123</v>
      </c>
      <c r="C386" s="11" t="s">
        <v>5563</v>
      </c>
      <c r="D386" s="11" t="s">
        <v>5564</v>
      </c>
      <c r="E386" s="11" t="s">
        <v>5565</v>
      </c>
      <c r="F386" s="11" t="s">
        <v>138</v>
      </c>
      <c r="G386" s="25" t="s">
        <v>166</v>
      </c>
      <c r="H386" s="11" t="s">
        <v>6130</v>
      </c>
    </row>
    <row r="387" spans="2:8" s="30" customFormat="1" x14ac:dyDescent="0.25">
      <c r="B387" s="24" t="s">
        <v>6123</v>
      </c>
      <c r="C387" s="8" t="s">
        <v>5563</v>
      </c>
      <c r="D387" s="8" t="s">
        <v>5564</v>
      </c>
      <c r="E387" s="8" t="s">
        <v>5565</v>
      </c>
      <c r="F387" s="8" t="s">
        <v>138</v>
      </c>
      <c r="G387" s="24" t="s">
        <v>166</v>
      </c>
      <c r="H387" s="8" t="s">
        <v>6116</v>
      </c>
    </row>
    <row r="388" spans="2:8" s="30" customFormat="1" x14ac:dyDescent="0.25">
      <c r="B388" s="25" t="s">
        <v>6123</v>
      </c>
      <c r="C388" s="11" t="s">
        <v>5412</v>
      </c>
      <c r="D388" s="11" t="s">
        <v>5413</v>
      </c>
      <c r="E388" s="11" t="s">
        <v>5414</v>
      </c>
      <c r="F388" s="11" t="s">
        <v>138</v>
      </c>
      <c r="G388" s="25" t="s">
        <v>166</v>
      </c>
      <c r="H388" s="11" t="s">
        <v>6118</v>
      </c>
    </row>
    <row r="389" spans="2:8" s="30" customFormat="1" x14ac:dyDescent="0.25">
      <c r="B389" s="24" t="s">
        <v>6123</v>
      </c>
      <c r="C389" s="8" t="s">
        <v>5412</v>
      </c>
      <c r="D389" s="8" t="s">
        <v>5413</v>
      </c>
      <c r="E389" s="8" t="s">
        <v>5414</v>
      </c>
      <c r="F389" s="8" t="s">
        <v>138</v>
      </c>
      <c r="G389" s="24" t="s">
        <v>166</v>
      </c>
      <c r="H389" s="8" t="s">
        <v>6130</v>
      </c>
    </row>
    <row r="390" spans="2:8" s="30" customFormat="1" x14ac:dyDescent="0.25">
      <c r="B390" s="25" t="s">
        <v>6123</v>
      </c>
      <c r="C390" s="11" t="s">
        <v>5412</v>
      </c>
      <c r="D390" s="11" t="s">
        <v>5413</v>
      </c>
      <c r="E390" s="11" t="s">
        <v>5414</v>
      </c>
      <c r="F390" s="11" t="s">
        <v>138</v>
      </c>
      <c r="G390" s="25" t="s">
        <v>166</v>
      </c>
      <c r="H390" s="11" t="s">
        <v>6116</v>
      </c>
    </row>
    <row r="391" spans="2:8" s="30" customFormat="1" x14ac:dyDescent="0.25">
      <c r="B391" s="24" t="s">
        <v>6123</v>
      </c>
      <c r="C391" s="8" t="s">
        <v>5669</v>
      </c>
      <c r="D391" s="8" t="s">
        <v>5670</v>
      </c>
      <c r="E391" s="8" t="s">
        <v>5671</v>
      </c>
      <c r="F391" s="8" t="s">
        <v>138</v>
      </c>
      <c r="G391" s="24" t="s">
        <v>166</v>
      </c>
      <c r="H391" s="8" t="s">
        <v>6130</v>
      </c>
    </row>
    <row r="392" spans="2:8" s="30" customFormat="1" x14ac:dyDescent="0.25">
      <c r="B392" s="25" t="s">
        <v>6123</v>
      </c>
      <c r="C392" s="11" t="s">
        <v>5669</v>
      </c>
      <c r="D392" s="11" t="s">
        <v>5670</v>
      </c>
      <c r="E392" s="11" t="s">
        <v>5671</v>
      </c>
      <c r="F392" s="11" t="s">
        <v>138</v>
      </c>
      <c r="G392" s="25" t="s">
        <v>166</v>
      </c>
      <c r="H392" s="11" t="s">
        <v>6116</v>
      </c>
    </row>
    <row r="393" spans="2:8" s="30" customFormat="1" x14ac:dyDescent="0.25">
      <c r="B393" s="24" t="s">
        <v>6123</v>
      </c>
      <c r="C393" s="8" t="s">
        <v>5380</v>
      </c>
      <c r="D393" s="8" t="s">
        <v>5381</v>
      </c>
      <c r="E393" s="8" t="s">
        <v>5382</v>
      </c>
      <c r="F393" s="8" t="s">
        <v>5383</v>
      </c>
      <c r="G393" s="24" t="s">
        <v>166</v>
      </c>
      <c r="H393" s="8" t="s">
        <v>6121</v>
      </c>
    </row>
    <row r="394" spans="2:8" s="30" customFormat="1" x14ac:dyDescent="0.25">
      <c r="B394" s="25" t="s">
        <v>6123</v>
      </c>
      <c r="C394" s="11" t="s">
        <v>5380</v>
      </c>
      <c r="D394" s="11" t="s">
        <v>5381</v>
      </c>
      <c r="E394" s="11" t="s">
        <v>5382</v>
      </c>
      <c r="F394" s="11" t="s">
        <v>5383</v>
      </c>
      <c r="G394" s="25" t="s">
        <v>166</v>
      </c>
      <c r="H394" s="11" t="s">
        <v>6118</v>
      </c>
    </row>
    <row r="395" spans="2:8" s="30" customFormat="1" x14ac:dyDescent="0.25">
      <c r="B395" s="24" t="s">
        <v>6123</v>
      </c>
      <c r="C395" s="8" t="s">
        <v>5380</v>
      </c>
      <c r="D395" s="8" t="s">
        <v>5381</v>
      </c>
      <c r="E395" s="8" t="s">
        <v>5382</v>
      </c>
      <c r="F395" s="8" t="s">
        <v>5383</v>
      </c>
      <c r="G395" s="24" t="s">
        <v>166</v>
      </c>
      <c r="H395" s="8" t="s">
        <v>6130</v>
      </c>
    </row>
    <row r="396" spans="2:8" s="30" customFormat="1" x14ac:dyDescent="0.25">
      <c r="B396" s="25" t="s">
        <v>6123</v>
      </c>
      <c r="C396" s="11" t="s">
        <v>5380</v>
      </c>
      <c r="D396" s="11" t="s">
        <v>5381</v>
      </c>
      <c r="E396" s="11" t="s">
        <v>5382</v>
      </c>
      <c r="F396" s="11" t="s">
        <v>5383</v>
      </c>
      <c r="G396" s="25" t="s">
        <v>166</v>
      </c>
      <c r="H396" s="11" t="s">
        <v>6132</v>
      </c>
    </row>
    <row r="397" spans="2:8" s="30" customFormat="1" x14ac:dyDescent="0.25">
      <c r="B397" s="24" t="s">
        <v>6123</v>
      </c>
      <c r="C397" s="8" t="s">
        <v>5380</v>
      </c>
      <c r="D397" s="8" t="s">
        <v>5381</v>
      </c>
      <c r="E397" s="8" t="s">
        <v>5382</v>
      </c>
      <c r="F397" s="8" t="s">
        <v>5383</v>
      </c>
      <c r="G397" s="24" t="s">
        <v>166</v>
      </c>
      <c r="H397" s="8" t="s">
        <v>6122</v>
      </c>
    </row>
    <row r="398" spans="2:8" s="30" customFormat="1" x14ac:dyDescent="0.25">
      <c r="B398" s="25" t="s">
        <v>6123</v>
      </c>
      <c r="C398" s="11" t="s">
        <v>5380</v>
      </c>
      <c r="D398" s="11" t="s">
        <v>5381</v>
      </c>
      <c r="E398" s="11" t="s">
        <v>5382</v>
      </c>
      <c r="F398" s="11" t="s">
        <v>5383</v>
      </c>
      <c r="G398" s="25" t="s">
        <v>166</v>
      </c>
      <c r="H398" s="11" t="s">
        <v>6116</v>
      </c>
    </row>
    <row r="399" spans="2:8" s="30" customFormat="1" x14ac:dyDescent="0.25">
      <c r="B399" s="24" t="s">
        <v>6123</v>
      </c>
      <c r="C399" s="8" t="s">
        <v>5384</v>
      </c>
      <c r="D399" s="8" t="s">
        <v>5385</v>
      </c>
      <c r="E399" s="8" t="s">
        <v>5386</v>
      </c>
      <c r="F399" s="8" t="s">
        <v>5387</v>
      </c>
      <c r="G399" s="24" t="s">
        <v>166</v>
      </c>
      <c r="H399" s="8" t="s">
        <v>6117</v>
      </c>
    </row>
    <row r="400" spans="2:8" s="30" customFormat="1" x14ac:dyDescent="0.25">
      <c r="B400" s="25" t="s">
        <v>6123</v>
      </c>
      <c r="C400" s="11" t="s">
        <v>5384</v>
      </c>
      <c r="D400" s="11" t="s">
        <v>5385</v>
      </c>
      <c r="E400" s="11" t="s">
        <v>5386</v>
      </c>
      <c r="F400" s="11" t="s">
        <v>5387</v>
      </c>
      <c r="G400" s="25" t="s">
        <v>166</v>
      </c>
      <c r="H400" s="11" t="s">
        <v>6118</v>
      </c>
    </row>
    <row r="401" spans="2:8" s="30" customFormat="1" x14ac:dyDescent="0.25">
      <c r="B401" s="24" t="s">
        <v>6123</v>
      </c>
      <c r="C401" s="8" t="s">
        <v>5384</v>
      </c>
      <c r="D401" s="8" t="s">
        <v>5385</v>
      </c>
      <c r="E401" s="8" t="s">
        <v>5386</v>
      </c>
      <c r="F401" s="8" t="s">
        <v>5387</v>
      </c>
      <c r="G401" s="24" t="s">
        <v>166</v>
      </c>
      <c r="H401" s="8" t="s">
        <v>6116</v>
      </c>
    </row>
    <row r="402" spans="2:8" s="30" customFormat="1" x14ac:dyDescent="0.25">
      <c r="B402" s="25" t="s">
        <v>6123</v>
      </c>
      <c r="C402" s="11" t="s">
        <v>5391</v>
      </c>
      <c r="D402" s="11" t="s">
        <v>5392</v>
      </c>
      <c r="E402" s="11" t="s">
        <v>5393</v>
      </c>
      <c r="F402" s="11" t="s">
        <v>5387</v>
      </c>
      <c r="G402" s="25" t="s">
        <v>166</v>
      </c>
      <c r="H402" s="11" t="s">
        <v>6117</v>
      </c>
    </row>
    <row r="403" spans="2:8" s="30" customFormat="1" x14ac:dyDescent="0.25">
      <c r="B403" s="24" t="s">
        <v>6123</v>
      </c>
      <c r="C403" s="8" t="s">
        <v>5391</v>
      </c>
      <c r="D403" s="8" t="s">
        <v>5392</v>
      </c>
      <c r="E403" s="8" t="s">
        <v>5393</v>
      </c>
      <c r="F403" s="8" t="s">
        <v>5387</v>
      </c>
      <c r="G403" s="24" t="s">
        <v>166</v>
      </c>
      <c r="H403" s="8" t="s">
        <v>6118</v>
      </c>
    </row>
    <row r="404" spans="2:8" s="30" customFormat="1" x14ac:dyDescent="0.25">
      <c r="B404" s="25" t="s">
        <v>6123</v>
      </c>
      <c r="C404" s="11" t="s">
        <v>5391</v>
      </c>
      <c r="D404" s="11" t="s">
        <v>5392</v>
      </c>
      <c r="E404" s="11" t="s">
        <v>5393</v>
      </c>
      <c r="F404" s="11" t="s">
        <v>5387</v>
      </c>
      <c r="G404" s="25" t="s">
        <v>166</v>
      </c>
      <c r="H404" s="11" t="s">
        <v>6116</v>
      </c>
    </row>
    <row r="405" spans="2:8" s="30" customFormat="1" x14ac:dyDescent="0.25">
      <c r="B405" s="24" t="s">
        <v>6123</v>
      </c>
      <c r="C405" s="8" t="s">
        <v>5605</v>
      </c>
      <c r="D405" s="8" t="s">
        <v>5606</v>
      </c>
      <c r="E405" s="8" t="s">
        <v>5607</v>
      </c>
      <c r="F405" s="8" t="s">
        <v>5387</v>
      </c>
      <c r="G405" s="24" t="s">
        <v>166</v>
      </c>
      <c r="H405" s="8" t="s">
        <v>6117</v>
      </c>
    </row>
    <row r="406" spans="2:8" s="30" customFormat="1" x14ac:dyDescent="0.25">
      <c r="B406" s="25" t="s">
        <v>6123</v>
      </c>
      <c r="C406" s="11" t="s">
        <v>5605</v>
      </c>
      <c r="D406" s="11" t="s">
        <v>5606</v>
      </c>
      <c r="E406" s="11" t="s">
        <v>5607</v>
      </c>
      <c r="F406" s="11" t="s">
        <v>5387</v>
      </c>
      <c r="G406" s="25" t="s">
        <v>166</v>
      </c>
      <c r="H406" s="11" t="s">
        <v>6118</v>
      </c>
    </row>
    <row r="407" spans="2:8" s="30" customFormat="1" x14ac:dyDescent="0.25">
      <c r="B407" s="24" t="s">
        <v>6123</v>
      </c>
      <c r="C407" s="8" t="s">
        <v>5605</v>
      </c>
      <c r="D407" s="8" t="s">
        <v>5606</v>
      </c>
      <c r="E407" s="8" t="s">
        <v>5607</v>
      </c>
      <c r="F407" s="8" t="s">
        <v>5387</v>
      </c>
      <c r="G407" s="24" t="s">
        <v>166</v>
      </c>
      <c r="H407" s="8" t="s">
        <v>6116</v>
      </c>
    </row>
    <row r="408" spans="2:8" s="30" customFormat="1" x14ac:dyDescent="0.25">
      <c r="B408" s="25" t="s">
        <v>6123</v>
      </c>
      <c r="C408" s="11" t="s">
        <v>5633</v>
      </c>
      <c r="D408" s="11" t="s">
        <v>5634</v>
      </c>
      <c r="E408" s="11" t="s">
        <v>5635</v>
      </c>
      <c r="F408" s="11" t="s">
        <v>5387</v>
      </c>
      <c r="G408" s="25" t="s">
        <v>166</v>
      </c>
      <c r="H408" s="11" t="s">
        <v>6117</v>
      </c>
    </row>
    <row r="409" spans="2:8" s="30" customFormat="1" x14ac:dyDescent="0.25">
      <c r="B409" s="24" t="s">
        <v>6123</v>
      </c>
      <c r="C409" s="8" t="s">
        <v>5633</v>
      </c>
      <c r="D409" s="8" t="s">
        <v>5634</v>
      </c>
      <c r="E409" s="8" t="s">
        <v>5635</v>
      </c>
      <c r="F409" s="8" t="s">
        <v>5387</v>
      </c>
      <c r="G409" s="24" t="s">
        <v>166</v>
      </c>
      <c r="H409" s="8" t="s">
        <v>6116</v>
      </c>
    </row>
    <row r="410" spans="2:8" s="30" customFormat="1" x14ac:dyDescent="0.25">
      <c r="B410" s="25" t="s">
        <v>6123</v>
      </c>
      <c r="C410" s="11" t="s">
        <v>5487</v>
      </c>
      <c r="D410" s="11" t="s">
        <v>5488</v>
      </c>
      <c r="E410" s="11" t="s">
        <v>5489</v>
      </c>
      <c r="F410" s="11" t="s">
        <v>5387</v>
      </c>
      <c r="G410" s="25" t="s">
        <v>166</v>
      </c>
      <c r="H410" s="11" t="s">
        <v>6117</v>
      </c>
    </row>
    <row r="411" spans="2:8" s="30" customFormat="1" x14ac:dyDescent="0.25">
      <c r="B411" s="24" t="s">
        <v>6123</v>
      </c>
      <c r="C411" s="8" t="s">
        <v>5487</v>
      </c>
      <c r="D411" s="8" t="s">
        <v>5488</v>
      </c>
      <c r="E411" s="8" t="s">
        <v>5489</v>
      </c>
      <c r="F411" s="8" t="s">
        <v>5387</v>
      </c>
      <c r="G411" s="24" t="s">
        <v>166</v>
      </c>
      <c r="H411" s="8" t="s">
        <v>6118</v>
      </c>
    </row>
    <row r="412" spans="2:8" s="30" customFormat="1" x14ac:dyDescent="0.25">
      <c r="B412" s="25" t="s">
        <v>6123</v>
      </c>
      <c r="C412" s="11" t="s">
        <v>5487</v>
      </c>
      <c r="D412" s="11" t="s">
        <v>5488</v>
      </c>
      <c r="E412" s="11" t="s">
        <v>5489</v>
      </c>
      <c r="F412" s="11" t="s">
        <v>5387</v>
      </c>
      <c r="G412" s="25" t="s">
        <v>166</v>
      </c>
      <c r="H412" s="11" t="s">
        <v>6116</v>
      </c>
    </row>
    <row r="413" spans="2:8" s="30" customFormat="1" x14ac:dyDescent="0.25">
      <c r="B413" s="24" t="s">
        <v>6123</v>
      </c>
      <c r="C413" s="8" t="s">
        <v>5511</v>
      </c>
      <c r="D413" s="8" t="s">
        <v>5512</v>
      </c>
      <c r="E413" s="8" t="s">
        <v>5513</v>
      </c>
      <c r="F413" s="8" t="s">
        <v>5387</v>
      </c>
      <c r="G413" s="24" t="s">
        <v>166</v>
      </c>
      <c r="H413" s="8" t="s">
        <v>6117</v>
      </c>
    </row>
    <row r="414" spans="2:8" s="30" customFormat="1" x14ac:dyDescent="0.25">
      <c r="B414" s="25" t="s">
        <v>6123</v>
      </c>
      <c r="C414" s="11" t="s">
        <v>5511</v>
      </c>
      <c r="D414" s="11" t="s">
        <v>5512</v>
      </c>
      <c r="E414" s="11" t="s">
        <v>5513</v>
      </c>
      <c r="F414" s="11" t="s">
        <v>5387</v>
      </c>
      <c r="G414" s="25" t="s">
        <v>166</v>
      </c>
      <c r="H414" s="11" t="s">
        <v>6116</v>
      </c>
    </row>
    <row r="415" spans="2:8" s="30" customFormat="1" x14ac:dyDescent="0.25">
      <c r="B415" s="24" t="s">
        <v>6123</v>
      </c>
      <c r="C415" s="8" t="s">
        <v>5409</v>
      </c>
      <c r="D415" s="8" t="s">
        <v>5410</v>
      </c>
      <c r="E415" s="8" t="s">
        <v>5411</v>
      </c>
      <c r="F415" s="8" t="s">
        <v>5387</v>
      </c>
      <c r="G415" s="24" t="s">
        <v>166</v>
      </c>
      <c r="H415" s="8" t="s">
        <v>6117</v>
      </c>
    </row>
    <row r="416" spans="2:8" s="30" customFormat="1" x14ac:dyDescent="0.25">
      <c r="B416" s="25" t="s">
        <v>6123</v>
      </c>
      <c r="C416" s="11" t="s">
        <v>5409</v>
      </c>
      <c r="D416" s="11" t="s">
        <v>5410</v>
      </c>
      <c r="E416" s="11" t="s">
        <v>5411</v>
      </c>
      <c r="F416" s="11" t="s">
        <v>5387</v>
      </c>
      <c r="G416" s="25" t="s">
        <v>166</v>
      </c>
      <c r="H416" s="11" t="s">
        <v>6121</v>
      </c>
    </row>
    <row r="417" spans="2:8" s="30" customFormat="1" x14ac:dyDescent="0.25">
      <c r="B417" s="24" t="s">
        <v>6123</v>
      </c>
      <c r="C417" s="8" t="s">
        <v>5409</v>
      </c>
      <c r="D417" s="8" t="s">
        <v>5410</v>
      </c>
      <c r="E417" s="8" t="s">
        <v>5411</v>
      </c>
      <c r="F417" s="8" t="s">
        <v>5387</v>
      </c>
      <c r="G417" s="24" t="s">
        <v>166</v>
      </c>
      <c r="H417" s="8" t="s">
        <v>6118</v>
      </c>
    </row>
    <row r="418" spans="2:8" s="30" customFormat="1" x14ac:dyDescent="0.25">
      <c r="B418" s="25" t="s">
        <v>6123</v>
      </c>
      <c r="C418" s="11" t="s">
        <v>5409</v>
      </c>
      <c r="D418" s="11" t="s">
        <v>5410</v>
      </c>
      <c r="E418" s="11" t="s">
        <v>5411</v>
      </c>
      <c r="F418" s="11" t="s">
        <v>5387</v>
      </c>
      <c r="G418" s="25" t="s">
        <v>166</v>
      </c>
      <c r="H418" s="11" t="s">
        <v>6130</v>
      </c>
    </row>
    <row r="419" spans="2:8" s="30" customFormat="1" x14ac:dyDescent="0.25">
      <c r="B419" s="24" t="s">
        <v>6123</v>
      </c>
      <c r="C419" s="8" t="s">
        <v>5409</v>
      </c>
      <c r="D419" s="8" t="s">
        <v>5410</v>
      </c>
      <c r="E419" s="8" t="s">
        <v>5411</v>
      </c>
      <c r="F419" s="8" t="s">
        <v>5387</v>
      </c>
      <c r="G419" s="24" t="s">
        <v>166</v>
      </c>
      <c r="H419" s="8" t="s">
        <v>6116</v>
      </c>
    </row>
    <row r="420" spans="2:8" s="30" customFormat="1" x14ac:dyDescent="0.25">
      <c r="B420" s="25" t="s">
        <v>6123</v>
      </c>
      <c r="C420" s="11" t="s">
        <v>5388</v>
      </c>
      <c r="D420" s="11" t="s">
        <v>5389</v>
      </c>
      <c r="E420" s="11" t="s">
        <v>5390</v>
      </c>
      <c r="F420" s="11" t="s">
        <v>5387</v>
      </c>
      <c r="G420" s="25" t="s">
        <v>166</v>
      </c>
      <c r="H420" s="11" t="s">
        <v>6117</v>
      </c>
    </row>
    <row r="421" spans="2:8" s="30" customFormat="1" x14ac:dyDescent="0.25">
      <c r="B421" s="24" t="s">
        <v>6123</v>
      </c>
      <c r="C421" s="8" t="s">
        <v>5388</v>
      </c>
      <c r="D421" s="8" t="s">
        <v>5389</v>
      </c>
      <c r="E421" s="8" t="s">
        <v>5390</v>
      </c>
      <c r="F421" s="8" t="s">
        <v>5387</v>
      </c>
      <c r="G421" s="24" t="s">
        <v>166</v>
      </c>
      <c r="H421" s="8" t="s">
        <v>6118</v>
      </c>
    </row>
    <row r="422" spans="2:8" s="30" customFormat="1" x14ac:dyDescent="0.25">
      <c r="B422" s="25" t="s">
        <v>6123</v>
      </c>
      <c r="C422" s="11" t="s">
        <v>5388</v>
      </c>
      <c r="D422" s="11" t="s">
        <v>5389</v>
      </c>
      <c r="E422" s="11" t="s">
        <v>5390</v>
      </c>
      <c r="F422" s="11" t="s">
        <v>5387</v>
      </c>
      <c r="G422" s="25" t="s">
        <v>166</v>
      </c>
      <c r="H422" s="11" t="s">
        <v>6116</v>
      </c>
    </row>
    <row r="423" spans="2:8" s="30" customFormat="1" x14ac:dyDescent="0.25">
      <c r="B423" s="24" t="s">
        <v>6123</v>
      </c>
      <c r="C423" s="8" t="s">
        <v>5460</v>
      </c>
      <c r="D423" s="8" t="s">
        <v>5461</v>
      </c>
      <c r="E423" s="8" t="s">
        <v>5462</v>
      </c>
      <c r="F423" s="8" t="s">
        <v>5387</v>
      </c>
      <c r="G423" s="24" t="s">
        <v>166</v>
      </c>
      <c r="H423" s="8" t="s">
        <v>6117</v>
      </c>
    </row>
    <row r="424" spans="2:8" s="30" customFormat="1" x14ac:dyDescent="0.25">
      <c r="B424" s="25" t="s">
        <v>6123</v>
      </c>
      <c r="C424" s="11" t="s">
        <v>5460</v>
      </c>
      <c r="D424" s="11" t="s">
        <v>5461</v>
      </c>
      <c r="E424" s="11" t="s">
        <v>5462</v>
      </c>
      <c r="F424" s="11" t="s">
        <v>5387</v>
      </c>
      <c r="G424" s="25" t="s">
        <v>166</v>
      </c>
      <c r="H424" s="11" t="s">
        <v>6118</v>
      </c>
    </row>
    <row r="425" spans="2:8" s="30" customFormat="1" x14ac:dyDescent="0.25">
      <c r="B425" s="24" t="s">
        <v>6123</v>
      </c>
      <c r="C425" s="8" t="s">
        <v>5460</v>
      </c>
      <c r="D425" s="8" t="s">
        <v>5461</v>
      </c>
      <c r="E425" s="8" t="s">
        <v>5462</v>
      </c>
      <c r="F425" s="8" t="s">
        <v>5387</v>
      </c>
      <c r="G425" s="24" t="s">
        <v>166</v>
      </c>
      <c r="H425" s="8" t="s">
        <v>6116</v>
      </c>
    </row>
    <row r="426" spans="2:8" s="30" customFormat="1" x14ac:dyDescent="0.25">
      <c r="B426" s="25" t="s">
        <v>6123</v>
      </c>
      <c r="C426" s="11" t="s">
        <v>5439</v>
      </c>
      <c r="D426" s="11" t="s">
        <v>5440</v>
      </c>
      <c r="E426" s="11" t="s">
        <v>5441</v>
      </c>
      <c r="F426" s="11" t="s">
        <v>5387</v>
      </c>
      <c r="G426" s="25" t="s">
        <v>166</v>
      </c>
      <c r="H426" s="11" t="s">
        <v>6117</v>
      </c>
    </row>
    <row r="427" spans="2:8" s="30" customFormat="1" x14ac:dyDescent="0.25">
      <c r="B427" s="24" t="s">
        <v>6123</v>
      </c>
      <c r="C427" s="8" t="s">
        <v>5439</v>
      </c>
      <c r="D427" s="8" t="s">
        <v>5440</v>
      </c>
      <c r="E427" s="8" t="s">
        <v>5441</v>
      </c>
      <c r="F427" s="8" t="s">
        <v>5387</v>
      </c>
      <c r="G427" s="24" t="s">
        <v>166</v>
      </c>
      <c r="H427" s="8" t="s">
        <v>6118</v>
      </c>
    </row>
    <row r="428" spans="2:8" s="30" customFormat="1" x14ac:dyDescent="0.25">
      <c r="B428" s="25" t="s">
        <v>6123</v>
      </c>
      <c r="C428" s="11" t="s">
        <v>5439</v>
      </c>
      <c r="D428" s="11" t="s">
        <v>5440</v>
      </c>
      <c r="E428" s="11" t="s">
        <v>5441</v>
      </c>
      <c r="F428" s="11" t="s">
        <v>5387</v>
      </c>
      <c r="G428" s="25" t="s">
        <v>166</v>
      </c>
      <c r="H428" s="11" t="s">
        <v>6130</v>
      </c>
    </row>
    <row r="429" spans="2:8" s="30" customFormat="1" x14ac:dyDescent="0.25">
      <c r="B429" s="24" t="s">
        <v>6123</v>
      </c>
      <c r="C429" s="8" t="s">
        <v>5439</v>
      </c>
      <c r="D429" s="8" t="s">
        <v>5440</v>
      </c>
      <c r="E429" s="8" t="s">
        <v>5441</v>
      </c>
      <c r="F429" s="8" t="s">
        <v>5387</v>
      </c>
      <c r="G429" s="24" t="s">
        <v>166</v>
      </c>
      <c r="H429" s="8" t="s">
        <v>6116</v>
      </c>
    </row>
    <row r="430" spans="2:8" s="30" customFormat="1" x14ac:dyDescent="0.25">
      <c r="B430" s="25" t="s">
        <v>6123</v>
      </c>
      <c r="C430" s="11" t="s">
        <v>5454</v>
      </c>
      <c r="D430" s="11" t="s">
        <v>5455</v>
      </c>
      <c r="E430" s="11" t="s">
        <v>5456</v>
      </c>
      <c r="F430" s="11" t="s">
        <v>5387</v>
      </c>
      <c r="G430" s="25" t="s">
        <v>166</v>
      </c>
      <c r="H430" s="11" t="s">
        <v>6117</v>
      </c>
    </row>
    <row r="431" spans="2:8" s="30" customFormat="1" x14ac:dyDescent="0.25">
      <c r="B431" s="24" t="s">
        <v>6123</v>
      </c>
      <c r="C431" s="8" t="s">
        <v>5454</v>
      </c>
      <c r="D431" s="8" t="s">
        <v>5455</v>
      </c>
      <c r="E431" s="8" t="s">
        <v>5456</v>
      </c>
      <c r="F431" s="8" t="s">
        <v>5387</v>
      </c>
      <c r="G431" s="24" t="s">
        <v>166</v>
      </c>
      <c r="H431" s="8" t="s">
        <v>6118</v>
      </c>
    </row>
    <row r="432" spans="2:8" s="30" customFormat="1" x14ac:dyDescent="0.25">
      <c r="B432" s="25" t="s">
        <v>6123</v>
      </c>
      <c r="C432" s="11" t="s">
        <v>5454</v>
      </c>
      <c r="D432" s="11" t="s">
        <v>5455</v>
      </c>
      <c r="E432" s="11" t="s">
        <v>5456</v>
      </c>
      <c r="F432" s="11" t="s">
        <v>5387</v>
      </c>
      <c r="G432" s="25" t="s">
        <v>166</v>
      </c>
      <c r="H432" s="11" t="s">
        <v>6116</v>
      </c>
    </row>
    <row r="433" spans="2:8" s="30" customFormat="1" x14ac:dyDescent="0.25">
      <c r="B433" s="24" t="s">
        <v>6119</v>
      </c>
      <c r="C433" s="8" t="s">
        <v>2610</v>
      </c>
      <c r="D433" s="8" t="s">
        <v>2611</v>
      </c>
      <c r="E433" s="8" t="s">
        <v>2612</v>
      </c>
      <c r="F433" s="8" t="s">
        <v>139</v>
      </c>
      <c r="G433" s="24" t="s">
        <v>166</v>
      </c>
      <c r="H433" s="8" t="s">
        <v>6129</v>
      </c>
    </row>
    <row r="434" spans="2:8" s="30" customFormat="1" x14ac:dyDescent="0.25">
      <c r="B434" s="25" t="s">
        <v>6119</v>
      </c>
      <c r="C434" s="11" t="s">
        <v>3322</v>
      </c>
      <c r="D434" s="11" t="s">
        <v>3323</v>
      </c>
      <c r="E434" s="11" t="s">
        <v>3324</v>
      </c>
      <c r="F434" s="11" t="s">
        <v>139</v>
      </c>
      <c r="G434" s="25" t="s">
        <v>166</v>
      </c>
      <c r="H434" s="11" t="s">
        <v>6129</v>
      </c>
    </row>
    <row r="435" spans="2:8" s="30" customFormat="1" x14ac:dyDescent="0.25">
      <c r="B435" s="24" t="s">
        <v>6119</v>
      </c>
      <c r="C435" s="8" t="s">
        <v>3322</v>
      </c>
      <c r="D435" s="8" t="s">
        <v>3323</v>
      </c>
      <c r="E435" s="8" t="s">
        <v>3324</v>
      </c>
      <c r="F435" s="8" t="s">
        <v>139</v>
      </c>
      <c r="G435" s="24" t="s">
        <v>166</v>
      </c>
      <c r="H435" s="8" t="s">
        <v>6116</v>
      </c>
    </row>
    <row r="436" spans="2:8" s="30" customFormat="1" x14ac:dyDescent="0.25">
      <c r="B436" s="25" t="s">
        <v>6119</v>
      </c>
      <c r="C436" s="11" t="s">
        <v>2757</v>
      </c>
      <c r="D436" s="11" t="s">
        <v>2758</v>
      </c>
      <c r="E436" s="11" t="s">
        <v>2759</v>
      </c>
      <c r="F436" s="11" t="s">
        <v>129</v>
      </c>
      <c r="G436" s="25" t="s">
        <v>166</v>
      </c>
      <c r="H436" s="11" t="s">
        <v>6121</v>
      </c>
    </row>
    <row r="437" spans="2:8" s="30" customFormat="1" x14ac:dyDescent="0.25">
      <c r="B437" s="24" t="s">
        <v>6119</v>
      </c>
      <c r="C437" s="8" t="s">
        <v>2757</v>
      </c>
      <c r="D437" s="8" t="s">
        <v>2758</v>
      </c>
      <c r="E437" s="8" t="s">
        <v>2759</v>
      </c>
      <c r="F437" s="8" t="s">
        <v>129</v>
      </c>
      <c r="G437" s="24" t="s">
        <v>166</v>
      </c>
      <c r="H437" s="8" t="s">
        <v>6116</v>
      </c>
    </row>
    <row r="438" spans="2:8" s="30" customFormat="1" x14ac:dyDescent="0.25">
      <c r="B438" s="25" t="s">
        <v>6119</v>
      </c>
      <c r="C438" s="11" t="s">
        <v>1576</v>
      </c>
      <c r="D438" s="11" t="s">
        <v>1577</v>
      </c>
      <c r="E438" s="11" t="s">
        <v>1578</v>
      </c>
      <c r="F438" s="11" t="s">
        <v>129</v>
      </c>
      <c r="G438" s="25" t="s">
        <v>166</v>
      </c>
      <c r="H438" s="11" t="s">
        <v>6120</v>
      </c>
    </row>
    <row r="439" spans="2:8" s="30" customFormat="1" x14ac:dyDescent="0.25">
      <c r="B439" s="24" t="s">
        <v>6119</v>
      </c>
      <c r="C439" s="8" t="s">
        <v>1576</v>
      </c>
      <c r="D439" s="8" t="s">
        <v>1577</v>
      </c>
      <c r="E439" s="8" t="s">
        <v>1578</v>
      </c>
      <c r="F439" s="8" t="s">
        <v>129</v>
      </c>
      <c r="G439" s="24" t="s">
        <v>166</v>
      </c>
      <c r="H439" s="8" t="s">
        <v>6118</v>
      </c>
    </row>
    <row r="440" spans="2:8" s="30" customFormat="1" x14ac:dyDescent="0.25">
      <c r="B440" s="25" t="s">
        <v>6119</v>
      </c>
      <c r="C440" s="11" t="s">
        <v>1576</v>
      </c>
      <c r="D440" s="11" t="s">
        <v>1577</v>
      </c>
      <c r="E440" s="11" t="s">
        <v>1578</v>
      </c>
      <c r="F440" s="11" t="s">
        <v>129</v>
      </c>
      <c r="G440" s="25" t="s">
        <v>166</v>
      </c>
      <c r="H440" s="11" t="s">
        <v>6116</v>
      </c>
    </row>
    <row r="441" spans="2:8" s="30" customFormat="1" x14ac:dyDescent="0.25">
      <c r="B441" s="24" t="s">
        <v>6119</v>
      </c>
      <c r="C441" s="8" t="s">
        <v>3125</v>
      </c>
      <c r="D441" s="8" t="s">
        <v>3126</v>
      </c>
      <c r="E441" s="8" t="s">
        <v>3127</v>
      </c>
      <c r="F441" s="8" t="s">
        <v>129</v>
      </c>
      <c r="G441" s="24" t="s">
        <v>166</v>
      </c>
      <c r="H441" s="8" t="s">
        <v>6120</v>
      </c>
    </row>
    <row r="442" spans="2:8" s="30" customFormat="1" x14ac:dyDescent="0.25">
      <c r="B442" s="25" t="s">
        <v>6119</v>
      </c>
      <c r="C442" s="11" t="s">
        <v>3125</v>
      </c>
      <c r="D442" s="11" t="s">
        <v>3126</v>
      </c>
      <c r="E442" s="11" t="s">
        <v>3127</v>
      </c>
      <c r="F442" s="11" t="s">
        <v>129</v>
      </c>
      <c r="G442" s="25" t="s">
        <v>166</v>
      </c>
      <c r="H442" s="11" t="s">
        <v>6116</v>
      </c>
    </row>
    <row r="443" spans="2:8" s="30" customFormat="1" x14ac:dyDescent="0.25">
      <c r="B443" s="24" t="s">
        <v>6119</v>
      </c>
      <c r="C443" s="8" t="s">
        <v>1094</v>
      </c>
      <c r="D443" s="8" t="s">
        <v>1095</v>
      </c>
      <c r="E443" s="8" t="s">
        <v>1096</v>
      </c>
      <c r="F443" s="8" t="s">
        <v>129</v>
      </c>
      <c r="G443" s="24" t="s">
        <v>166</v>
      </c>
      <c r="H443" s="8" t="s">
        <v>6120</v>
      </c>
    </row>
    <row r="444" spans="2:8" s="30" customFormat="1" x14ac:dyDescent="0.25">
      <c r="B444" s="25" t="s">
        <v>6119</v>
      </c>
      <c r="C444" s="11" t="s">
        <v>1094</v>
      </c>
      <c r="D444" s="11" t="s">
        <v>1095</v>
      </c>
      <c r="E444" s="11" t="s">
        <v>1096</v>
      </c>
      <c r="F444" s="11" t="s">
        <v>129</v>
      </c>
      <c r="G444" s="25" t="s">
        <v>166</v>
      </c>
      <c r="H444" s="11" t="s">
        <v>6121</v>
      </c>
    </row>
    <row r="445" spans="2:8" s="30" customFormat="1" x14ac:dyDescent="0.25">
      <c r="B445" s="24" t="s">
        <v>6119</v>
      </c>
      <c r="C445" s="8" t="s">
        <v>1094</v>
      </c>
      <c r="D445" s="8" t="s">
        <v>1095</v>
      </c>
      <c r="E445" s="8" t="s">
        <v>1096</v>
      </c>
      <c r="F445" s="8" t="s">
        <v>129</v>
      </c>
      <c r="G445" s="24" t="s">
        <v>166</v>
      </c>
      <c r="H445" s="8" t="s">
        <v>6118</v>
      </c>
    </row>
    <row r="446" spans="2:8" s="30" customFormat="1" x14ac:dyDescent="0.25">
      <c r="B446" s="25" t="s">
        <v>6119</v>
      </c>
      <c r="C446" s="11" t="s">
        <v>1094</v>
      </c>
      <c r="D446" s="11" t="s">
        <v>1095</v>
      </c>
      <c r="E446" s="11" t="s">
        <v>1096</v>
      </c>
      <c r="F446" s="11" t="s">
        <v>129</v>
      </c>
      <c r="G446" s="25" t="s">
        <v>166</v>
      </c>
      <c r="H446" s="11" t="s">
        <v>6116</v>
      </c>
    </row>
    <row r="447" spans="2:8" s="30" customFormat="1" x14ac:dyDescent="0.25">
      <c r="B447" s="24" t="s">
        <v>6119</v>
      </c>
      <c r="C447" s="8" t="s">
        <v>2391</v>
      </c>
      <c r="D447" s="8" t="s">
        <v>2392</v>
      </c>
      <c r="E447" s="8" t="s">
        <v>2393</v>
      </c>
      <c r="F447" s="8" t="s">
        <v>129</v>
      </c>
      <c r="G447" s="24" t="s">
        <v>166</v>
      </c>
      <c r="H447" s="8" t="s">
        <v>6121</v>
      </c>
    </row>
    <row r="448" spans="2:8" s="30" customFormat="1" x14ac:dyDescent="0.25">
      <c r="B448" s="25" t="s">
        <v>6119</v>
      </c>
      <c r="C448" s="11" t="s">
        <v>3032</v>
      </c>
      <c r="D448" s="11" t="s">
        <v>3033</v>
      </c>
      <c r="E448" s="11" t="s">
        <v>3034</v>
      </c>
      <c r="F448" s="11" t="s">
        <v>129</v>
      </c>
      <c r="G448" s="25" t="s">
        <v>166</v>
      </c>
      <c r="H448" s="11" t="s">
        <v>6121</v>
      </c>
    </row>
    <row r="449" spans="2:8" s="30" customFormat="1" x14ac:dyDescent="0.25">
      <c r="B449" s="24" t="s">
        <v>6119</v>
      </c>
      <c r="C449" s="8" t="s">
        <v>3251</v>
      </c>
      <c r="D449" s="8" t="s">
        <v>3252</v>
      </c>
      <c r="E449" s="8" t="s">
        <v>3253</v>
      </c>
      <c r="F449" s="8" t="s">
        <v>129</v>
      </c>
      <c r="G449" s="24" t="s">
        <v>166</v>
      </c>
      <c r="H449" s="8" t="s">
        <v>6121</v>
      </c>
    </row>
    <row r="450" spans="2:8" s="30" customFormat="1" x14ac:dyDescent="0.25">
      <c r="B450" s="25" t="s">
        <v>6119</v>
      </c>
      <c r="C450" s="11" t="s">
        <v>3251</v>
      </c>
      <c r="D450" s="11" t="s">
        <v>3252</v>
      </c>
      <c r="E450" s="11" t="s">
        <v>3253</v>
      </c>
      <c r="F450" s="11" t="s">
        <v>129</v>
      </c>
      <c r="G450" s="25" t="s">
        <v>166</v>
      </c>
      <c r="H450" s="11" t="s">
        <v>6122</v>
      </c>
    </row>
    <row r="451" spans="2:8" s="30" customFormat="1" x14ac:dyDescent="0.25">
      <c r="B451" s="24" t="s">
        <v>6119</v>
      </c>
      <c r="C451" s="8" t="s">
        <v>4364</v>
      </c>
      <c r="D451" s="8" t="s">
        <v>4365</v>
      </c>
      <c r="E451" s="8" t="s">
        <v>4366</v>
      </c>
      <c r="F451" s="8" t="s">
        <v>129</v>
      </c>
      <c r="G451" s="24" t="s">
        <v>166</v>
      </c>
      <c r="H451" s="8" t="s">
        <v>6121</v>
      </c>
    </row>
    <row r="452" spans="2:8" s="30" customFormat="1" x14ac:dyDescent="0.25">
      <c r="B452" s="25" t="s">
        <v>6119</v>
      </c>
      <c r="C452" s="11" t="s">
        <v>3853</v>
      </c>
      <c r="D452" s="11" t="s">
        <v>3854</v>
      </c>
      <c r="E452" s="11" t="s">
        <v>3855</v>
      </c>
      <c r="F452" s="11" t="s">
        <v>129</v>
      </c>
      <c r="G452" s="25" t="s">
        <v>166</v>
      </c>
      <c r="H452" s="11" t="s">
        <v>6121</v>
      </c>
    </row>
    <row r="453" spans="2:8" s="30" customFormat="1" x14ac:dyDescent="0.25">
      <c r="B453" s="24" t="s">
        <v>6119</v>
      </c>
      <c r="C453" s="8" t="s">
        <v>2943</v>
      </c>
      <c r="D453" s="8" t="s">
        <v>2944</v>
      </c>
      <c r="E453" s="8" t="s">
        <v>2945</v>
      </c>
      <c r="F453" s="8" t="s">
        <v>129</v>
      </c>
      <c r="G453" s="24" t="s">
        <v>166</v>
      </c>
      <c r="H453" s="8" t="s">
        <v>6121</v>
      </c>
    </row>
    <row r="454" spans="2:8" s="30" customFormat="1" x14ac:dyDescent="0.25">
      <c r="B454" s="25" t="s">
        <v>6119</v>
      </c>
      <c r="C454" s="11" t="s">
        <v>2220</v>
      </c>
      <c r="D454" s="11" t="s">
        <v>2221</v>
      </c>
      <c r="E454" s="11" t="s">
        <v>2222</v>
      </c>
      <c r="F454" s="11" t="s">
        <v>129</v>
      </c>
      <c r="G454" s="25" t="s">
        <v>166</v>
      </c>
      <c r="H454" s="11" t="s">
        <v>6121</v>
      </c>
    </row>
    <row r="455" spans="2:8" s="30" customFormat="1" x14ac:dyDescent="0.25">
      <c r="B455" s="24" t="s">
        <v>6119</v>
      </c>
      <c r="C455" s="8" t="s">
        <v>4642</v>
      </c>
      <c r="D455" s="8" t="s">
        <v>4643</v>
      </c>
      <c r="E455" s="8" t="s">
        <v>4644</v>
      </c>
      <c r="F455" s="8" t="s">
        <v>129</v>
      </c>
      <c r="G455" s="24" t="s">
        <v>166</v>
      </c>
      <c r="H455" s="8" t="s">
        <v>6120</v>
      </c>
    </row>
    <row r="456" spans="2:8" s="30" customFormat="1" x14ac:dyDescent="0.25">
      <c r="B456" s="25" t="s">
        <v>6119</v>
      </c>
      <c r="C456" s="11" t="s">
        <v>97</v>
      </c>
      <c r="D456" s="11" t="s">
        <v>98</v>
      </c>
      <c r="E456" s="11" t="s">
        <v>99</v>
      </c>
      <c r="F456" s="11" t="s">
        <v>129</v>
      </c>
      <c r="G456" s="25" t="s">
        <v>166</v>
      </c>
      <c r="H456" s="11" t="s">
        <v>6120</v>
      </c>
    </row>
    <row r="457" spans="2:8" s="30" customFormat="1" x14ac:dyDescent="0.25">
      <c r="B457" s="24" t="s">
        <v>6119</v>
      </c>
      <c r="C457" s="8" t="s">
        <v>97</v>
      </c>
      <c r="D457" s="8" t="s">
        <v>98</v>
      </c>
      <c r="E457" s="8" t="s">
        <v>99</v>
      </c>
      <c r="F457" s="8" t="s">
        <v>129</v>
      </c>
      <c r="G457" s="24" t="s">
        <v>166</v>
      </c>
      <c r="H457" s="8" t="s">
        <v>6118</v>
      </c>
    </row>
    <row r="458" spans="2:8" s="30" customFormat="1" x14ac:dyDescent="0.25">
      <c r="B458" s="25" t="s">
        <v>6119</v>
      </c>
      <c r="C458" s="11" t="s">
        <v>97</v>
      </c>
      <c r="D458" s="11" t="s">
        <v>98</v>
      </c>
      <c r="E458" s="11" t="s">
        <v>99</v>
      </c>
      <c r="F458" s="11" t="s">
        <v>129</v>
      </c>
      <c r="G458" s="25" t="s">
        <v>166</v>
      </c>
      <c r="H458" s="11" t="s">
        <v>6116</v>
      </c>
    </row>
    <row r="459" spans="2:8" s="30" customFormat="1" x14ac:dyDescent="0.25">
      <c r="B459" s="24" t="s">
        <v>6119</v>
      </c>
      <c r="C459" s="8" t="s">
        <v>2793</v>
      </c>
      <c r="D459" s="8" t="s">
        <v>2794</v>
      </c>
      <c r="E459" s="8" t="s">
        <v>2795</v>
      </c>
      <c r="F459" s="8" t="s">
        <v>129</v>
      </c>
      <c r="G459" s="24" t="s">
        <v>166</v>
      </c>
      <c r="H459" s="8" t="s">
        <v>6120</v>
      </c>
    </row>
    <row r="460" spans="2:8" s="30" customFormat="1" x14ac:dyDescent="0.25">
      <c r="B460" s="25" t="s">
        <v>6119</v>
      </c>
      <c r="C460" s="11" t="s">
        <v>2793</v>
      </c>
      <c r="D460" s="11" t="s">
        <v>2794</v>
      </c>
      <c r="E460" s="11" t="s">
        <v>2795</v>
      </c>
      <c r="F460" s="11" t="s">
        <v>129</v>
      </c>
      <c r="G460" s="25" t="s">
        <v>166</v>
      </c>
      <c r="H460" s="11" t="s">
        <v>6118</v>
      </c>
    </row>
    <row r="461" spans="2:8" s="30" customFormat="1" x14ac:dyDescent="0.25">
      <c r="B461" s="24" t="s">
        <v>6119</v>
      </c>
      <c r="C461" s="8" t="s">
        <v>2793</v>
      </c>
      <c r="D461" s="8" t="s">
        <v>2794</v>
      </c>
      <c r="E461" s="8" t="s">
        <v>2795</v>
      </c>
      <c r="F461" s="8" t="s">
        <v>129</v>
      </c>
      <c r="G461" s="24" t="s">
        <v>166</v>
      </c>
      <c r="H461" s="8" t="s">
        <v>6116</v>
      </c>
    </row>
    <row r="462" spans="2:8" s="30" customFormat="1" x14ac:dyDescent="0.25">
      <c r="B462" s="25" t="s">
        <v>6119</v>
      </c>
      <c r="C462" s="11" t="s">
        <v>3167</v>
      </c>
      <c r="D462" s="11" t="s">
        <v>3168</v>
      </c>
      <c r="E462" s="11" t="s">
        <v>3169</v>
      </c>
      <c r="F462" s="11" t="s">
        <v>129</v>
      </c>
      <c r="G462" s="25" t="s">
        <v>166</v>
      </c>
      <c r="H462" s="11" t="s">
        <v>6120</v>
      </c>
    </row>
    <row r="463" spans="2:8" s="30" customFormat="1" x14ac:dyDescent="0.25">
      <c r="B463" s="24" t="s">
        <v>6119</v>
      </c>
      <c r="C463" s="8" t="s">
        <v>3167</v>
      </c>
      <c r="D463" s="8" t="s">
        <v>3168</v>
      </c>
      <c r="E463" s="8" t="s">
        <v>3169</v>
      </c>
      <c r="F463" s="8" t="s">
        <v>129</v>
      </c>
      <c r="G463" s="24" t="s">
        <v>166</v>
      </c>
      <c r="H463" s="8" t="s">
        <v>6116</v>
      </c>
    </row>
    <row r="464" spans="2:8" s="30" customFormat="1" x14ac:dyDescent="0.25">
      <c r="B464" s="25" t="s">
        <v>6119</v>
      </c>
      <c r="C464" s="11" t="s">
        <v>3161</v>
      </c>
      <c r="D464" s="11" t="s">
        <v>3162</v>
      </c>
      <c r="E464" s="11" t="s">
        <v>3163</v>
      </c>
      <c r="F464" s="11" t="s">
        <v>129</v>
      </c>
      <c r="G464" s="25" t="s">
        <v>166</v>
      </c>
      <c r="H464" s="11" t="s">
        <v>6120</v>
      </c>
    </row>
    <row r="465" spans="2:8" s="30" customFormat="1" x14ac:dyDescent="0.25">
      <c r="B465" s="24" t="s">
        <v>6119</v>
      </c>
      <c r="C465" s="8" t="s">
        <v>3161</v>
      </c>
      <c r="D465" s="8" t="s">
        <v>3162</v>
      </c>
      <c r="E465" s="8" t="s">
        <v>3163</v>
      </c>
      <c r="F465" s="8" t="s">
        <v>129</v>
      </c>
      <c r="G465" s="24" t="s">
        <v>166</v>
      </c>
      <c r="H465" s="8" t="s">
        <v>6116</v>
      </c>
    </row>
    <row r="466" spans="2:8" s="30" customFormat="1" x14ac:dyDescent="0.25">
      <c r="B466" s="25" t="s">
        <v>6119</v>
      </c>
      <c r="C466" s="11" t="s">
        <v>4480</v>
      </c>
      <c r="D466" s="11" t="s">
        <v>4481</v>
      </c>
      <c r="E466" s="11" t="s">
        <v>4482</v>
      </c>
      <c r="F466" s="11" t="s">
        <v>129</v>
      </c>
      <c r="G466" s="25" t="s">
        <v>166</v>
      </c>
      <c r="H466" s="11" t="s">
        <v>6120</v>
      </c>
    </row>
    <row r="467" spans="2:8" s="30" customFormat="1" x14ac:dyDescent="0.25">
      <c r="B467" s="24" t="s">
        <v>6119</v>
      </c>
      <c r="C467" s="8" t="s">
        <v>3430</v>
      </c>
      <c r="D467" s="8" t="s">
        <v>3431</v>
      </c>
      <c r="E467" s="8" t="s">
        <v>3432</v>
      </c>
      <c r="F467" s="8" t="s">
        <v>129</v>
      </c>
      <c r="G467" s="24" t="s">
        <v>166</v>
      </c>
      <c r="H467" s="8" t="s">
        <v>6120</v>
      </c>
    </row>
    <row r="468" spans="2:8" s="30" customFormat="1" x14ac:dyDescent="0.25">
      <c r="B468" s="25" t="s">
        <v>6119</v>
      </c>
      <c r="C468" s="11" t="s">
        <v>3430</v>
      </c>
      <c r="D468" s="11" t="s">
        <v>3431</v>
      </c>
      <c r="E468" s="11" t="s">
        <v>3432</v>
      </c>
      <c r="F468" s="11" t="s">
        <v>129</v>
      </c>
      <c r="G468" s="25" t="s">
        <v>166</v>
      </c>
      <c r="H468" s="11" t="s">
        <v>6118</v>
      </c>
    </row>
    <row r="469" spans="2:8" s="30" customFormat="1" x14ac:dyDescent="0.25">
      <c r="B469" s="24" t="s">
        <v>6119</v>
      </c>
      <c r="C469" s="8" t="s">
        <v>3430</v>
      </c>
      <c r="D469" s="8" t="s">
        <v>3431</v>
      </c>
      <c r="E469" s="8" t="s">
        <v>3432</v>
      </c>
      <c r="F469" s="8" t="s">
        <v>129</v>
      </c>
      <c r="G469" s="24" t="s">
        <v>166</v>
      </c>
      <c r="H469" s="8" t="s">
        <v>6116</v>
      </c>
    </row>
    <row r="470" spans="2:8" s="30" customFormat="1" x14ac:dyDescent="0.25">
      <c r="B470" s="25" t="s">
        <v>6119</v>
      </c>
      <c r="C470" s="11" t="s">
        <v>4179</v>
      </c>
      <c r="D470" s="11" t="s">
        <v>4180</v>
      </c>
      <c r="E470" s="11" t="s">
        <v>4181</v>
      </c>
      <c r="F470" s="11" t="s">
        <v>129</v>
      </c>
      <c r="G470" s="25" t="s">
        <v>166</v>
      </c>
      <c r="H470" s="11" t="s">
        <v>6120</v>
      </c>
    </row>
    <row r="471" spans="2:8" s="30" customFormat="1" x14ac:dyDescent="0.25">
      <c r="B471" s="24" t="s">
        <v>6119</v>
      </c>
      <c r="C471" s="8" t="s">
        <v>4161</v>
      </c>
      <c r="D471" s="8" t="s">
        <v>4162</v>
      </c>
      <c r="E471" s="8" t="s">
        <v>4163</v>
      </c>
      <c r="F471" s="8" t="s">
        <v>129</v>
      </c>
      <c r="G471" s="24" t="s">
        <v>166</v>
      </c>
      <c r="H471" s="8" t="s">
        <v>6120</v>
      </c>
    </row>
    <row r="472" spans="2:8" s="30" customFormat="1" x14ac:dyDescent="0.25">
      <c r="B472" s="25" t="s">
        <v>6119</v>
      </c>
      <c r="C472" s="11" t="s">
        <v>4161</v>
      </c>
      <c r="D472" s="11" t="s">
        <v>4162</v>
      </c>
      <c r="E472" s="11" t="s">
        <v>4163</v>
      </c>
      <c r="F472" s="11" t="s">
        <v>129</v>
      </c>
      <c r="G472" s="25" t="s">
        <v>166</v>
      </c>
      <c r="H472" s="11" t="s">
        <v>6118</v>
      </c>
    </row>
    <row r="473" spans="2:8" s="30" customFormat="1" x14ac:dyDescent="0.25">
      <c r="B473" s="24" t="s">
        <v>6119</v>
      </c>
      <c r="C473" s="8" t="s">
        <v>1140</v>
      </c>
      <c r="D473" s="8" t="s">
        <v>1141</v>
      </c>
      <c r="E473" s="8" t="s">
        <v>1142</v>
      </c>
      <c r="F473" s="8" t="s">
        <v>129</v>
      </c>
      <c r="G473" s="24" t="s">
        <v>166</v>
      </c>
      <c r="H473" s="8" t="s">
        <v>6120</v>
      </c>
    </row>
    <row r="474" spans="2:8" s="30" customFormat="1" x14ac:dyDescent="0.25">
      <c r="B474" s="25" t="s">
        <v>6119</v>
      </c>
      <c r="C474" s="11" t="s">
        <v>1140</v>
      </c>
      <c r="D474" s="11" t="s">
        <v>1141</v>
      </c>
      <c r="E474" s="11" t="s">
        <v>1142</v>
      </c>
      <c r="F474" s="11" t="s">
        <v>129</v>
      </c>
      <c r="G474" s="25" t="s">
        <v>166</v>
      </c>
      <c r="H474" s="11" t="s">
        <v>6121</v>
      </c>
    </row>
    <row r="475" spans="2:8" s="30" customFormat="1" x14ac:dyDescent="0.25">
      <c r="B475" s="24" t="s">
        <v>6119</v>
      </c>
      <c r="C475" s="8" t="s">
        <v>1140</v>
      </c>
      <c r="D475" s="8" t="s">
        <v>1141</v>
      </c>
      <c r="E475" s="8" t="s">
        <v>1142</v>
      </c>
      <c r="F475" s="8" t="s">
        <v>129</v>
      </c>
      <c r="G475" s="24" t="s">
        <v>166</v>
      </c>
      <c r="H475" s="8" t="s">
        <v>6116</v>
      </c>
    </row>
    <row r="476" spans="2:8" s="30" customFormat="1" x14ac:dyDescent="0.25">
      <c r="B476" s="25" t="s">
        <v>6119</v>
      </c>
      <c r="C476" s="11" t="s">
        <v>2973</v>
      </c>
      <c r="D476" s="11" t="s">
        <v>2974</v>
      </c>
      <c r="E476" s="11" t="s">
        <v>2975</v>
      </c>
      <c r="F476" s="11" t="s">
        <v>129</v>
      </c>
      <c r="G476" s="25" t="s">
        <v>166</v>
      </c>
      <c r="H476" s="11" t="s">
        <v>6120</v>
      </c>
    </row>
    <row r="477" spans="2:8" s="30" customFormat="1" x14ac:dyDescent="0.25">
      <c r="B477" s="24" t="s">
        <v>6119</v>
      </c>
      <c r="C477" s="8" t="s">
        <v>2973</v>
      </c>
      <c r="D477" s="8" t="s">
        <v>2974</v>
      </c>
      <c r="E477" s="8" t="s">
        <v>2975</v>
      </c>
      <c r="F477" s="8" t="s">
        <v>129</v>
      </c>
      <c r="G477" s="24" t="s">
        <v>166</v>
      </c>
      <c r="H477" s="8" t="s">
        <v>6118</v>
      </c>
    </row>
    <row r="478" spans="2:8" s="30" customFormat="1" x14ac:dyDescent="0.25">
      <c r="B478" s="25" t="s">
        <v>6119</v>
      </c>
      <c r="C478" s="11" t="s">
        <v>2973</v>
      </c>
      <c r="D478" s="11" t="s">
        <v>2974</v>
      </c>
      <c r="E478" s="11" t="s">
        <v>2975</v>
      </c>
      <c r="F478" s="11" t="s">
        <v>129</v>
      </c>
      <c r="G478" s="25" t="s">
        <v>166</v>
      </c>
      <c r="H478" s="11" t="s">
        <v>6116</v>
      </c>
    </row>
    <row r="479" spans="2:8" s="30" customFormat="1" x14ac:dyDescent="0.25">
      <c r="B479" s="24" t="s">
        <v>6119</v>
      </c>
      <c r="C479" s="8" t="s">
        <v>2988</v>
      </c>
      <c r="D479" s="8" t="s">
        <v>2989</v>
      </c>
      <c r="E479" s="8" t="s">
        <v>2990</v>
      </c>
      <c r="F479" s="8" t="s">
        <v>129</v>
      </c>
      <c r="G479" s="24" t="s">
        <v>166</v>
      </c>
      <c r="H479" s="8" t="s">
        <v>6120</v>
      </c>
    </row>
    <row r="480" spans="2:8" s="30" customFormat="1" x14ac:dyDescent="0.25">
      <c r="B480" s="25" t="s">
        <v>6119</v>
      </c>
      <c r="C480" s="11" t="s">
        <v>2988</v>
      </c>
      <c r="D480" s="11" t="s">
        <v>2989</v>
      </c>
      <c r="E480" s="11" t="s">
        <v>2990</v>
      </c>
      <c r="F480" s="11" t="s">
        <v>129</v>
      </c>
      <c r="G480" s="25" t="s">
        <v>166</v>
      </c>
      <c r="H480" s="11" t="s">
        <v>6118</v>
      </c>
    </row>
    <row r="481" spans="2:8" s="30" customFormat="1" x14ac:dyDescent="0.25">
      <c r="B481" s="24" t="s">
        <v>6119</v>
      </c>
      <c r="C481" s="8" t="s">
        <v>2988</v>
      </c>
      <c r="D481" s="8" t="s">
        <v>2989</v>
      </c>
      <c r="E481" s="8" t="s">
        <v>2990</v>
      </c>
      <c r="F481" s="8" t="s">
        <v>129</v>
      </c>
      <c r="G481" s="24" t="s">
        <v>166</v>
      </c>
      <c r="H481" s="8" t="s">
        <v>6116</v>
      </c>
    </row>
    <row r="482" spans="2:8" s="30" customFormat="1" x14ac:dyDescent="0.25">
      <c r="B482" s="25" t="s">
        <v>6119</v>
      </c>
      <c r="C482" s="11" t="s">
        <v>2868</v>
      </c>
      <c r="D482" s="11" t="s">
        <v>2869</v>
      </c>
      <c r="E482" s="11" t="s">
        <v>2870</v>
      </c>
      <c r="F482" s="11" t="s">
        <v>129</v>
      </c>
      <c r="G482" s="25" t="s">
        <v>166</v>
      </c>
      <c r="H482" s="11" t="s">
        <v>6120</v>
      </c>
    </row>
    <row r="483" spans="2:8" s="30" customFormat="1" x14ac:dyDescent="0.25">
      <c r="B483" s="24" t="s">
        <v>6119</v>
      </c>
      <c r="C483" s="8" t="s">
        <v>2868</v>
      </c>
      <c r="D483" s="8" t="s">
        <v>2869</v>
      </c>
      <c r="E483" s="8" t="s">
        <v>2870</v>
      </c>
      <c r="F483" s="8" t="s">
        <v>129</v>
      </c>
      <c r="G483" s="24" t="s">
        <v>166</v>
      </c>
      <c r="H483" s="8" t="s">
        <v>6121</v>
      </c>
    </row>
    <row r="484" spans="2:8" s="30" customFormat="1" x14ac:dyDescent="0.25">
      <c r="B484" s="25" t="s">
        <v>6119</v>
      </c>
      <c r="C484" s="11" t="s">
        <v>2868</v>
      </c>
      <c r="D484" s="11" t="s">
        <v>2869</v>
      </c>
      <c r="E484" s="11" t="s">
        <v>2870</v>
      </c>
      <c r="F484" s="11" t="s">
        <v>129</v>
      </c>
      <c r="G484" s="25" t="s">
        <v>166</v>
      </c>
      <c r="H484" s="11" t="s">
        <v>6118</v>
      </c>
    </row>
    <row r="485" spans="2:8" s="30" customFormat="1" x14ac:dyDescent="0.25">
      <c r="B485" s="24" t="s">
        <v>6119</v>
      </c>
      <c r="C485" s="8" t="s">
        <v>2868</v>
      </c>
      <c r="D485" s="8" t="s">
        <v>2869</v>
      </c>
      <c r="E485" s="8" t="s">
        <v>2870</v>
      </c>
      <c r="F485" s="8" t="s">
        <v>129</v>
      </c>
      <c r="G485" s="24" t="s">
        <v>166</v>
      </c>
      <c r="H485" s="8" t="s">
        <v>6116</v>
      </c>
    </row>
    <row r="486" spans="2:8" s="30" customFormat="1" x14ac:dyDescent="0.25">
      <c r="B486" s="25" t="s">
        <v>6119</v>
      </c>
      <c r="C486" s="11" t="s">
        <v>2832</v>
      </c>
      <c r="D486" s="11" t="s">
        <v>2833</v>
      </c>
      <c r="E486" s="11" t="s">
        <v>2834</v>
      </c>
      <c r="F486" s="11" t="s">
        <v>129</v>
      </c>
      <c r="G486" s="25" t="s">
        <v>166</v>
      </c>
      <c r="H486" s="11" t="s">
        <v>6121</v>
      </c>
    </row>
    <row r="487" spans="2:8" s="30" customFormat="1" x14ac:dyDescent="0.25">
      <c r="B487" s="24" t="s">
        <v>6119</v>
      </c>
      <c r="C487" s="8" t="s">
        <v>4212</v>
      </c>
      <c r="D487" s="8" t="s">
        <v>4213</v>
      </c>
      <c r="E487" s="8" t="s">
        <v>4214</v>
      </c>
      <c r="F487" s="8" t="s">
        <v>129</v>
      </c>
      <c r="G487" s="24" t="s">
        <v>166</v>
      </c>
      <c r="H487" s="8" t="s">
        <v>6121</v>
      </c>
    </row>
    <row r="488" spans="2:8" s="30" customFormat="1" x14ac:dyDescent="0.25">
      <c r="B488" s="25" t="s">
        <v>6119</v>
      </c>
      <c r="C488" s="11" t="s">
        <v>4212</v>
      </c>
      <c r="D488" s="11" t="s">
        <v>4213</v>
      </c>
      <c r="E488" s="11" t="s">
        <v>4214</v>
      </c>
      <c r="F488" s="11" t="s">
        <v>129</v>
      </c>
      <c r="G488" s="25" t="s">
        <v>166</v>
      </c>
      <c r="H488" s="11" t="s">
        <v>6116</v>
      </c>
    </row>
    <row r="489" spans="2:8" s="30" customFormat="1" x14ac:dyDescent="0.25">
      <c r="B489" s="24" t="s">
        <v>6119</v>
      </c>
      <c r="C489" s="8" t="s">
        <v>2397</v>
      </c>
      <c r="D489" s="8" t="s">
        <v>2398</v>
      </c>
      <c r="E489" s="8" t="s">
        <v>2399</v>
      </c>
      <c r="F489" s="8" t="s">
        <v>129</v>
      </c>
      <c r="G489" s="24" t="s">
        <v>166</v>
      </c>
      <c r="H489" s="8" t="s">
        <v>6121</v>
      </c>
    </row>
    <row r="490" spans="2:8" s="30" customFormat="1" x14ac:dyDescent="0.25">
      <c r="B490" s="25" t="s">
        <v>6119</v>
      </c>
      <c r="C490" s="11" t="s">
        <v>2397</v>
      </c>
      <c r="D490" s="11" t="s">
        <v>2398</v>
      </c>
      <c r="E490" s="11" t="s">
        <v>2399</v>
      </c>
      <c r="F490" s="11" t="s">
        <v>129</v>
      </c>
      <c r="G490" s="25" t="s">
        <v>166</v>
      </c>
      <c r="H490" s="11" t="s">
        <v>6116</v>
      </c>
    </row>
    <row r="491" spans="2:8" s="30" customFormat="1" x14ac:dyDescent="0.25">
      <c r="B491" s="24" t="s">
        <v>6119</v>
      </c>
      <c r="C491" s="8" t="s">
        <v>857</v>
      </c>
      <c r="D491" s="8" t="s">
        <v>858</v>
      </c>
      <c r="E491" s="8" t="s">
        <v>859</v>
      </c>
      <c r="F491" s="8" t="s">
        <v>129</v>
      </c>
      <c r="G491" s="24" t="s">
        <v>166</v>
      </c>
      <c r="H491" s="8" t="s">
        <v>6120</v>
      </c>
    </row>
    <row r="492" spans="2:8" s="30" customFormat="1" x14ac:dyDescent="0.25">
      <c r="B492" s="25" t="s">
        <v>6119</v>
      </c>
      <c r="C492" s="11" t="s">
        <v>857</v>
      </c>
      <c r="D492" s="11" t="s">
        <v>858</v>
      </c>
      <c r="E492" s="11" t="s">
        <v>859</v>
      </c>
      <c r="F492" s="11" t="s">
        <v>129</v>
      </c>
      <c r="G492" s="25" t="s">
        <v>166</v>
      </c>
      <c r="H492" s="11" t="s">
        <v>6118</v>
      </c>
    </row>
    <row r="493" spans="2:8" s="30" customFormat="1" x14ac:dyDescent="0.25">
      <c r="B493" s="24" t="s">
        <v>6119</v>
      </c>
      <c r="C493" s="8" t="s">
        <v>857</v>
      </c>
      <c r="D493" s="8" t="s">
        <v>858</v>
      </c>
      <c r="E493" s="8" t="s">
        <v>859</v>
      </c>
      <c r="F493" s="8" t="s">
        <v>129</v>
      </c>
      <c r="G493" s="24" t="s">
        <v>166</v>
      </c>
      <c r="H493" s="8" t="s">
        <v>6124</v>
      </c>
    </row>
    <row r="494" spans="2:8" s="30" customFormat="1" x14ac:dyDescent="0.25">
      <c r="B494" s="25" t="s">
        <v>6119</v>
      </c>
      <c r="C494" s="11" t="s">
        <v>857</v>
      </c>
      <c r="D494" s="11" t="s">
        <v>858</v>
      </c>
      <c r="E494" s="11" t="s">
        <v>859</v>
      </c>
      <c r="F494" s="11" t="s">
        <v>129</v>
      </c>
      <c r="G494" s="25" t="s">
        <v>166</v>
      </c>
      <c r="H494" s="11" t="s">
        <v>6116</v>
      </c>
    </row>
    <row r="495" spans="2:8" s="30" customFormat="1" x14ac:dyDescent="0.25">
      <c r="B495" s="24" t="s">
        <v>6119</v>
      </c>
      <c r="C495" s="8" t="s">
        <v>3788</v>
      </c>
      <c r="D495" s="8" t="s">
        <v>3789</v>
      </c>
      <c r="E495" s="8" t="s">
        <v>3790</v>
      </c>
      <c r="F495" s="8" t="s">
        <v>129</v>
      </c>
      <c r="G495" s="24" t="s">
        <v>166</v>
      </c>
      <c r="H495" s="8" t="s">
        <v>6120</v>
      </c>
    </row>
    <row r="496" spans="2:8" s="30" customFormat="1" x14ac:dyDescent="0.25">
      <c r="B496" s="25" t="s">
        <v>6119</v>
      </c>
      <c r="C496" s="11" t="s">
        <v>3788</v>
      </c>
      <c r="D496" s="11" t="s">
        <v>3789</v>
      </c>
      <c r="E496" s="11" t="s">
        <v>3790</v>
      </c>
      <c r="F496" s="11" t="s">
        <v>129</v>
      </c>
      <c r="G496" s="25" t="s">
        <v>166</v>
      </c>
      <c r="H496" s="11" t="s">
        <v>6118</v>
      </c>
    </row>
    <row r="497" spans="2:8" s="30" customFormat="1" x14ac:dyDescent="0.25">
      <c r="B497" s="24" t="s">
        <v>6119</v>
      </c>
      <c r="C497" s="8" t="s">
        <v>3788</v>
      </c>
      <c r="D497" s="8" t="s">
        <v>3789</v>
      </c>
      <c r="E497" s="8" t="s">
        <v>3790</v>
      </c>
      <c r="F497" s="8" t="s">
        <v>129</v>
      </c>
      <c r="G497" s="24" t="s">
        <v>166</v>
      </c>
      <c r="H497" s="8" t="s">
        <v>6116</v>
      </c>
    </row>
    <row r="498" spans="2:8" s="30" customFormat="1" x14ac:dyDescent="0.25">
      <c r="B498" s="25" t="s">
        <v>6119</v>
      </c>
      <c r="C498" s="11" t="s">
        <v>4723</v>
      </c>
      <c r="D498" s="11" t="s">
        <v>4724</v>
      </c>
      <c r="E498" s="11" t="s">
        <v>4725</v>
      </c>
      <c r="F498" s="11" t="s">
        <v>129</v>
      </c>
      <c r="G498" s="25" t="s">
        <v>166</v>
      </c>
      <c r="H498" s="11" t="s">
        <v>6120</v>
      </c>
    </row>
    <row r="499" spans="2:8" s="30" customFormat="1" x14ac:dyDescent="0.25">
      <c r="B499" s="24" t="s">
        <v>6119</v>
      </c>
      <c r="C499" s="8" t="s">
        <v>4723</v>
      </c>
      <c r="D499" s="8" t="s">
        <v>4724</v>
      </c>
      <c r="E499" s="8" t="s">
        <v>4725</v>
      </c>
      <c r="F499" s="8" t="s">
        <v>129</v>
      </c>
      <c r="G499" s="24" t="s">
        <v>166</v>
      </c>
      <c r="H499" s="8" t="s">
        <v>6116</v>
      </c>
    </row>
    <row r="500" spans="2:8" s="30" customFormat="1" x14ac:dyDescent="0.25">
      <c r="B500" s="25" t="s">
        <v>6119</v>
      </c>
      <c r="C500" s="11" t="s">
        <v>3674</v>
      </c>
      <c r="D500" s="11" t="s">
        <v>3675</v>
      </c>
      <c r="E500" s="11" t="s">
        <v>3676</v>
      </c>
      <c r="F500" s="11" t="s">
        <v>129</v>
      </c>
      <c r="G500" s="25" t="s">
        <v>166</v>
      </c>
      <c r="H500" s="11" t="s">
        <v>6121</v>
      </c>
    </row>
    <row r="501" spans="2:8" s="30" customFormat="1" x14ac:dyDescent="0.25">
      <c r="B501" s="24" t="s">
        <v>6119</v>
      </c>
      <c r="C501" s="8" t="s">
        <v>3674</v>
      </c>
      <c r="D501" s="8" t="s">
        <v>3675</v>
      </c>
      <c r="E501" s="8" t="s">
        <v>3676</v>
      </c>
      <c r="F501" s="8" t="s">
        <v>129</v>
      </c>
      <c r="G501" s="24" t="s">
        <v>166</v>
      </c>
      <c r="H501" s="8" t="s">
        <v>6122</v>
      </c>
    </row>
    <row r="502" spans="2:8" s="30" customFormat="1" x14ac:dyDescent="0.25">
      <c r="B502" s="25" t="s">
        <v>6119</v>
      </c>
      <c r="C502" s="11" t="s">
        <v>3674</v>
      </c>
      <c r="D502" s="11" t="s">
        <v>3675</v>
      </c>
      <c r="E502" s="11" t="s">
        <v>3676</v>
      </c>
      <c r="F502" s="11" t="s">
        <v>129</v>
      </c>
      <c r="G502" s="25" t="s">
        <v>166</v>
      </c>
      <c r="H502" s="11" t="s">
        <v>6116</v>
      </c>
    </row>
    <row r="503" spans="2:8" s="30" customFormat="1" x14ac:dyDescent="0.25">
      <c r="B503" s="24" t="s">
        <v>6119</v>
      </c>
      <c r="C503" s="8" t="s">
        <v>3062</v>
      </c>
      <c r="D503" s="8" t="s">
        <v>3063</v>
      </c>
      <c r="E503" s="8" t="s">
        <v>3064</v>
      </c>
      <c r="F503" s="8" t="s">
        <v>129</v>
      </c>
      <c r="G503" s="24" t="s">
        <v>166</v>
      </c>
      <c r="H503" s="8" t="s">
        <v>6121</v>
      </c>
    </row>
    <row r="504" spans="2:8" s="30" customFormat="1" x14ac:dyDescent="0.25">
      <c r="B504" s="25" t="s">
        <v>6119</v>
      </c>
      <c r="C504" s="11" t="s">
        <v>3062</v>
      </c>
      <c r="D504" s="11" t="s">
        <v>3063</v>
      </c>
      <c r="E504" s="11" t="s">
        <v>3064</v>
      </c>
      <c r="F504" s="11" t="s">
        <v>129</v>
      </c>
      <c r="G504" s="25" t="s">
        <v>166</v>
      </c>
      <c r="H504" s="11" t="s">
        <v>6122</v>
      </c>
    </row>
    <row r="505" spans="2:8" s="30" customFormat="1" x14ac:dyDescent="0.25">
      <c r="B505" s="24" t="s">
        <v>6119</v>
      </c>
      <c r="C505" s="8" t="s">
        <v>3062</v>
      </c>
      <c r="D505" s="8" t="s">
        <v>3063</v>
      </c>
      <c r="E505" s="8" t="s">
        <v>3064</v>
      </c>
      <c r="F505" s="8" t="s">
        <v>129</v>
      </c>
      <c r="G505" s="24" t="s">
        <v>166</v>
      </c>
      <c r="H505" s="8" t="s">
        <v>6116</v>
      </c>
    </row>
    <row r="506" spans="2:8" s="30" customFormat="1" x14ac:dyDescent="0.25">
      <c r="B506" s="25" t="s">
        <v>6119</v>
      </c>
      <c r="C506" s="11" t="s">
        <v>1921</v>
      </c>
      <c r="D506" s="11" t="s">
        <v>1922</v>
      </c>
      <c r="E506" s="11" t="s">
        <v>1923</v>
      </c>
      <c r="F506" s="11" t="s">
        <v>129</v>
      </c>
      <c r="G506" s="25" t="s">
        <v>166</v>
      </c>
      <c r="H506" s="11" t="s">
        <v>6121</v>
      </c>
    </row>
    <row r="507" spans="2:8" s="30" customFormat="1" x14ac:dyDescent="0.25">
      <c r="B507" s="24" t="s">
        <v>6119</v>
      </c>
      <c r="C507" s="8" t="s">
        <v>1921</v>
      </c>
      <c r="D507" s="8" t="s">
        <v>1922</v>
      </c>
      <c r="E507" s="8" t="s">
        <v>1923</v>
      </c>
      <c r="F507" s="8" t="s">
        <v>129</v>
      </c>
      <c r="G507" s="24" t="s">
        <v>166</v>
      </c>
      <c r="H507" s="8" t="s">
        <v>6116</v>
      </c>
    </row>
    <row r="508" spans="2:8" s="30" customFormat="1" x14ac:dyDescent="0.25">
      <c r="B508" s="25" t="s">
        <v>6119</v>
      </c>
      <c r="C508" s="11" t="s">
        <v>3722</v>
      </c>
      <c r="D508" s="11" t="s">
        <v>3723</v>
      </c>
      <c r="E508" s="11" t="s">
        <v>3724</v>
      </c>
      <c r="F508" s="11" t="s">
        <v>129</v>
      </c>
      <c r="G508" s="25" t="s">
        <v>166</v>
      </c>
      <c r="H508" s="11" t="s">
        <v>6120</v>
      </c>
    </row>
    <row r="509" spans="2:8" s="30" customFormat="1" x14ac:dyDescent="0.25">
      <c r="B509" s="24" t="s">
        <v>6119</v>
      </c>
      <c r="C509" s="8" t="s">
        <v>3722</v>
      </c>
      <c r="D509" s="8" t="s">
        <v>3723</v>
      </c>
      <c r="E509" s="8" t="s">
        <v>3724</v>
      </c>
      <c r="F509" s="8" t="s">
        <v>129</v>
      </c>
      <c r="G509" s="24" t="s">
        <v>166</v>
      </c>
      <c r="H509" s="8" t="s">
        <v>6118</v>
      </c>
    </row>
    <row r="510" spans="2:8" s="30" customFormat="1" x14ac:dyDescent="0.25">
      <c r="B510" s="25" t="s">
        <v>6119</v>
      </c>
      <c r="C510" s="11" t="s">
        <v>3722</v>
      </c>
      <c r="D510" s="11" t="s">
        <v>3723</v>
      </c>
      <c r="E510" s="11" t="s">
        <v>3724</v>
      </c>
      <c r="F510" s="11" t="s">
        <v>129</v>
      </c>
      <c r="G510" s="25" t="s">
        <v>166</v>
      </c>
      <c r="H510" s="11" t="s">
        <v>6116</v>
      </c>
    </row>
    <row r="511" spans="2:8" s="30" customFormat="1" x14ac:dyDescent="0.25">
      <c r="B511" s="24" t="s">
        <v>6119</v>
      </c>
      <c r="C511" s="8" t="s">
        <v>2725</v>
      </c>
      <c r="D511" s="8" t="s">
        <v>2726</v>
      </c>
      <c r="E511" s="8" t="s">
        <v>2727</v>
      </c>
      <c r="F511" s="8" t="s">
        <v>129</v>
      </c>
      <c r="G511" s="24" t="s">
        <v>166</v>
      </c>
      <c r="H511" s="8" t="s">
        <v>6121</v>
      </c>
    </row>
    <row r="512" spans="2:8" s="30" customFormat="1" x14ac:dyDescent="0.25">
      <c r="B512" s="25" t="s">
        <v>6119</v>
      </c>
      <c r="C512" s="11" t="s">
        <v>2205</v>
      </c>
      <c r="D512" s="11" t="s">
        <v>2206</v>
      </c>
      <c r="E512" s="11" t="s">
        <v>2207</v>
      </c>
      <c r="F512" s="11" t="s">
        <v>129</v>
      </c>
      <c r="G512" s="25" t="s">
        <v>166</v>
      </c>
      <c r="H512" s="11" t="s">
        <v>6121</v>
      </c>
    </row>
    <row r="513" spans="2:8" s="30" customFormat="1" x14ac:dyDescent="0.25">
      <c r="B513" s="24" t="s">
        <v>6119</v>
      </c>
      <c r="C513" s="8" t="s">
        <v>3948</v>
      </c>
      <c r="D513" s="8" t="s">
        <v>3949</v>
      </c>
      <c r="E513" s="8" t="s">
        <v>3950</v>
      </c>
      <c r="F513" s="8" t="s">
        <v>129</v>
      </c>
      <c r="G513" s="24" t="s">
        <v>166</v>
      </c>
      <c r="H513" s="8" t="s">
        <v>6121</v>
      </c>
    </row>
    <row r="514" spans="2:8" s="30" customFormat="1" x14ac:dyDescent="0.25">
      <c r="B514" s="25" t="s">
        <v>6119</v>
      </c>
      <c r="C514" s="11" t="s">
        <v>2349</v>
      </c>
      <c r="D514" s="11" t="s">
        <v>2350</v>
      </c>
      <c r="E514" s="11" t="s">
        <v>2351</v>
      </c>
      <c r="F514" s="11" t="s">
        <v>129</v>
      </c>
      <c r="G514" s="25" t="s">
        <v>166</v>
      </c>
      <c r="H514" s="11" t="s">
        <v>6121</v>
      </c>
    </row>
    <row r="515" spans="2:8" s="30" customFormat="1" x14ac:dyDescent="0.25">
      <c r="B515" s="24" t="s">
        <v>6119</v>
      </c>
      <c r="C515" s="8" t="s">
        <v>2889</v>
      </c>
      <c r="D515" s="8" t="s">
        <v>2890</v>
      </c>
      <c r="E515" s="8" t="s">
        <v>2891</v>
      </c>
      <c r="F515" s="8" t="s">
        <v>129</v>
      </c>
      <c r="G515" s="24" t="s">
        <v>166</v>
      </c>
      <c r="H515" s="8" t="s">
        <v>6121</v>
      </c>
    </row>
    <row r="516" spans="2:8" s="30" customFormat="1" x14ac:dyDescent="0.25">
      <c r="B516" s="25" t="s">
        <v>6119</v>
      </c>
      <c r="C516" s="11" t="s">
        <v>3993</v>
      </c>
      <c r="D516" s="11" t="s">
        <v>3994</v>
      </c>
      <c r="E516" s="11" t="s">
        <v>3995</v>
      </c>
      <c r="F516" s="11" t="s">
        <v>129</v>
      </c>
      <c r="G516" s="25" t="s">
        <v>166</v>
      </c>
      <c r="H516" s="11" t="s">
        <v>6121</v>
      </c>
    </row>
    <row r="517" spans="2:8" s="30" customFormat="1" x14ac:dyDescent="0.25">
      <c r="B517" s="24" t="s">
        <v>6119</v>
      </c>
      <c r="C517" s="8" t="s">
        <v>4657</v>
      </c>
      <c r="D517" s="8" t="s">
        <v>4658</v>
      </c>
      <c r="E517" s="8" t="s">
        <v>4659</v>
      </c>
      <c r="F517" s="8" t="s">
        <v>129</v>
      </c>
      <c r="G517" s="24" t="s">
        <v>166</v>
      </c>
      <c r="H517" s="8" t="s">
        <v>6121</v>
      </c>
    </row>
    <row r="518" spans="2:8" s="30" customFormat="1" x14ac:dyDescent="0.25">
      <c r="B518" s="25" t="s">
        <v>6119</v>
      </c>
      <c r="C518" s="11" t="s">
        <v>4657</v>
      </c>
      <c r="D518" s="11" t="s">
        <v>4658</v>
      </c>
      <c r="E518" s="11" t="s">
        <v>4659</v>
      </c>
      <c r="F518" s="11" t="s">
        <v>129</v>
      </c>
      <c r="G518" s="25" t="s">
        <v>166</v>
      </c>
      <c r="H518" s="11" t="s">
        <v>6116</v>
      </c>
    </row>
    <row r="519" spans="2:8" s="30" customFormat="1" x14ac:dyDescent="0.25">
      <c r="B519" s="24" t="s">
        <v>6119</v>
      </c>
      <c r="C519" s="8" t="s">
        <v>3289</v>
      </c>
      <c r="D519" s="8" t="s">
        <v>3290</v>
      </c>
      <c r="E519" s="8" t="s">
        <v>3291</v>
      </c>
      <c r="F519" s="8" t="s">
        <v>129</v>
      </c>
      <c r="G519" s="24" t="s">
        <v>166</v>
      </c>
      <c r="H519" s="8" t="s">
        <v>6121</v>
      </c>
    </row>
    <row r="520" spans="2:8" s="30" customFormat="1" x14ac:dyDescent="0.25">
      <c r="B520" s="25" t="s">
        <v>6119</v>
      </c>
      <c r="C520" s="11" t="s">
        <v>3556</v>
      </c>
      <c r="D520" s="11" t="s">
        <v>3557</v>
      </c>
      <c r="E520" s="11" t="s">
        <v>3558</v>
      </c>
      <c r="F520" s="11" t="s">
        <v>129</v>
      </c>
      <c r="G520" s="25" t="s">
        <v>166</v>
      </c>
      <c r="H520" s="11" t="s">
        <v>6121</v>
      </c>
    </row>
    <row r="521" spans="2:8" s="30" customFormat="1" x14ac:dyDescent="0.25">
      <c r="B521" s="24" t="s">
        <v>6119</v>
      </c>
      <c r="C521" s="8" t="s">
        <v>3568</v>
      </c>
      <c r="D521" s="8" t="s">
        <v>3569</v>
      </c>
      <c r="E521" s="8" t="s">
        <v>3570</v>
      </c>
      <c r="F521" s="8" t="s">
        <v>129</v>
      </c>
      <c r="G521" s="24" t="s">
        <v>166</v>
      </c>
      <c r="H521" s="8" t="s">
        <v>6120</v>
      </c>
    </row>
    <row r="522" spans="2:8" s="30" customFormat="1" x14ac:dyDescent="0.25">
      <c r="B522" s="25" t="s">
        <v>6119</v>
      </c>
      <c r="C522" s="11" t="s">
        <v>3568</v>
      </c>
      <c r="D522" s="11" t="s">
        <v>3569</v>
      </c>
      <c r="E522" s="11" t="s">
        <v>3570</v>
      </c>
      <c r="F522" s="11" t="s">
        <v>129</v>
      </c>
      <c r="G522" s="25" t="s">
        <v>166</v>
      </c>
      <c r="H522" s="11" t="s">
        <v>6116</v>
      </c>
    </row>
    <row r="523" spans="2:8" s="30" customFormat="1" x14ac:dyDescent="0.25">
      <c r="B523" s="24" t="s">
        <v>6119</v>
      </c>
      <c r="C523" s="8" t="s">
        <v>866</v>
      </c>
      <c r="D523" s="8" t="s">
        <v>867</v>
      </c>
      <c r="E523" s="8" t="s">
        <v>868</v>
      </c>
      <c r="F523" s="8" t="s">
        <v>129</v>
      </c>
      <c r="G523" s="24" t="s">
        <v>166</v>
      </c>
      <c r="H523" s="8" t="s">
        <v>6121</v>
      </c>
    </row>
    <row r="524" spans="2:8" s="30" customFormat="1" x14ac:dyDescent="0.25">
      <c r="B524" s="25" t="s">
        <v>6119</v>
      </c>
      <c r="C524" s="11" t="s">
        <v>3098</v>
      </c>
      <c r="D524" s="11" t="s">
        <v>3099</v>
      </c>
      <c r="E524" s="11" t="s">
        <v>3100</v>
      </c>
      <c r="F524" s="11" t="s">
        <v>129</v>
      </c>
      <c r="G524" s="25" t="s">
        <v>166</v>
      </c>
      <c r="H524" s="11" t="s">
        <v>6121</v>
      </c>
    </row>
    <row r="525" spans="2:8" s="30" customFormat="1" x14ac:dyDescent="0.25">
      <c r="B525" s="24" t="s">
        <v>6119</v>
      </c>
      <c r="C525" s="8" t="s">
        <v>3098</v>
      </c>
      <c r="D525" s="8" t="s">
        <v>3099</v>
      </c>
      <c r="E525" s="8" t="s">
        <v>3100</v>
      </c>
      <c r="F525" s="8" t="s">
        <v>129</v>
      </c>
      <c r="G525" s="24" t="s">
        <v>166</v>
      </c>
      <c r="H525" s="8" t="s">
        <v>6122</v>
      </c>
    </row>
    <row r="526" spans="2:8" s="30" customFormat="1" x14ac:dyDescent="0.25">
      <c r="B526" s="25" t="s">
        <v>6119</v>
      </c>
      <c r="C526" s="11" t="s">
        <v>3098</v>
      </c>
      <c r="D526" s="11" t="s">
        <v>3099</v>
      </c>
      <c r="E526" s="11" t="s">
        <v>3100</v>
      </c>
      <c r="F526" s="11" t="s">
        <v>129</v>
      </c>
      <c r="G526" s="25" t="s">
        <v>166</v>
      </c>
      <c r="H526" s="11" t="s">
        <v>6116</v>
      </c>
    </row>
    <row r="527" spans="2:8" s="30" customFormat="1" x14ac:dyDescent="0.25">
      <c r="B527" s="24" t="s">
        <v>6119</v>
      </c>
      <c r="C527" s="8" t="s">
        <v>2049</v>
      </c>
      <c r="D527" s="8" t="s">
        <v>2050</v>
      </c>
      <c r="E527" s="8" t="s">
        <v>2051</v>
      </c>
      <c r="F527" s="8" t="s">
        <v>129</v>
      </c>
      <c r="G527" s="24" t="s">
        <v>166</v>
      </c>
      <c r="H527" s="8" t="s">
        <v>6121</v>
      </c>
    </row>
    <row r="528" spans="2:8" s="30" customFormat="1" x14ac:dyDescent="0.25">
      <c r="B528" s="25" t="s">
        <v>6119</v>
      </c>
      <c r="C528" s="11" t="s">
        <v>2049</v>
      </c>
      <c r="D528" s="11" t="s">
        <v>2050</v>
      </c>
      <c r="E528" s="11" t="s">
        <v>2051</v>
      </c>
      <c r="F528" s="11" t="s">
        <v>129</v>
      </c>
      <c r="G528" s="25" t="s">
        <v>166</v>
      </c>
      <c r="H528" s="11" t="s">
        <v>6116</v>
      </c>
    </row>
    <row r="529" spans="2:8" s="30" customFormat="1" x14ac:dyDescent="0.25">
      <c r="B529" s="24" t="s">
        <v>6119</v>
      </c>
      <c r="C529" s="8" t="s">
        <v>2026</v>
      </c>
      <c r="D529" s="8" t="s">
        <v>2027</v>
      </c>
      <c r="E529" s="8" t="s">
        <v>2028</v>
      </c>
      <c r="F529" s="8" t="s">
        <v>129</v>
      </c>
      <c r="G529" s="24" t="s">
        <v>166</v>
      </c>
      <c r="H529" s="8" t="s">
        <v>6120</v>
      </c>
    </row>
    <row r="530" spans="2:8" s="30" customFormat="1" x14ac:dyDescent="0.25">
      <c r="B530" s="25" t="s">
        <v>6119</v>
      </c>
      <c r="C530" s="11" t="s">
        <v>2026</v>
      </c>
      <c r="D530" s="11" t="s">
        <v>2027</v>
      </c>
      <c r="E530" s="11" t="s">
        <v>2028</v>
      </c>
      <c r="F530" s="11" t="s">
        <v>129</v>
      </c>
      <c r="G530" s="25" t="s">
        <v>166</v>
      </c>
      <c r="H530" s="11" t="s">
        <v>6121</v>
      </c>
    </row>
    <row r="531" spans="2:8" s="30" customFormat="1" x14ac:dyDescent="0.25">
      <c r="B531" s="24" t="s">
        <v>6119</v>
      </c>
      <c r="C531" s="8" t="s">
        <v>2026</v>
      </c>
      <c r="D531" s="8" t="s">
        <v>2027</v>
      </c>
      <c r="E531" s="8" t="s">
        <v>2028</v>
      </c>
      <c r="F531" s="8" t="s">
        <v>129</v>
      </c>
      <c r="G531" s="24" t="s">
        <v>166</v>
      </c>
      <c r="H531" s="8" t="s">
        <v>6116</v>
      </c>
    </row>
    <row r="532" spans="2:8" s="30" customFormat="1" x14ac:dyDescent="0.25">
      <c r="B532" s="25" t="s">
        <v>6119</v>
      </c>
      <c r="C532" s="11" t="s">
        <v>4269</v>
      </c>
      <c r="D532" s="11" t="s">
        <v>4270</v>
      </c>
      <c r="E532" s="11" t="s">
        <v>4271</v>
      </c>
      <c r="F532" s="11" t="s">
        <v>129</v>
      </c>
      <c r="G532" s="25" t="s">
        <v>166</v>
      </c>
      <c r="H532" s="11" t="s">
        <v>6121</v>
      </c>
    </row>
    <row r="533" spans="2:8" s="30" customFormat="1" x14ac:dyDescent="0.25">
      <c r="B533" s="24" t="s">
        <v>6119</v>
      </c>
      <c r="C533" s="8" t="s">
        <v>4269</v>
      </c>
      <c r="D533" s="8" t="s">
        <v>4270</v>
      </c>
      <c r="E533" s="8" t="s">
        <v>4271</v>
      </c>
      <c r="F533" s="8" t="s">
        <v>129</v>
      </c>
      <c r="G533" s="24" t="s">
        <v>166</v>
      </c>
      <c r="H533" s="8" t="s">
        <v>6116</v>
      </c>
    </row>
    <row r="534" spans="2:8" s="30" customFormat="1" x14ac:dyDescent="0.25">
      <c r="B534" s="25" t="s">
        <v>6119</v>
      </c>
      <c r="C534" s="11" t="s">
        <v>2704</v>
      </c>
      <c r="D534" s="11" t="s">
        <v>2705</v>
      </c>
      <c r="E534" s="11" t="s">
        <v>2706</v>
      </c>
      <c r="F534" s="11" t="s">
        <v>129</v>
      </c>
      <c r="G534" s="25" t="s">
        <v>166</v>
      </c>
      <c r="H534" s="11" t="s">
        <v>6121</v>
      </c>
    </row>
    <row r="535" spans="2:8" s="30" customFormat="1" x14ac:dyDescent="0.25">
      <c r="B535" s="24" t="s">
        <v>6119</v>
      </c>
      <c r="C535" s="8" t="s">
        <v>2704</v>
      </c>
      <c r="D535" s="8" t="s">
        <v>2705</v>
      </c>
      <c r="E535" s="8" t="s">
        <v>2706</v>
      </c>
      <c r="F535" s="8" t="s">
        <v>129</v>
      </c>
      <c r="G535" s="24" t="s">
        <v>166</v>
      </c>
      <c r="H535" s="8" t="s">
        <v>6116</v>
      </c>
    </row>
    <row r="536" spans="2:8" s="30" customFormat="1" x14ac:dyDescent="0.25">
      <c r="B536" s="25" t="s">
        <v>6119</v>
      </c>
      <c r="C536" s="11" t="s">
        <v>980</v>
      </c>
      <c r="D536" s="11" t="s">
        <v>981</v>
      </c>
      <c r="E536" s="11" t="s">
        <v>982</v>
      </c>
      <c r="F536" s="11" t="s">
        <v>129</v>
      </c>
      <c r="G536" s="25" t="s">
        <v>166</v>
      </c>
      <c r="H536" s="11" t="s">
        <v>6120</v>
      </c>
    </row>
    <row r="537" spans="2:8" s="30" customFormat="1" x14ac:dyDescent="0.25">
      <c r="B537" s="24" t="s">
        <v>6119</v>
      </c>
      <c r="C537" s="8" t="s">
        <v>3906</v>
      </c>
      <c r="D537" s="8" t="s">
        <v>3907</v>
      </c>
      <c r="E537" s="8" t="s">
        <v>3908</v>
      </c>
      <c r="F537" s="8" t="s">
        <v>129</v>
      </c>
      <c r="G537" s="24" t="s">
        <v>166</v>
      </c>
      <c r="H537" s="8" t="s">
        <v>6120</v>
      </c>
    </row>
    <row r="538" spans="2:8" s="30" customFormat="1" x14ac:dyDescent="0.25">
      <c r="B538" s="25" t="s">
        <v>6119</v>
      </c>
      <c r="C538" s="11" t="s">
        <v>665</v>
      </c>
      <c r="D538" s="11" t="s">
        <v>666</v>
      </c>
      <c r="E538" s="11" t="s">
        <v>667</v>
      </c>
      <c r="F538" s="11" t="s">
        <v>129</v>
      </c>
      <c r="G538" s="25" t="s">
        <v>166</v>
      </c>
      <c r="H538" s="11" t="s">
        <v>6120</v>
      </c>
    </row>
    <row r="539" spans="2:8" s="30" customFormat="1" x14ac:dyDescent="0.25">
      <c r="B539" s="24" t="s">
        <v>6119</v>
      </c>
      <c r="C539" s="8" t="s">
        <v>665</v>
      </c>
      <c r="D539" s="8" t="s">
        <v>666</v>
      </c>
      <c r="E539" s="8" t="s">
        <v>667</v>
      </c>
      <c r="F539" s="8" t="s">
        <v>129</v>
      </c>
      <c r="G539" s="24" t="s">
        <v>166</v>
      </c>
      <c r="H539" s="8" t="s">
        <v>6121</v>
      </c>
    </row>
    <row r="540" spans="2:8" s="30" customFormat="1" x14ac:dyDescent="0.25">
      <c r="B540" s="25" t="s">
        <v>6119</v>
      </c>
      <c r="C540" s="11" t="s">
        <v>665</v>
      </c>
      <c r="D540" s="11" t="s">
        <v>666</v>
      </c>
      <c r="E540" s="11" t="s">
        <v>667</v>
      </c>
      <c r="F540" s="11" t="s">
        <v>129</v>
      </c>
      <c r="G540" s="25" t="s">
        <v>166</v>
      </c>
      <c r="H540" s="11" t="s">
        <v>6118</v>
      </c>
    </row>
    <row r="541" spans="2:8" s="30" customFormat="1" x14ac:dyDescent="0.25">
      <c r="B541" s="24" t="s">
        <v>6119</v>
      </c>
      <c r="C541" s="8" t="s">
        <v>893</v>
      </c>
      <c r="D541" s="8" t="s">
        <v>894</v>
      </c>
      <c r="E541" s="8" t="s">
        <v>895</v>
      </c>
      <c r="F541" s="8" t="s">
        <v>129</v>
      </c>
      <c r="G541" s="24" t="s">
        <v>166</v>
      </c>
      <c r="H541" s="8" t="s">
        <v>6120</v>
      </c>
    </row>
    <row r="542" spans="2:8" s="30" customFormat="1" x14ac:dyDescent="0.25">
      <c r="B542" s="25" t="s">
        <v>6119</v>
      </c>
      <c r="C542" s="11" t="s">
        <v>893</v>
      </c>
      <c r="D542" s="11" t="s">
        <v>894</v>
      </c>
      <c r="E542" s="11" t="s">
        <v>895</v>
      </c>
      <c r="F542" s="11" t="s">
        <v>129</v>
      </c>
      <c r="G542" s="25" t="s">
        <v>166</v>
      </c>
      <c r="H542" s="11" t="s">
        <v>6118</v>
      </c>
    </row>
    <row r="543" spans="2:8" s="30" customFormat="1" x14ac:dyDescent="0.25">
      <c r="B543" s="24" t="s">
        <v>6119</v>
      </c>
      <c r="C543" s="8" t="s">
        <v>893</v>
      </c>
      <c r="D543" s="8" t="s">
        <v>894</v>
      </c>
      <c r="E543" s="8" t="s">
        <v>895</v>
      </c>
      <c r="F543" s="8" t="s">
        <v>129</v>
      </c>
      <c r="G543" s="24" t="s">
        <v>166</v>
      </c>
      <c r="H543" s="8" t="s">
        <v>6122</v>
      </c>
    </row>
    <row r="544" spans="2:8" s="30" customFormat="1" x14ac:dyDescent="0.25">
      <c r="B544" s="25" t="s">
        <v>6119</v>
      </c>
      <c r="C544" s="11" t="s">
        <v>893</v>
      </c>
      <c r="D544" s="11" t="s">
        <v>894</v>
      </c>
      <c r="E544" s="11" t="s">
        <v>895</v>
      </c>
      <c r="F544" s="11" t="s">
        <v>129</v>
      </c>
      <c r="G544" s="25" t="s">
        <v>166</v>
      </c>
      <c r="H544" s="11" t="s">
        <v>6116</v>
      </c>
    </row>
    <row r="545" spans="2:8" s="30" customFormat="1" x14ac:dyDescent="0.25">
      <c r="B545" s="24" t="s">
        <v>6119</v>
      </c>
      <c r="C545" s="8" t="s">
        <v>2883</v>
      </c>
      <c r="D545" s="8" t="s">
        <v>2884</v>
      </c>
      <c r="E545" s="8" t="s">
        <v>2885</v>
      </c>
      <c r="F545" s="8" t="s">
        <v>129</v>
      </c>
      <c r="G545" s="24" t="s">
        <v>166</v>
      </c>
      <c r="H545" s="8" t="s">
        <v>6120</v>
      </c>
    </row>
    <row r="546" spans="2:8" s="30" customFormat="1" x14ac:dyDescent="0.25">
      <c r="B546" s="25" t="s">
        <v>6119</v>
      </c>
      <c r="C546" s="11" t="s">
        <v>2883</v>
      </c>
      <c r="D546" s="11" t="s">
        <v>2884</v>
      </c>
      <c r="E546" s="11" t="s">
        <v>2885</v>
      </c>
      <c r="F546" s="11" t="s">
        <v>129</v>
      </c>
      <c r="G546" s="25" t="s">
        <v>166</v>
      </c>
      <c r="H546" s="11" t="s">
        <v>6121</v>
      </c>
    </row>
    <row r="547" spans="2:8" s="30" customFormat="1" x14ac:dyDescent="0.25">
      <c r="B547" s="24" t="s">
        <v>6119</v>
      </c>
      <c r="C547" s="8" t="s">
        <v>2883</v>
      </c>
      <c r="D547" s="8" t="s">
        <v>2884</v>
      </c>
      <c r="E547" s="8" t="s">
        <v>2885</v>
      </c>
      <c r="F547" s="8" t="s">
        <v>129</v>
      </c>
      <c r="G547" s="24" t="s">
        <v>166</v>
      </c>
      <c r="H547" s="8" t="s">
        <v>6118</v>
      </c>
    </row>
    <row r="548" spans="2:8" s="30" customFormat="1" x14ac:dyDescent="0.25">
      <c r="B548" s="25" t="s">
        <v>6119</v>
      </c>
      <c r="C548" s="11" t="s">
        <v>2883</v>
      </c>
      <c r="D548" s="11" t="s">
        <v>2884</v>
      </c>
      <c r="E548" s="11" t="s">
        <v>2885</v>
      </c>
      <c r="F548" s="11" t="s">
        <v>129</v>
      </c>
      <c r="G548" s="25" t="s">
        <v>166</v>
      </c>
      <c r="H548" s="11" t="s">
        <v>6116</v>
      </c>
    </row>
    <row r="549" spans="2:8" s="30" customFormat="1" x14ac:dyDescent="0.25">
      <c r="B549" s="24" t="s">
        <v>6119</v>
      </c>
      <c r="C549" s="8" t="s">
        <v>118</v>
      </c>
      <c r="D549" s="8" t="s">
        <v>119</v>
      </c>
      <c r="E549" s="8" t="s">
        <v>120</v>
      </c>
      <c r="F549" s="8" t="s">
        <v>129</v>
      </c>
      <c r="G549" s="24" t="s">
        <v>166</v>
      </c>
      <c r="H549" s="8" t="s">
        <v>6120</v>
      </c>
    </row>
    <row r="550" spans="2:8" s="30" customFormat="1" x14ac:dyDescent="0.25">
      <c r="B550" s="25" t="s">
        <v>6119</v>
      </c>
      <c r="C550" s="11" t="s">
        <v>118</v>
      </c>
      <c r="D550" s="11" t="s">
        <v>119</v>
      </c>
      <c r="E550" s="11" t="s">
        <v>120</v>
      </c>
      <c r="F550" s="11" t="s">
        <v>129</v>
      </c>
      <c r="G550" s="25" t="s">
        <v>166</v>
      </c>
      <c r="H550" s="11" t="s">
        <v>6121</v>
      </c>
    </row>
    <row r="551" spans="2:8" s="30" customFormat="1" x14ac:dyDescent="0.25">
      <c r="B551" s="24" t="s">
        <v>6119</v>
      </c>
      <c r="C551" s="8" t="s">
        <v>118</v>
      </c>
      <c r="D551" s="8" t="s">
        <v>119</v>
      </c>
      <c r="E551" s="8" t="s">
        <v>120</v>
      </c>
      <c r="F551" s="8" t="s">
        <v>129</v>
      </c>
      <c r="G551" s="24" t="s">
        <v>166</v>
      </c>
      <c r="H551" s="8" t="s">
        <v>6118</v>
      </c>
    </row>
    <row r="552" spans="2:8" s="30" customFormat="1" x14ac:dyDescent="0.25">
      <c r="B552" s="25" t="s">
        <v>6119</v>
      </c>
      <c r="C552" s="11" t="s">
        <v>118</v>
      </c>
      <c r="D552" s="11" t="s">
        <v>119</v>
      </c>
      <c r="E552" s="11" t="s">
        <v>120</v>
      </c>
      <c r="F552" s="11" t="s">
        <v>129</v>
      </c>
      <c r="G552" s="25" t="s">
        <v>166</v>
      </c>
      <c r="H552" s="11" t="s">
        <v>6122</v>
      </c>
    </row>
    <row r="553" spans="2:8" s="30" customFormat="1" x14ac:dyDescent="0.25">
      <c r="B553" s="24" t="s">
        <v>6119</v>
      </c>
      <c r="C553" s="8" t="s">
        <v>118</v>
      </c>
      <c r="D553" s="8" t="s">
        <v>119</v>
      </c>
      <c r="E553" s="8" t="s">
        <v>120</v>
      </c>
      <c r="F553" s="8" t="s">
        <v>129</v>
      </c>
      <c r="G553" s="24" t="s">
        <v>166</v>
      </c>
      <c r="H553" s="8" t="s">
        <v>6116</v>
      </c>
    </row>
    <row r="554" spans="2:8" s="30" customFormat="1" x14ac:dyDescent="0.25">
      <c r="B554" s="25" t="s">
        <v>6119</v>
      </c>
      <c r="C554" s="11" t="s">
        <v>4609</v>
      </c>
      <c r="D554" s="11" t="s">
        <v>4610</v>
      </c>
      <c r="E554" s="11" t="s">
        <v>4611</v>
      </c>
      <c r="F554" s="11" t="s">
        <v>129</v>
      </c>
      <c r="G554" s="25" t="s">
        <v>166</v>
      </c>
      <c r="H554" s="11" t="s">
        <v>6120</v>
      </c>
    </row>
    <row r="555" spans="2:8" s="30" customFormat="1" x14ac:dyDescent="0.25">
      <c r="B555" s="24" t="s">
        <v>6119</v>
      </c>
      <c r="C555" s="8" t="s">
        <v>4609</v>
      </c>
      <c r="D555" s="8" t="s">
        <v>4610</v>
      </c>
      <c r="E555" s="8" t="s">
        <v>4611</v>
      </c>
      <c r="F555" s="8" t="s">
        <v>129</v>
      </c>
      <c r="G555" s="24" t="s">
        <v>166</v>
      </c>
      <c r="H555" s="8" t="s">
        <v>6116</v>
      </c>
    </row>
    <row r="556" spans="2:8" s="30" customFormat="1" x14ac:dyDescent="0.25">
      <c r="B556" s="25" t="s">
        <v>6119</v>
      </c>
      <c r="C556" s="11" t="s">
        <v>2250</v>
      </c>
      <c r="D556" s="11" t="s">
        <v>2251</v>
      </c>
      <c r="E556" s="11" t="s">
        <v>2252</v>
      </c>
      <c r="F556" s="11" t="s">
        <v>129</v>
      </c>
      <c r="G556" s="25" t="s">
        <v>166</v>
      </c>
      <c r="H556" s="11" t="s">
        <v>6120</v>
      </c>
    </row>
    <row r="557" spans="2:8" s="30" customFormat="1" x14ac:dyDescent="0.25">
      <c r="B557" s="24" t="s">
        <v>6119</v>
      </c>
      <c r="C557" s="8" t="s">
        <v>2250</v>
      </c>
      <c r="D557" s="8" t="s">
        <v>2251</v>
      </c>
      <c r="E557" s="8" t="s">
        <v>2252</v>
      </c>
      <c r="F557" s="8" t="s">
        <v>129</v>
      </c>
      <c r="G557" s="24" t="s">
        <v>166</v>
      </c>
      <c r="H557" s="8" t="s">
        <v>6118</v>
      </c>
    </row>
    <row r="558" spans="2:8" s="30" customFormat="1" x14ac:dyDescent="0.25">
      <c r="B558" s="25" t="s">
        <v>6119</v>
      </c>
      <c r="C558" s="11" t="s">
        <v>3900</v>
      </c>
      <c r="D558" s="11" t="s">
        <v>3901</v>
      </c>
      <c r="E558" s="11" t="s">
        <v>3902</v>
      </c>
      <c r="F558" s="11" t="s">
        <v>129</v>
      </c>
      <c r="G558" s="25" t="s">
        <v>166</v>
      </c>
      <c r="H558" s="11" t="s">
        <v>6120</v>
      </c>
    </row>
    <row r="559" spans="2:8" s="30" customFormat="1" x14ac:dyDescent="0.25">
      <c r="B559" s="24" t="s">
        <v>6119</v>
      </c>
      <c r="C559" s="8" t="s">
        <v>1594</v>
      </c>
      <c r="D559" s="8" t="s">
        <v>1595</v>
      </c>
      <c r="E559" s="8" t="s">
        <v>1596</v>
      </c>
      <c r="F559" s="8" t="s">
        <v>129</v>
      </c>
      <c r="G559" s="24" t="s">
        <v>166</v>
      </c>
      <c r="H559" s="8" t="s">
        <v>6120</v>
      </c>
    </row>
    <row r="560" spans="2:8" s="30" customFormat="1" x14ac:dyDescent="0.25">
      <c r="B560" s="25" t="s">
        <v>6119</v>
      </c>
      <c r="C560" s="11" t="s">
        <v>2017</v>
      </c>
      <c r="D560" s="11" t="s">
        <v>2018</v>
      </c>
      <c r="E560" s="11" t="s">
        <v>2019</v>
      </c>
      <c r="F560" s="11" t="s">
        <v>129</v>
      </c>
      <c r="G560" s="25" t="s">
        <v>166</v>
      </c>
      <c r="H560" s="11" t="s">
        <v>6120</v>
      </c>
    </row>
    <row r="561" spans="2:8" s="30" customFormat="1" x14ac:dyDescent="0.25">
      <c r="B561" s="24" t="s">
        <v>6119</v>
      </c>
      <c r="C561" s="8" t="s">
        <v>2017</v>
      </c>
      <c r="D561" s="8" t="s">
        <v>2018</v>
      </c>
      <c r="E561" s="8" t="s">
        <v>2019</v>
      </c>
      <c r="F561" s="8" t="s">
        <v>129</v>
      </c>
      <c r="G561" s="24" t="s">
        <v>166</v>
      </c>
      <c r="H561" s="8" t="s">
        <v>6118</v>
      </c>
    </row>
    <row r="562" spans="2:8" s="30" customFormat="1" x14ac:dyDescent="0.25">
      <c r="B562" s="25" t="s">
        <v>6119</v>
      </c>
      <c r="C562" s="11" t="s">
        <v>2017</v>
      </c>
      <c r="D562" s="11" t="s">
        <v>2018</v>
      </c>
      <c r="E562" s="11" t="s">
        <v>2019</v>
      </c>
      <c r="F562" s="11" t="s">
        <v>129</v>
      </c>
      <c r="G562" s="25" t="s">
        <v>166</v>
      </c>
      <c r="H562" s="11" t="s">
        <v>6122</v>
      </c>
    </row>
    <row r="563" spans="2:8" s="30" customFormat="1" x14ac:dyDescent="0.25">
      <c r="B563" s="24" t="s">
        <v>6119</v>
      </c>
      <c r="C563" s="8" t="s">
        <v>2017</v>
      </c>
      <c r="D563" s="8" t="s">
        <v>2018</v>
      </c>
      <c r="E563" s="8" t="s">
        <v>2019</v>
      </c>
      <c r="F563" s="8" t="s">
        <v>129</v>
      </c>
      <c r="G563" s="24" t="s">
        <v>166</v>
      </c>
      <c r="H563" s="8" t="s">
        <v>6116</v>
      </c>
    </row>
    <row r="564" spans="2:8" s="30" customFormat="1" x14ac:dyDescent="0.25">
      <c r="B564" s="25" t="s">
        <v>6119</v>
      </c>
      <c r="C564" s="11" t="s">
        <v>3173</v>
      </c>
      <c r="D564" s="11" t="s">
        <v>3174</v>
      </c>
      <c r="E564" s="11" t="s">
        <v>3175</v>
      </c>
      <c r="F564" s="11" t="s">
        <v>129</v>
      </c>
      <c r="G564" s="25" t="s">
        <v>166</v>
      </c>
      <c r="H564" s="11" t="s">
        <v>6120</v>
      </c>
    </row>
    <row r="565" spans="2:8" s="30" customFormat="1" x14ac:dyDescent="0.25">
      <c r="B565" s="24" t="s">
        <v>6119</v>
      </c>
      <c r="C565" s="8" t="s">
        <v>3173</v>
      </c>
      <c r="D565" s="8" t="s">
        <v>3174</v>
      </c>
      <c r="E565" s="8" t="s">
        <v>3175</v>
      </c>
      <c r="F565" s="8" t="s">
        <v>129</v>
      </c>
      <c r="G565" s="24" t="s">
        <v>166</v>
      </c>
      <c r="H565" s="8" t="s">
        <v>6118</v>
      </c>
    </row>
    <row r="566" spans="2:8" s="30" customFormat="1" x14ac:dyDescent="0.25">
      <c r="B566" s="25" t="s">
        <v>6119</v>
      </c>
      <c r="C566" s="11" t="s">
        <v>3173</v>
      </c>
      <c r="D566" s="11" t="s">
        <v>3174</v>
      </c>
      <c r="E566" s="11" t="s">
        <v>3175</v>
      </c>
      <c r="F566" s="11" t="s">
        <v>129</v>
      </c>
      <c r="G566" s="25" t="s">
        <v>166</v>
      </c>
      <c r="H566" s="11" t="s">
        <v>6116</v>
      </c>
    </row>
    <row r="567" spans="2:8" s="30" customFormat="1" x14ac:dyDescent="0.25">
      <c r="B567" s="24" t="s">
        <v>6119</v>
      </c>
      <c r="C567" s="8" t="s">
        <v>3927</v>
      </c>
      <c r="D567" s="8" t="s">
        <v>3928</v>
      </c>
      <c r="E567" s="8" t="s">
        <v>3929</v>
      </c>
      <c r="F567" s="8" t="s">
        <v>129</v>
      </c>
      <c r="G567" s="24" t="s">
        <v>166</v>
      </c>
      <c r="H567" s="8" t="s">
        <v>6120</v>
      </c>
    </row>
    <row r="568" spans="2:8" s="30" customFormat="1" x14ac:dyDescent="0.25">
      <c r="B568" s="25" t="s">
        <v>6119</v>
      </c>
      <c r="C568" s="11" t="s">
        <v>1786</v>
      </c>
      <c r="D568" s="11" t="s">
        <v>1787</v>
      </c>
      <c r="E568" s="11" t="s">
        <v>1788</v>
      </c>
      <c r="F568" s="11" t="s">
        <v>129</v>
      </c>
      <c r="G568" s="25" t="s">
        <v>166</v>
      </c>
      <c r="H568" s="11" t="s">
        <v>6120</v>
      </c>
    </row>
    <row r="569" spans="2:8" s="30" customFormat="1" x14ac:dyDescent="0.25">
      <c r="B569" s="24" t="s">
        <v>6119</v>
      </c>
      <c r="C569" s="8" t="s">
        <v>728</v>
      </c>
      <c r="D569" s="8" t="s">
        <v>729</v>
      </c>
      <c r="E569" s="8" t="s">
        <v>730</v>
      </c>
      <c r="F569" s="8" t="s">
        <v>129</v>
      </c>
      <c r="G569" s="24" t="s">
        <v>166</v>
      </c>
      <c r="H569" s="8" t="s">
        <v>6120</v>
      </c>
    </row>
    <row r="570" spans="2:8" s="30" customFormat="1" x14ac:dyDescent="0.25">
      <c r="B570" s="25" t="s">
        <v>6119</v>
      </c>
      <c r="C570" s="11" t="s">
        <v>728</v>
      </c>
      <c r="D570" s="11" t="s">
        <v>729</v>
      </c>
      <c r="E570" s="11" t="s">
        <v>730</v>
      </c>
      <c r="F570" s="11" t="s">
        <v>129</v>
      </c>
      <c r="G570" s="25" t="s">
        <v>166</v>
      </c>
      <c r="H570" s="11" t="s">
        <v>6121</v>
      </c>
    </row>
    <row r="571" spans="2:8" s="30" customFormat="1" x14ac:dyDescent="0.25">
      <c r="B571" s="24" t="s">
        <v>6119</v>
      </c>
      <c r="C571" s="8" t="s">
        <v>728</v>
      </c>
      <c r="D571" s="8" t="s">
        <v>729</v>
      </c>
      <c r="E571" s="8" t="s">
        <v>730</v>
      </c>
      <c r="F571" s="8" t="s">
        <v>129</v>
      </c>
      <c r="G571" s="24" t="s">
        <v>166</v>
      </c>
      <c r="H571" s="8" t="s">
        <v>6118</v>
      </c>
    </row>
    <row r="572" spans="2:8" s="30" customFormat="1" x14ac:dyDescent="0.25">
      <c r="B572" s="25" t="s">
        <v>6119</v>
      </c>
      <c r="C572" s="11" t="s">
        <v>728</v>
      </c>
      <c r="D572" s="11" t="s">
        <v>729</v>
      </c>
      <c r="E572" s="11" t="s">
        <v>730</v>
      </c>
      <c r="F572" s="11" t="s">
        <v>129</v>
      </c>
      <c r="G572" s="25" t="s">
        <v>166</v>
      </c>
      <c r="H572" s="11" t="s">
        <v>6116</v>
      </c>
    </row>
    <row r="573" spans="2:8" s="30" customFormat="1" x14ac:dyDescent="0.25">
      <c r="B573" s="24" t="s">
        <v>6119</v>
      </c>
      <c r="C573" s="8" t="s">
        <v>1951</v>
      </c>
      <c r="D573" s="8" t="s">
        <v>1952</v>
      </c>
      <c r="E573" s="8" t="s">
        <v>1953</v>
      </c>
      <c r="F573" s="8" t="s">
        <v>129</v>
      </c>
      <c r="G573" s="24" t="s">
        <v>166</v>
      </c>
      <c r="H573" s="8" t="s">
        <v>6120</v>
      </c>
    </row>
    <row r="574" spans="2:8" s="30" customFormat="1" x14ac:dyDescent="0.25">
      <c r="B574" s="25" t="s">
        <v>6119</v>
      </c>
      <c r="C574" s="11" t="s">
        <v>81</v>
      </c>
      <c r="D574" s="11" t="s">
        <v>82</v>
      </c>
      <c r="E574" s="11" t="s">
        <v>83</v>
      </c>
      <c r="F574" s="11" t="s">
        <v>129</v>
      </c>
      <c r="G574" s="25" t="s">
        <v>166</v>
      </c>
      <c r="H574" s="11" t="s">
        <v>6120</v>
      </c>
    </row>
    <row r="575" spans="2:8" s="30" customFormat="1" x14ac:dyDescent="0.25">
      <c r="B575" s="24" t="s">
        <v>6119</v>
      </c>
      <c r="C575" s="8" t="s">
        <v>81</v>
      </c>
      <c r="D575" s="8" t="s">
        <v>82</v>
      </c>
      <c r="E575" s="8" t="s">
        <v>83</v>
      </c>
      <c r="F575" s="8" t="s">
        <v>129</v>
      </c>
      <c r="G575" s="24" t="s">
        <v>166</v>
      </c>
      <c r="H575" s="8" t="s">
        <v>6121</v>
      </c>
    </row>
    <row r="576" spans="2:8" s="30" customFormat="1" x14ac:dyDescent="0.25">
      <c r="B576" s="25" t="s">
        <v>6119</v>
      </c>
      <c r="C576" s="11" t="s">
        <v>81</v>
      </c>
      <c r="D576" s="11" t="s">
        <v>82</v>
      </c>
      <c r="E576" s="11" t="s">
        <v>83</v>
      </c>
      <c r="F576" s="11" t="s">
        <v>129</v>
      </c>
      <c r="G576" s="25" t="s">
        <v>166</v>
      </c>
      <c r="H576" s="11" t="s">
        <v>6118</v>
      </c>
    </row>
    <row r="577" spans="2:8" s="30" customFormat="1" x14ac:dyDescent="0.25">
      <c r="B577" s="24" t="s">
        <v>6119</v>
      </c>
      <c r="C577" s="8" t="s">
        <v>81</v>
      </c>
      <c r="D577" s="8" t="s">
        <v>82</v>
      </c>
      <c r="E577" s="8" t="s">
        <v>83</v>
      </c>
      <c r="F577" s="8" t="s">
        <v>129</v>
      </c>
      <c r="G577" s="24" t="s">
        <v>166</v>
      </c>
      <c r="H577" s="8" t="s">
        <v>6122</v>
      </c>
    </row>
    <row r="578" spans="2:8" s="30" customFormat="1" x14ac:dyDescent="0.25">
      <c r="B578" s="25" t="s">
        <v>6119</v>
      </c>
      <c r="C578" s="11" t="s">
        <v>81</v>
      </c>
      <c r="D578" s="11" t="s">
        <v>82</v>
      </c>
      <c r="E578" s="11" t="s">
        <v>83</v>
      </c>
      <c r="F578" s="11" t="s">
        <v>129</v>
      </c>
      <c r="G578" s="25" t="s">
        <v>166</v>
      </c>
      <c r="H578" s="11" t="s">
        <v>6116</v>
      </c>
    </row>
    <row r="579" spans="2:8" s="30" customFormat="1" x14ac:dyDescent="0.25">
      <c r="B579" s="24" t="s">
        <v>6119</v>
      </c>
      <c r="C579" s="8" t="s">
        <v>115</v>
      </c>
      <c r="D579" s="8" t="s">
        <v>116</v>
      </c>
      <c r="E579" s="8" t="s">
        <v>117</v>
      </c>
      <c r="F579" s="8" t="s">
        <v>129</v>
      </c>
      <c r="G579" s="24" t="s">
        <v>166</v>
      </c>
      <c r="H579" s="8" t="s">
        <v>6120</v>
      </c>
    </row>
    <row r="580" spans="2:8" s="30" customFormat="1" x14ac:dyDescent="0.25">
      <c r="B580" s="25" t="s">
        <v>6119</v>
      </c>
      <c r="C580" s="11" t="s">
        <v>115</v>
      </c>
      <c r="D580" s="11" t="s">
        <v>116</v>
      </c>
      <c r="E580" s="11" t="s">
        <v>117</v>
      </c>
      <c r="F580" s="11" t="s">
        <v>129</v>
      </c>
      <c r="G580" s="25" t="s">
        <v>166</v>
      </c>
      <c r="H580" s="11" t="s">
        <v>6121</v>
      </c>
    </row>
    <row r="581" spans="2:8" s="30" customFormat="1" x14ac:dyDescent="0.25">
      <c r="B581" s="24" t="s">
        <v>6119</v>
      </c>
      <c r="C581" s="8" t="s">
        <v>115</v>
      </c>
      <c r="D581" s="8" t="s">
        <v>116</v>
      </c>
      <c r="E581" s="8" t="s">
        <v>117</v>
      </c>
      <c r="F581" s="8" t="s">
        <v>129</v>
      </c>
      <c r="G581" s="24" t="s">
        <v>166</v>
      </c>
      <c r="H581" s="8" t="s">
        <v>6118</v>
      </c>
    </row>
    <row r="582" spans="2:8" s="30" customFormat="1" x14ac:dyDescent="0.25">
      <c r="B582" s="25" t="s">
        <v>6119</v>
      </c>
      <c r="C582" s="11" t="s">
        <v>115</v>
      </c>
      <c r="D582" s="11" t="s">
        <v>116</v>
      </c>
      <c r="E582" s="11" t="s">
        <v>117</v>
      </c>
      <c r="F582" s="11" t="s">
        <v>129</v>
      </c>
      <c r="G582" s="25" t="s">
        <v>166</v>
      </c>
      <c r="H582" s="11" t="s">
        <v>6122</v>
      </c>
    </row>
    <row r="583" spans="2:8" s="30" customFormat="1" x14ac:dyDescent="0.25">
      <c r="B583" s="24" t="s">
        <v>6119</v>
      </c>
      <c r="C583" s="8" t="s">
        <v>1879</v>
      </c>
      <c r="D583" s="8" t="s">
        <v>1880</v>
      </c>
      <c r="E583" s="8" t="s">
        <v>1881</v>
      </c>
      <c r="F583" s="8" t="s">
        <v>129</v>
      </c>
      <c r="G583" s="24" t="s">
        <v>166</v>
      </c>
      <c r="H583" s="8" t="s">
        <v>6121</v>
      </c>
    </row>
    <row r="584" spans="2:8" s="30" customFormat="1" x14ac:dyDescent="0.25">
      <c r="B584" s="25" t="s">
        <v>6119</v>
      </c>
      <c r="C584" s="11" t="s">
        <v>2235</v>
      </c>
      <c r="D584" s="11" t="s">
        <v>2236</v>
      </c>
      <c r="E584" s="11" t="s">
        <v>2237</v>
      </c>
      <c r="F584" s="11" t="s">
        <v>129</v>
      </c>
      <c r="G584" s="25" t="s">
        <v>166</v>
      </c>
      <c r="H584" s="11" t="s">
        <v>6121</v>
      </c>
    </row>
    <row r="585" spans="2:8" s="30" customFormat="1" x14ac:dyDescent="0.25">
      <c r="B585" s="24" t="s">
        <v>6119</v>
      </c>
      <c r="C585" s="8" t="s">
        <v>3574</v>
      </c>
      <c r="D585" s="8" t="s">
        <v>3575</v>
      </c>
      <c r="E585" s="8" t="s">
        <v>3576</v>
      </c>
      <c r="F585" s="8" t="s">
        <v>129</v>
      </c>
      <c r="G585" s="24" t="s">
        <v>166</v>
      </c>
      <c r="H585" s="8" t="s">
        <v>6120</v>
      </c>
    </row>
    <row r="586" spans="2:8" s="30" customFormat="1" x14ac:dyDescent="0.25">
      <c r="B586" s="25" t="s">
        <v>6119</v>
      </c>
      <c r="C586" s="11" t="s">
        <v>3574</v>
      </c>
      <c r="D586" s="11" t="s">
        <v>3575</v>
      </c>
      <c r="E586" s="11" t="s">
        <v>3576</v>
      </c>
      <c r="F586" s="11" t="s">
        <v>129</v>
      </c>
      <c r="G586" s="25" t="s">
        <v>166</v>
      </c>
      <c r="H586" s="11" t="s">
        <v>6118</v>
      </c>
    </row>
    <row r="587" spans="2:8" s="30" customFormat="1" x14ac:dyDescent="0.25">
      <c r="B587" s="24" t="s">
        <v>6119</v>
      </c>
      <c r="C587" s="8" t="s">
        <v>3574</v>
      </c>
      <c r="D587" s="8" t="s">
        <v>3575</v>
      </c>
      <c r="E587" s="8" t="s">
        <v>3576</v>
      </c>
      <c r="F587" s="8" t="s">
        <v>129</v>
      </c>
      <c r="G587" s="24" t="s">
        <v>166</v>
      </c>
      <c r="H587" s="8" t="s">
        <v>6116</v>
      </c>
    </row>
    <row r="588" spans="2:8" s="30" customFormat="1" x14ac:dyDescent="0.25">
      <c r="B588" s="25" t="s">
        <v>6119</v>
      </c>
      <c r="C588" s="11" t="s">
        <v>4260</v>
      </c>
      <c r="D588" s="11" t="s">
        <v>4261</v>
      </c>
      <c r="E588" s="11" t="s">
        <v>4262</v>
      </c>
      <c r="F588" s="11" t="s">
        <v>129</v>
      </c>
      <c r="G588" s="25" t="s">
        <v>166</v>
      </c>
      <c r="H588" s="11" t="s">
        <v>6120</v>
      </c>
    </row>
    <row r="589" spans="2:8" s="30" customFormat="1" x14ac:dyDescent="0.25">
      <c r="B589" s="24" t="s">
        <v>6119</v>
      </c>
      <c r="C589" s="8" t="s">
        <v>4101</v>
      </c>
      <c r="D589" s="8" t="s">
        <v>4102</v>
      </c>
      <c r="E589" s="8" t="s">
        <v>4103</v>
      </c>
      <c r="F589" s="8" t="s">
        <v>129</v>
      </c>
      <c r="G589" s="24" t="s">
        <v>166</v>
      </c>
      <c r="H589" s="8" t="s">
        <v>6120</v>
      </c>
    </row>
    <row r="590" spans="2:8" s="30" customFormat="1" x14ac:dyDescent="0.25">
      <c r="B590" s="25" t="s">
        <v>6119</v>
      </c>
      <c r="C590" s="11" t="s">
        <v>4101</v>
      </c>
      <c r="D590" s="11" t="s">
        <v>4102</v>
      </c>
      <c r="E590" s="11" t="s">
        <v>4103</v>
      </c>
      <c r="F590" s="11" t="s">
        <v>129</v>
      </c>
      <c r="G590" s="25" t="s">
        <v>166</v>
      </c>
      <c r="H590" s="11" t="s">
        <v>6116</v>
      </c>
    </row>
    <row r="591" spans="2:8" s="30" customFormat="1" x14ac:dyDescent="0.25">
      <c r="B591" s="24" t="s">
        <v>6119</v>
      </c>
      <c r="C591" s="8" t="s">
        <v>4486</v>
      </c>
      <c r="D591" s="8" t="s">
        <v>4487</v>
      </c>
      <c r="E591" s="8" t="s">
        <v>4488</v>
      </c>
      <c r="F591" s="8" t="s">
        <v>129</v>
      </c>
      <c r="G591" s="24" t="s">
        <v>1218</v>
      </c>
      <c r="H591" s="8" t="s">
        <v>6120</v>
      </c>
    </row>
    <row r="592" spans="2:8" s="30" customFormat="1" x14ac:dyDescent="0.25">
      <c r="B592" s="25" t="s">
        <v>6119</v>
      </c>
      <c r="C592" s="11" t="s">
        <v>4486</v>
      </c>
      <c r="D592" s="11" t="s">
        <v>4487</v>
      </c>
      <c r="E592" s="11" t="s">
        <v>4488</v>
      </c>
      <c r="F592" s="11" t="s">
        <v>129</v>
      </c>
      <c r="G592" s="25" t="s">
        <v>1218</v>
      </c>
      <c r="H592" s="11" t="s">
        <v>6116</v>
      </c>
    </row>
    <row r="593" spans="2:8" s="30" customFormat="1" x14ac:dyDescent="0.25">
      <c r="B593" s="24" t="s">
        <v>6119</v>
      </c>
      <c r="C593" s="8" t="s">
        <v>3077</v>
      </c>
      <c r="D593" s="8" t="s">
        <v>3078</v>
      </c>
      <c r="E593" s="8" t="s">
        <v>3079</v>
      </c>
      <c r="F593" s="8" t="s">
        <v>129</v>
      </c>
      <c r="G593" s="24" t="s">
        <v>166</v>
      </c>
      <c r="H593" s="8" t="s">
        <v>6120</v>
      </c>
    </row>
    <row r="594" spans="2:8" s="30" customFormat="1" x14ac:dyDescent="0.25">
      <c r="B594" s="25" t="s">
        <v>6119</v>
      </c>
      <c r="C594" s="11" t="s">
        <v>3077</v>
      </c>
      <c r="D594" s="11" t="s">
        <v>3078</v>
      </c>
      <c r="E594" s="11" t="s">
        <v>3079</v>
      </c>
      <c r="F594" s="11" t="s">
        <v>129</v>
      </c>
      <c r="G594" s="25" t="s">
        <v>166</v>
      </c>
      <c r="H594" s="11" t="s">
        <v>6116</v>
      </c>
    </row>
    <row r="595" spans="2:8" s="30" customFormat="1" x14ac:dyDescent="0.25">
      <c r="B595" s="24" t="s">
        <v>6119</v>
      </c>
      <c r="C595" s="8" t="s">
        <v>3698</v>
      </c>
      <c r="D595" s="8" t="s">
        <v>3699</v>
      </c>
      <c r="E595" s="8" t="s">
        <v>3700</v>
      </c>
      <c r="F595" s="8" t="s">
        <v>129</v>
      </c>
      <c r="G595" s="24" t="s">
        <v>166</v>
      </c>
      <c r="H595" s="8" t="s">
        <v>6120</v>
      </c>
    </row>
    <row r="596" spans="2:8" s="30" customFormat="1" x14ac:dyDescent="0.25">
      <c r="B596" s="25" t="s">
        <v>6119</v>
      </c>
      <c r="C596" s="11" t="s">
        <v>3698</v>
      </c>
      <c r="D596" s="11" t="s">
        <v>3699</v>
      </c>
      <c r="E596" s="11" t="s">
        <v>3700</v>
      </c>
      <c r="F596" s="11" t="s">
        <v>129</v>
      </c>
      <c r="G596" s="25" t="s">
        <v>166</v>
      </c>
      <c r="H596" s="11" t="s">
        <v>6116</v>
      </c>
    </row>
    <row r="597" spans="2:8" s="30" customFormat="1" x14ac:dyDescent="0.25">
      <c r="B597" s="24" t="s">
        <v>6119</v>
      </c>
      <c r="C597" s="8" t="s">
        <v>911</v>
      </c>
      <c r="D597" s="8" t="s">
        <v>912</v>
      </c>
      <c r="E597" s="8" t="s">
        <v>913</v>
      </c>
      <c r="F597" s="8" t="s">
        <v>129</v>
      </c>
      <c r="G597" s="24" t="s">
        <v>166</v>
      </c>
      <c r="H597" s="8" t="s">
        <v>6120</v>
      </c>
    </row>
    <row r="598" spans="2:8" s="30" customFormat="1" x14ac:dyDescent="0.25">
      <c r="B598" s="25" t="s">
        <v>6119</v>
      </c>
      <c r="C598" s="11" t="s">
        <v>911</v>
      </c>
      <c r="D598" s="11" t="s">
        <v>912</v>
      </c>
      <c r="E598" s="11" t="s">
        <v>913</v>
      </c>
      <c r="F598" s="11" t="s">
        <v>129</v>
      </c>
      <c r="G598" s="25" t="s">
        <v>166</v>
      </c>
      <c r="H598" s="11" t="s">
        <v>6121</v>
      </c>
    </row>
    <row r="599" spans="2:8" s="30" customFormat="1" x14ac:dyDescent="0.25">
      <c r="B599" s="24" t="s">
        <v>6119</v>
      </c>
      <c r="C599" s="8" t="s">
        <v>911</v>
      </c>
      <c r="D599" s="8" t="s">
        <v>912</v>
      </c>
      <c r="E599" s="8" t="s">
        <v>913</v>
      </c>
      <c r="F599" s="8" t="s">
        <v>129</v>
      </c>
      <c r="G599" s="24" t="s">
        <v>166</v>
      </c>
      <c r="H599" s="8" t="s">
        <v>6118</v>
      </c>
    </row>
    <row r="600" spans="2:8" s="30" customFormat="1" x14ac:dyDescent="0.25">
      <c r="B600" s="25" t="s">
        <v>6119</v>
      </c>
      <c r="C600" s="11" t="s">
        <v>911</v>
      </c>
      <c r="D600" s="11" t="s">
        <v>912</v>
      </c>
      <c r="E600" s="11" t="s">
        <v>913</v>
      </c>
      <c r="F600" s="11" t="s">
        <v>129</v>
      </c>
      <c r="G600" s="25" t="s">
        <v>166</v>
      </c>
      <c r="H600" s="11" t="s">
        <v>6122</v>
      </c>
    </row>
    <row r="601" spans="2:8" s="30" customFormat="1" x14ac:dyDescent="0.25">
      <c r="B601" s="24" t="s">
        <v>6119</v>
      </c>
      <c r="C601" s="8" t="s">
        <v>911</v>
      </c>
      <c r="D601" s="8" t="s">
        <v>912</v>
      </c>
      <c r="E601" s="8" t="s">
        <v>913</v>
      </c>
      <c r="F601" s="8" t="s">
        <v>129</v>
      </c>
      <c r="G601" s="24" t="s">
        <v>166</v>
      </c>
      <c r="H601" s="8" t="s">
        <v>6116</v>
      </c>
    </row>
    <row r="602" spans="2:8" s="30" customFormat="1" x14ac:dyDescent="0.25">
      <c r="B602" s="25" t="s">
        <v>6119</v>
      </c>
      <c r="C602" s="11" t="s">
        <v>3364</v>
      </c>
      <c r="D602" s="11" t="s">
        <v>3365</v>
      </c>
      <c r="E602" s="11" t="s">
        <v>3366</v>
      </c>
      <c r="F602" s="11" t="s">
        <v>129</v>
      </c>
      <c r="G602" s="25" t="s">
        <v>166</v>
      </c>
      <c r="H602" s="11" t="s">
        <v>6120</v>
      </c>
    </row>
    <row r="603" spans="2:8" s="30" customFormat="1" x14ac:dyDescent="0.25">
      <c r="B603" s="24" t="s">
        <v>6119</v>
      </c>
      <c r="C603" s="8" t="s">
        <v>3364</v>
      </c>
      <c r="D603" s="8" t="s">
        <v>3365</v>
      </c>
      <c r="E603" s="8" t="s">
        <v>3366</v>
      </c>
      <c r="F603" s="8" t="s">
        <v>129</v>
      </c>
      <c r="G603" s="24" t="s">
        <v>166</v>
      </c>
      <c r="H603" s="8" t="s">
        <v>6116</v>
      </c>
    </row>
    <row r="604" spans="2:8" s="30" customFormat="1" x14ac:dyDescent="0.25">
      <c r="B604" s="25" t="s">
        <v>6119</v>
      </c>
      <c r="C604" s="11" t="s">
        <v>106</v>
      </c>
      <c r="D604" s="11" t="s">
        <v>107</v>
      </c>
      <c r="E604" s="11" t="s">
        <v>108</v>
      </c>
      <c r="F604" s="11" t="s">
        <v>129</v>
      </c>
      <c r="G604" s="25" t="s">
        <v>166</v>
      </c>
      <c r="H604" s="11" t="s">
        <v>6120</v>
      </c>
    </row>
    <row r="605" spans="2:8" s="30" customFormat="1" x14ac:dyDescent="0.25">
      <c r="B605" s="24" t="s">
        <v>6119</v>
      </c>
      <c r="C605" s="8" t="s">
        <v>106</v>
      </c>
      <c r="D605" s="8" t="s">
        <v>107</v>
      </c>
      <c r="E605" s="8" t="s">
        <v>108</v>
      </c>
      <c r="F605" s="8" t="s">
        <v>129</v>
      </c>
      <c r="G605" s="24" t="s">
        <v>166</v>
      </c>
      <c r="H605" s="8" t="s">
        <v>6121</v>
      </c>
    </row>
    <row r="606" spans="2:8" s="30" customFormat="1" x14ac:dyDescent="0.25">
      <c r="B606" s="25" t="s">
        <v>6119</v>
      </c>
      <c r="C606" s="11" t="s">
        <v>106</v>
      </c>
      <c r="D606" s="11" t="s">
        <v>107</v>
      </c>
      <c r="E606" s="11" t="s">
        <v>108</v>
      </c>
      <c r="F606" s="11" t="s">
        <v>129</v>
      </c>
      <c r="G606" s="25" t="s">
        <v>166</v>
      </c>
      <c r="H606" s="11" t="s">
        <v>6118</v>
      </c>
    </row>
    <row r="607" spans="2:8" s="30" customFormat="1" x14ac:dyDescent="0.25">
      <c r="B607" s="24" t="s">
        <v>6119</v>
      </c>
      <c r="C607" s="8" t="s">
        <v>106</v>
      </c>
      <c r="D607" s="8" t="s">
        <v>107</v>
      </c>
      <c r="E607" s="8" t="s">
        <v>108</v>
      </c>
      <c r="F607" s="8" t="s">
        <v>129</v>
      </c>
      <c r="G607" s="24" t="s">
        <v>166</v>
      </c>
      <c r="H607" s="8" t="s">
        <v>6122</v>
      </c>
    </row>
    <row r="608" spans="2:8" s="30" customFormat="1" x14ac:dyDescent="0.25">
      <c r="B608" s="25" t="s">
        <v>6119</v>
      </c>
      <c r="C608" s="11" t="s">
        <v>106</v>
      </c>
      <c r="D608" s="11" t="s">
        <v>107</v>
      </c>
      <c r="E608" s="11" t="s">
        <v>108</v>
      </c>
      <c r="F608" s="11" t="s">
        <v>129</v>
      </c>
      <c r="G608" s="25" t="s">
        <v>166</v>
      </c>
      <c r="H608" s="11" t="s">
        <v>6116</v>
      </c>
    </row>
    <row r="609" spans="2:8" s="30" customFormat="1" x14ac:dyDescent="0.25">
      <c r="B609" s="24" t="s">
        <v>6119</v>
      </c>
      <c r="C609" s="8" t="s">
        <v>4116</v>
      </c>
      <c r="D609" s="8" t="s">
        <v>4117</v>
      </c>
      <c r="E609" s="8" t="s">
        <v>4118</v>
      </c>
      <c r="F609" s="8" t="s">
        <v>129</v>
      </c>
      <c r="G609" s="24" t="s">
        <v>166</v>
      </c>
      <c r="H609" s="8" t="s">
        <v>6120</v>
      </c>
    </row>
    <row r="610" spans="2:8" s="30" customFormat="1" x14ac:dyDescent="0.25">
      <c r="B610" s="25" t="s">
        <v>6119</v>
      </c>
      <c r="C610" s="11" t="s">
        <v>103</v>
      </c>
      <c r="D610" s="11" t="s">
        <v>104</v>
      </c>
      <c r="E610" s="11" t="s">
        <v>105</v>
      </c>
      <c r="F610" s="11" t="s">
        <v>129</v>
      </c>
      <c r="G610" s="25" t="s">
        <v>166</v>
      </c>
      <c r="H610" s="11" t="s">
        <v>6120</v>
      </c>
    </row>
    <row r="611" spans="2:8" s="30" customFormat="1" x14ac:dyDescent="0.25">
      <c r="B611" s="24" t="s">
        <v>6119</v>
      </c>
      <c r="C611" s="8" t="s">
        <v>103</v>
      </c>
      <c r="D611" s="8" t="s">
        <v>104</v>
      </c>
      <c r="E611" s="8" t="s">
        <v>105</v>
      </c>
      <c r="F611" s="8" t="s">
        <v>129</v>
      </c>
      <c r="G611" s="24" t="s">
        <v>166</v>
      </c>
      <c r="H611" s="8" t="s">
        <v>6118</v>
      </c>
    </row>
    <row r="612" spans="2:8" s="30" customFormat="1" x14ac:dyDescent="0.25">
      <c r="B612" s="25" t="s">
        <v>6119</v>
      </c>
      <c r="C612" s="11" t="s">
        <v>103</v>
      </c>
      <c r="D612" s="11" t="s">
        <v>104</v>
      </c>
      <c r="E612" s="11" t="s">
        <v>105</v>
      </c>
      <c r="F612" s="11" t="s">
        <v>129</v>
      </c>
      <c r="G612" s="25" t="s">
        <v>166</v>
      </c>
      <c r="H612" s="11" t="s">
        <v>6122</v>
      </c>
    </row>
    <row r="613" spans="2:8" s="30" customFormat="1" x14ac:dyDescent="0.25">
      <c r="B613" s="24" t="s">
        <v>6119</v>
      </c>
      <c r="C613" s="8" t="s">
        <v>103</v>
      </c>
      <c r="D613" s="8" t="s">
        <v>104</v>
      </c>
      <c r="E613" s="8" t="s">
        <v>105</v>
      </c>
      <c r="F613" s="8" t="s">
        <v>129</v>
      </c>
      <c r="G613" s="24" t="s">
        <v>166</v>
      </c>
      <c r="H613" s="8" t="s">
        <v>6116</v>
      </c>
    </row>
    <row r="614" spans="2:8" s="30" customFormat="1" x14ac:dyDescent="0.25">
      <c r="B614" s="25" t="s">
        <v>6119</v>
      </c>
      <c r="C614" s="11" t="s">
        <v>2142</v>
      </c>
      <c r="D614" s="11" t="s">
        <v>2143</v>
      </c>
      <c r="E614" s="11" t="s">
        <v>2144</v>
      </c>
      <c r="F614" s="11" t="s">
        <v>129</v>
      </c>
      <c r="G614" s="25" t="s">
        <v>166</v>
      </c>
      <c r="H614" s="11" t="s">
        <v>6120</v>
      </c>
    </row>
    <row r="615" spans="2:8" s="30" customFormat="1" x14ac:dyDescent="0.25">
      <c r="B615" s="24" t="s">
        <v>6119</v>
      </c>
      <c r="C615" s="8" t="s">
        <v>2142</v>
      </c>
      <c r="D615" s="8" t="s">
        <v>2143</v>
      </c>
      <c r="E615" s="8" t="s">
        <v>2144</v>
      </c>
      <c r="F615" s="8" t="s">
        <v>129</v>
      </c>
      <c r="G615" s="24" t="s">
        <v>166</v>
      </c>
      <c r="H615" s="8" t="s">
        <v>6118</v>
      </c>
    </row>
    <row r="616" spans="2:8" s="30" customFormat="1" x14ac:dyDescent="0.25">
      <c r="B616" s="25" t="s">
        <v>6119</v>
      </c>
      <c r="C616" s="11" t="s">
        <v>2142</v>
      </c>
      <c r="D616" s="11" t="s">
        <v>2143</v>
      </c>
      <c r="E616" s="11" t="s">
        <v>2144</v>
      </c>
      <c r="F616" s="11" t="s">
        <v>129</v>
      </c>
      <c r="G616" s="25" t="s">
        <v>166</v>
      </c>
      <c r="H616" s="11" t="s">
        <v>6116</v>
      </c>
    </row>
    <row r="617" spans="2:8" s="30" customFormat="1" x14ac:dyDescent="0.25">
      <c r="B617" s="24" t="s">
        <v>6119</v>
      </c>
      <c r="C617" s="8" t="s">
        <v>1738</v>
      </c>
      <c r="D617" s="8" t="s">
        <v>1739</v>
      </c>
      <c r="E617" s="8" t="s">
        <v>1740</v>
      </c>
      <c r="F617" s="8" t="s">
        <v>129</v>
      </c>
      <c r="G617" s="24" t="s">
        <v>166</v>
      </c>
      <c r="H617" s="8" t="s">
        <v>6120</v>
      </c>
    </row>
    <row r="618" spans="2:8" s="30" customFormat="1" x14ac:dyDescent="0.25">
      <c r="B618" s="25" t="s">
        <v>6119</v>
      </c>
      <c r="C618" s="11" t="s">
        <v>1738</v>
      </c>
      <c r="D618" s="11" t="s">
        <v>1739</v>
      </c>
      <c r="E618" s="11" t="s">
        <v>1740</v>
      </c>
      <c r="F618" s="11" t="s">
        <v>129</v>
      </c>
      <c r="G618" s="25" t="s">
        <v>166</v>
      </c>
      <c r="H618" s="11" t="s">
        <v>6116</v>
      </c>
    </row>
    <row r="619" spans="2:8" s="30" customFormat="1" x14ac:dyDescent="0.25">
      <c r="B619" s="24" t="s">
        <v>6119</v>
      </c>
      <c r="C619" s="8" t="s">
        <v>2121</v>
      </c>
      <c r="D619" s="8" t="s">
        <v>2122</v>
      </c>
      <c r="E619" s="8" t="s">
        <v>2123</v>
      </c>
      <c r="F619" s="8" t="s">
        <v>129</v>
      </c>
      <c r="G619" s="24" t="s">
        <v>166</v>
      </c>
      <c r="H619" s="8" t="s">
        <v>6120</v>
      </c>
    </row>
    <row r="620" spans="2:8" s="30" customFormat="1" x14ac:dyDescent="0.25">
      <c r="B620" s="25" t="s">
        <v>6119</v>
      </c>
      <c r="C620" s="11" t="s">
        <v>2121</v>
      </c>
      <c r="D620" s="11" t="s">
        <v>2122</v>
      </c>
      <c r="E620" s="11" t="s">
        <v>2123</v>
      </c>
      <c r="F620" s="11" t="s">
        <v>129</v>
      </c>
      <c r="G620" s="25" t="s">
        <v>166</v>
      </c>
      <c r="H620" s="11" t="s">
        <v>6116</v>
      </c>
    </row>
    <row r="621" spans="2:8" s="30" customFormat="1" x14ac:dyDescent="0.25">
      <c r="B621" s="24" t="s">
        <v>6119</v>
      </c>
      <c r="C621" s="8" t="s">
        <v>4869</v>
      </c>
      <c r="D621" s="8" t="s">
        <v>4870</v>
      </c>
      <c r="E621" s="8" t="s">
        <v>4871</v>
      </c>
      <c r="F621" s="8" t="s">
        <v>129</v>
      </c>
      <c r="G621" s="24" t="s">
        <v>166</v>
      </c>
      <c r="H621" s="8" t="s">
        <v>6120</v>
      </c>
    </row>
    <row r="622" spans="2:8" s="30" customFormat="1" x14ac:dyDescent="0.25">
      <c r="B622" s="25" t="s">
        <v>6119</v>
      </c>
      <c r="C622" s="11" t="s">
        <v>4869</v>
      </c>
      <c r="D622" s="11" t="s">
        <v>4870</v>
      </c>
      <c r="E622" s="11" t="s">
        <v>4871</v>
      </c>
      <c r="F622" s="11" t="s">
        <v>129</v>
      </c>
      <c r="G622" s="25" t="s">
        <v>166</v>
      </c>
      <c r="H622" s="11" t="s">
        <v>6116</v>
      </c>
    </row>
    <row r="623" spans="2:8" s="30" customFormat="1" x14ac:dyDescent="0.25">
      <c r="B623" s="24" t="s">
        <v>6119</v>
      </c>
      <c r="C623" s="8" t="s">
        <v>3418</v>
      </c>
      <c r="D623" s="8" t="s">
        <v>3419</v>
      </c>
      <c r="E623" s="8" t="s">
        <v>3420</v>
      </c>
      <c r="F623" s="8" t="s">
        <v>129</v>
      </c>
      <c r="G623" s="24" t="s">
        <v>166</v>
      </c>
      <c r="H623" s="8" t="s">
        <v>6120</v>
      </c>
    </row>
    <row r="624" spans="2:8" s="30" customFormat="1" x14ac:dyDescent="0.25">
      <c r="B624" s="25" t="s">
        <v>6119</v>
      </c>
      <c r="C624" s="11" t="s">
        <v>3418</v>
      </c>
      <c r="D624" s="11" t="s">
        <v>3419</v>
      </c>
      <c r="E624" s="11" t="s">
        <v>3420</v>
      </c>
      <c r="F624" s="11" t="s">
        <v>129</v>
      </c>
      <c r="G624" s="25" t="s">
        <v>166</v>
      </c>
      <c r="H624" s="11" t="s">
        <v>6116</v>
      </c>
    </row>
    <row r="625" spans="2:8" s="30" customFormat="1" x14ac:dyDescent="0.25">
      <c r="B625" s="24" t="s">
        <v>6119</v>
      </c>
      <c r="C625" s="8" t="s">
        <v>3245</v>
      </c>
      <c r="D625" s="8" t="s">
        <v>3246</v>
      </c>
      <c r="E625" s="8" t="s">
        <v>3247</v>
      </c>
      <c r="F625" s="8" t="s">
        <v>129</v>
      </c>
      <c r="G625" s="24" t="s">
        <v>166</v>
      </c>
      <c r="H625" s="8" t="s">
        <v>6120</v>
      </c>
    </row>
    <row r="626" spans="2:8" s="30" customFormat="1" x14ac:dyDescent="0.25">
      <c r="B626" s="25" t="s">
        <v>6119</v>
      </c>
      <c r="C626" s="11" t="s">
        <v>3245</v>
      </c>
      <c r="D626" s="11" t="s">
        <v>3246</v>
      </c>
      <c r="E626" s="11" t="s">
        <v>3247</v>
      </c>
      <c r="F626" s="11" t="s">
        <v>129</v>
      </c>
      <c r="G626" s="25" t="s">
        <v>166</v>
      </c>
      <c r="H626" s="11" t="s">
        <v>6121</v>
      </c>
    </row>
    <row r="627" spans="2:8" s="30" customFormat="1" x14ac:dyDescent="0.25">
      <c r="B627" s="24" t="s">
        <v>6119</v>
      </c>
      <c r="C627" s="8" t="s">
        <v>3245</v>
      </c>
      <c r="D627" s="8" t="s">
        <v>3246</v>
      </c>
      <c r="E627" s="8" t="s">
        <v>3247</v>
      </c>
      <c r="F627" s="8" t="s">
        <v>129</v>
      </c>
      <c r="G627" s="24" t="s">
        <v>166</v>
      </c>
      <c r="H627" s="8" t="s">
        <v>6118</v>
      </c>
    </row>
    <row r="628" spans="2:8" s="30" customFormat="1" x14ac:dyDescent="0.25">
      <c r="B628" s="25" t="s">
        <v>6119</v>
      </c>
      <c r="C628" s="11" t="s">
        <v>3245</v>
      </c>
      <c r="D628" s="11" t="s">
        <v>3246</v>
      </c>
      <c r="E628" s="11" t="s">
        <v>3247</v>
      </c>
      <c r="F628" s="11" t="s">
        <v>129</v>
      </c>
      <c r="G628" s="25" t="s">
        <v>166</v>
      </c>
      <c r="H628" s="11" t="s">
        <v>6116</v>
      </c>
    </row>
    <row r="629" spans="2:8" s="30" customFormat="1" x14ac:dyDescent="0.25">
      <c r="B629" s="24" t="s">
        <v>6119</v>
      </c>
      <c r="C629" s="8" t="s">
        <v>2970</v>
      </c>
      <c r="D629" s="8" t="s">
        <v>2971</v>
      </c>
      <c r="E629" s="8" t="s">
        <v>2972</v>
      </c>
      <c r="F629" s="8" t="s">
        <v>129</v>
      </c>
      <c r="G629" s="24" t="s">
        <v>166</v>
      </c>
      <c r="H629" s="8" t="s">
        <v>6120</v>
      </c>
    </row>
    <row r="630" spans="2:8" s="30" customFormat="1" x14ac:dyDescent="0.25">
      <c r="B630" s="25" t="s">
        <v>6119</v>
      </c>
      <c r="C630" s="11" t="s">
        <v>2970</v>
      </c>
      <c r="D630" s="11" t="s">
        <v>2971</v>
      </c>
      <c r="E630" s="11" t="s">
        <v>2972</v>
      </c>
      <c r="F630" s="11" t="s">
        <v>129</v>
      </c>
      <c r="G630" s="25" t="s">
        <v>166</v>
      </c>
      <c r="H630" s="11" t="s">
        <v>6118</v>
      </c>
    </row>
    <row r="631" spans="2:8" s="30" customFormat="1" x14ac:dyDescent="0.25">
      <c r="B631" s="24" t="s">
        <v>6119</v>
      </c>
      <c r="C631" s="8" t="s">
        <v>2970</v>
      </c>
      <c r="D631" s="8" t="s">
        <v>2971</v>
      </c>
      <c r="E631" s="8" t="s">
        <v>2972</v>
      </c>
      <c r="F631" s="8" t="s">
        <v>129</v>
      </c>
      <c r="G631" s="24" t="s">
        <v>166</v>
      </c>
      <c r="H631" s="8" t="s">
        <v>6116</v>
      </c>
    </row>
    <row r="632" spans="2:8" s="30" customFormat="1" x14ac:dyDescent="0.25">
      <c r="B632" s="25" t="s">
        <v>6119</v>
      </c>
      <c r="C632" s="11" t="s">
        <v>1894</v>
      </c>
      <c r="D632" s="11" t="s">
        <v>1895</v>
      </c>
      <c r="E632" s="11" t="s">
        <v>1896</v>
      </c>
      <c r="F632" s="11" t="s">
        <v>129</v>
      </c>
      <c r="G632" s="25" t="s">
        <v>166</v>
      </c>
      <c r="H632" s="11" t="s">
        <v>6120</v>
      </c>
    </row>
    <row r="633" spans="2:8" s="30" customFormat="1" x14ac:dyDescent="0.25">
      <c r="B633" s="24" t="s">
        <v>6119</v>
      </c>
      <c r="C633" s="8" t="s">
        <v>1894</v>
      </c>
      <c r="D633" s="8" t="s">
        <v>1895</v>
      </c>
      <c r="E633" s="8" t="s">
        <v>1896</v>
      </c>
      <c r="F633" s="8" t="s">
        <v>129</v>
      </c>
      <c r="G633" s="24" t="s">
        <v>166</v>
      </c>
      <c r="H633" s="8" t="s">
        <v>6118</v>
      </c>
    </row>
    <row r="634" spans="2:8" s="30" customFormat="1" x14ac:dyDescent="0.25">
      <c r="B634" s="25" t="s">
        <v>6119</v>
      </c>
      <c r="C634" s="11" t="s">
        <v>1894</v>
      </c>
      <c r="D634" s="11" t="s">
        <v>1895</v>
      </c>
      <c r="E634" s="11" t="s">
        <v>1896</v>
      </c>
      <c r="F634" s="11" t="s">
        <v>129</v>
      </c>
      <c r="G634" s="25" t="s">
        <v>166</v>
      </c>
      <c r="H634" s="11" t="s">
        <v>6116</v>
      </c>
    </row>
    <row r="635" spans="2:8" s="30" customFormat="1" x14ac:dyDescent="0.25">
      <c r="B635" s="24" t="s">
        <v>6119</v>
      </c>
      <c r="C635" s="8" t="s">
        <v>1741</v>
      </c>
      <c r="D635" s="8" t="s">
        <v>1742</v>
      </c>
      <c r="E635" s="8" t="s">
        <v>1743</v>
      </c>
      <c r="F635" s="8" t="s">
        <v>129</v>
      </c>
      <c r="G635" s="24" t="s">
        <v>166</v>
      </c>
      <c r="H635" s="8" t="s">
        <v>6120</v>
      </c>
    </row>
    <row r="636" spans="2:8" s="30" customFormat="1" x14ac:dyDescent="0.25">
      <c r="B636" s="25" t="s">
        <v>6119</v>
      </c>
      <c r="C636" s="11" t="s">
        <v>1741</v>
      </c>
      <c r="D636" s="11" t="s">
        <v>1742</v>
      </c>
      <c r="E636" s="11" t="s">
        <v>1743</v>
      </c>
      <c r="F636" s="11" t="s">
        <v>129</v>
      </c>
      <c r="G636" s="25" t="s">
        <v>166</v>
      </c>
      <c r="H636" s="11" t="s">
        <v>6121</v>
      </c>
    </row>
    <row r="637" spans="2:8" s="30" customFormat="1" x14ac:dyDescent="0.25">
      <c r="B637" s="24" t="s">
        <v>6119</v>
      </c>
      <c r="C637" s="8" t="s">
        <v>1741</v>
      </c>
      <c r="D637" s="8" t="s">
        <v>1742</v>
      </c>
      <c r="E637" s="8" t="s">
        <v>1743</v>
      </c>
      <c r="F637" s="8" t="s">
        <v>129</v>
      </c>
      <c r="G637" s="24" t="s">
        <v>166</v>
      </c>
      <c r="H637" s="8" t="s">
        <v>6118</v>
      </c>
    </row>
    <row r="638" spans="2:8" s="30" customFormat="1" x14ac:dyDescent="0.25">
      <c r="B638" s="25" t="s">
        <v>6119</v>
      </c>
      <c r="C638" s="11" t="s">
        <v>1741</v>
      </c>
      <c r="D638" s="11" t="s">
        <v>1742</v>
      </c>
      <c r="E638" s="11" t="s">
        <v>1743</v>
      </c>
      <c r="F638" s="11" t="s">
        <v>129</v>
      </c>
      <c r="G638" s="25" t="s">
        <v>166</v>
      </c>
      <c r="H638" s="11" t="s">
        <v>6116</v>
      </c>
    </row>
    <row r="639" spans="2:8" s="30" customFormat="1" x14ac:dyDescent="0.25">
      <c r="B639" s="24" t="s">
        <v>6119</v>
      </c>
      <c r="C639" s="8" t="s">
        <v>3704</v>
      </c>
      <c r="D639" s="8" t="s">
        <v>3705</v>
      </c>
      <c r="E639" s="8" t="s">
        <v>3706</v>
      </c>
      <c r="F639" s="8" t="s">
        <v>129</v>
      </c>
      <c r="G639" s="24" t="s">
        <v>166</v>
      </c>
      <c r="H639" s="8" t="s">
        <v>6120</v>
      </c>
    </row>
    <row r="640" spans="2:8" s="30" customFormat="1" x14ac:dyDescent="0.25">
      <c r="B640" s="25" t="s">
        <v>6119</v>
      </c>
      <c r="C640" s="11" t="s">
        <v>3704</v>
      </c>
      <c r="D640" s="11" t="s">
        <v>3705</v>
      </c>
      <c r="E640" s="11" t="s">
        <v>3706</v>
      </c>
      <c r="F640" s="11" t="s">
        <v>129</v>
      </c>
      <c r="G640" s="25" t="s">
        <v>166</v>
      </c>
      <c r="H640" s="11" t="s">
        <v>6118</v>
      </c>
    </row>
    <row r="641" spans="2:8" s="30" customFormat="1" x14ac:dyDescent="0.25">
      <c r="B641" s="24" t="s">
        <v>6119</v>
      </c>
      <c r="C641" s="8" t="s">
        <v>3704</v>
      </c>
      <c r="D641" s="8" t="s">
        <v>3705</v>
      </c>
      <c r="E641" s="8" t="s">
        <v>3706</v>
      </c>
      <c r="F641" s="8" t="s">
        <v>129</v>
      </c>
      <c r="G641" s="24" t="s">
        <v>166</v>
      </c>
      <c r="H641" s="8" t="s">
        <v>6116</v>
      </c>
    </row>
    <row r="642" spans="2:8" s="30" customFormat="1" x14ac:dyDescent="0.25">
      <c r="B642" s="25" t="s">
        <v>6119</v>
      </c>
      <c r="C642" s="11" t="s">
        <v>5094</v>
      </c>
      <c r="D642" s="11" t="s">
        <v>5095</v>
      </c>
      <c r="E642" s="11" t="s">
        <v>5096</v>
      </c>
      <c r="F642" s="11" t="s">
        <v>129</v>
      </c>
      <c r="G642" s="25" t="s">
        <v>166</v>
      </c>
      <c r="H642" s="11" t="s">
        <v>6120</v>
      </c>
    </row>
    <row r="643" spans="2:8" s="30" customFormat="1" x14ac:dyDescent="0.25">
      <c r="B643" s="24" t="s">
        <v>6119</v>
      </c>
      <c r="C643" s="8" t="s">
        <v>2193</v>
      </c>
      <c r="D643" s="8" t="s">
        <v>2194</v>
      </c>
      <c r="E643" s="8" t="s">
        <v>2195</v>
      </c>
      <c r="F643" s="8" t="s">
        <v>129</v>
      </c>
      <c r="G643" s="24" t="s">
        <v>166</v>
      </c>
      <c r="H643" s="8" t="s">
        <v>6120</v>
      </c>
    </row>
    <row r="644" spans="2:8" s="30" customFormat="1" x14ac:dyDescent="0.25">
      <c r="B644" s="25" t="s">
        <v>6119</v>
      </c>
      <c r="C644" s="11" t="s">
        <v>2193</v>
      </c>
      <c r="D644" s="11" t="s">
        <v>2194</v>
      </c>
      <c r="E644" s="11" t="s">
        <v>2195</v>
      </c>
      <c r="F644" s="11" t="s">
        <v>129</v>
      </c>
      <c r="G644" s="25" t="s">
        <v>166</v>
      </c>
      <c r="H644" s="11" t="s">
        <v>6118</v>
      </c>
    </row>
    <row r="645" spans="2:8" s="30" customFormat="1" x14ac:dyDescent="0.25">
      <c r="B645" s="24" t="s">
        <v>6119</v>
      </c>
      <c r="C645" s="8" t="s">
        <v>2307</v>
      </c>
      <c r="D645" s="8" t="s">
        <v>2308</v>
      </c>
      <c r="E645" s="8" t="s">
        <v>2309</v>
      </c>
      <c r="F645" s="8" t="s">
        <v>129</v>
      </c>
      <c r="G645" s="24" t="s">
        <v>166</v>
      </c>
      <c r="H645" s="8" t="s">
        <v>6120</v>
      </c>
    </row>
    <row r="646" spans="2:8" s="30" customFormat="1" x14ac:dyDescent="0.25">
      <c r="B646" s="25" t="s">
        <v>6119</v>
      </c>
      <c r="C646" s="11" t="s">
        <v>2307</v>
      </c>
      <c r="D646" s="11" t="s">
        <v>2308</v>
      </c>
      <c r="E646" s="11" t="s">
        <v>2309</v>
      </c>
      <c r="F646" s="11" t="s">
        <v>129</v>
      </c>
      <c r="G646" s="25" t="s">
        <v>166</v>
      </c>
      <c r="H646" s="11" t="s">
        <v>6118</v>
      </c>
    </row>
    <row r="647" spans="2:8" s="30" customFormat="1" x14ac:dyDescent="0.25">
      <c r="B647" s="24" t="s">
        <v>6119</v>
      </c>
      <c r="C647" s="8" t="s">
        <v>2307</v>
      </c>
      <c r="D647" s="8" t="s">
        <v>2308</v>
      </c>
      <c r="E647" s="8" t="s">
        <v>2309</v>
      </c>
      <c r="F647" s="8" t="s">
        <v>129</v>
      </c>
      <c r="G647" s="24" t="s">
        <v>166</v>
      </c>
      <c r="H647" s="8" t="s">
        <v>6116</v>
      </c>
    </row>
    <row r="648" spans="2:8" s="30" customFormat="1" x14ac:dyDescent="0.25">
      <c r="B648" s="25" t="s">
        <v>6119</v>
      </c>
      <c r="C648" s="11" t="s">
        <v>2937</v>
      </c>
      <c r="D648" s="11" t="s">
        <v>2938</v>
      </c>
      <c r="E648" s="11" t="s">
        <v>2939</v>
      </c>
      <c r="F648" s="11" t="s">
        <v>129</v>
      </c>
      <c r="G648" s="25" t="s">
        <v>166</v>
      </c>
      <c r="H648" s="11" t="s">
        <v>6120</v>
      </c>
    </row>
    <row r="649" spans="2:8" s="30" customFormat="1" x14ac:dyDescent="0.25">
      <c r="B649" s="24" t="s">
        <v>6119</v>
      </c>
      <c r="C649" s="8" t="s">
        <v>2517</v>
      </c>
      <c r="D649" s="8" t="s">
        <v>2518</v>
      </c>
      <c r="E649" s="8" t="s">
        <v>2519</v>
      </c>
      <c r="F649" s="8" t="s">
        <v>129</v>
      </c>
      <c r="G649" s="24" t="s">
        <v>166</v>
      </c>
      <c r="H649" s="8" t="s">
        <v>6120</v>
      </c>
    </row>
    <row r="650" spans="2:8" s="30" customFormat="1" x14ac:dyDescent="0.25">
      <c r="B650" s="25" t="s">
        <v>6119</v>
      </c>
      <c r="C650" s="11" t="s">
        <v>2517</v>
      </c>
      <c r="D650" s="11" t="s">
        <v>2518</v>
      </c>
      <c r="E650" s="11" t="s">
        <v>2519</v>
      </c>
      <c r="F650" s="11" t="s">
        <v>129</v>
      </c>
      <c r="G650" s="25" t="s">
        <v>166</v>
      </c>
      <c r="H650" s="11" t="s">
        <v>6116</v>
      </c>
    </row>
    <row r="651" spans="2:8" s="30" customFormat="1" x14ac:dyDescent="0.25">
      <c r="B651" s="24" t="s">
        <v>6119</v>
      </c>
      <c r="C651" s="8" t="s">
        <v>908</v>
      </c>
      <c r="D651" s="8" t="s">
        <v>909</v>
      </c>
      <c r="E651" s="8" t="s">
        <v>910</v>
      </c>
      <c r="F651" s="8" t="s">
        <v>129</v>
      </c>
      <c r="G651" s="24" t="s">
        <v>166</v>
      </c>
      <c r="H651" s="8" t="s">
        <v>6120</v>
      </c>
    </row>
    <row r="652" spans="2:8" s="30" customFormat="1" x14ac:dyDescent="0.25">
      <c r="B652" s="25" t="s">
        <v>6119</v>
      </c>
      <c r="C652" s="11" t="s">
        <v>908</v>
      </c>
      <c r="D652" s="11" t="s">
        <v>909</v>
      </c>
      <c r="E652" s="11" t="s">
        <v>910</v>
      </c>
      <c r="F652" s="11" t="s">
        <v>129</v>
      </c>
      <c r="G652" s="25" t="s">
        <v>166</v>
      </c>
      <c r="H652" s="11" t="s">
        <v>6118</v>
      </c>
    </row>
    <row r="653" spans="2:8" s="30" customFormat="1" x14ac:dyDescent="0.25">
      <c r="B653" s="24" t="s">
        <v>6119</v>
      </c>
      <c r="C653" s="8" t="s">
        <v>908</v>
      </c>
      <c r="D653" s="8" t="s">
        <v>909</v>
      </c>
      <c r="E653" s="8" t="s">
        <v>910</v>
      </c>
      <c r="F653" s="8" t="s">
        <v>129</v>
      </c>
      <c r="G653" s="24" t="s">
        <v>166</v>
      </c>
      <c r="H653" s="8" t="s">
        <v>6116</v>
      </c>
    </row>
    <row r="654" spans="2:8" s="30" customFormat="1" x14ac:dyDescent="0.25">
      <c r="B654" s="25" t="s">
        <v>6119</v>
      </c>
      <c r="C654" s="11" t="s">
        <v>2592</v>
      </c>
      <c r="D654" s="11" t="s">
        <v>2593</v>
      </c>
      <c r="E654" s="11" t="s">
        <v>2594</v>
      </c>
      <c r="F654" s="11" t="s">
        <v>129</v>
      </c>
      <c r="G654" s="25" t="s">
        <v>166</v>
      </c>
      <c r="H654" s="11" t="s">
        <v>6120</v>
      </c>
    </row>
    <row r="655" spans="2:8" s="30" customFormat="1" x14ac:dyDescent="0.25">
      <c r="B655" s="24" t="s">
        <v>6119</v>
      </c>
      <c r="C655" s="8" t="s">
        <v>2592</v>
      </c>
      <c r="D655" s="8" t="s">
        <v>2593</v>
      </c>
      <c r="E655" s="8" t="s">
        <v>2594</v>
      </c>
      <c r="F655" s="8" t="s">
        <v>129</v>
      </c>
      <c r="G655" s="24" t="s">
        <v>166</v>
      </c>
      <c r="H655" s="8" t="s">
        <v>6116</v>
      </c>
    </row>
    <row r="656" spans="2:8" s="30" customFormat="1" x14ac:dyDescent="0.25">
      <c r="B656" s="25" t="s">
        <v>6119</v>
      </c>
      <c r="C656" s="11" t="s">
        <v>3487</v>
      </c>
      <c r="D656" s="11" t="s">
        <v>3488</v>
      </c>
      <c r="E656" s="11" t="s">
        <v>3489</v>
      </c>
      <c r="F656" s="11" t="s">
        <v>129</v>
      </c>
      <c r="G656" s="25" t="s">
        <v>166</v>
      </c>
      <c r="H656" s="11" t="s">
        <v>6120</v>
      </c>
    </row>
    <row r="657" spans="2:8" s="30" customFormat="1" x14ac:dyDescent="0.25">
      <c r="B657" s="24" t="s">
        <v>6119</v>
      </c>
      <c r="C657" s="8" t="s">
        <v>3487</v>
      </c>
      <c r="D657" s="8" t="s">
        <v>3488</v>
      </c>
      <c r="E657" s="8" t="s">
        <v>3489</v>
      </c>
      <c r="F657" s="8" t="s">
        <v>129</v>
      </c>
      <c r="G657" s="24" t="s">
        <v>166</v>
      </c>
      <c r="H657" s="8" t="s">
        <v>6118</v>
      </c>
    </row>
    <row r="658" spans="2:8" s="30" customFormat="1" x14ac:dyDescent="0.25">
      <c r="B658" s="25" t="s">
        <v>6119</v>
      </c>
      <c r="C658" s="11" t="s">
        <v>3487</v>
      </c>
      <c r="D658" s="11" t="s">
        <v>3488</v>
      </c>
      <c r="E658" s="11" t="s">
        <v>3489</v>
      </c>
      <c r="F658" s="11" t="s">
        <v>129</v>
      </c>
      <c r="G658" s="25" t="s">
        <v>166</v>
      </c>
      <c r="H658" s="11" t="s">
        <v>6116</v>
      </c>
    </row>
    <row r="659" spans="2:8" s="30" customFormat="1" x14ac:dyDescent="0.25">
      <c r="B659" s="24" t="s">
        <v>6119</v>
      </c>
      <c r="C659" s="8" t="s">
        <v>2313</v>
      </c>
      <c r="D659" s="8" t="s">
        <v>2314</v>
      </c>
      <c r="E659" s="8" t="s">
        <v>2315</v>
      </c>
      <c r="F659" s="8" t="s">
        <v>129</v>
      </c>
      <c r="G659" s="24" t="s">
        <v>166</v>
      </c>
      <c r="H659" s="8" t="s">
        <v>6120</v>
      </c>
    </row>
    <row r="660" spans="2:8" s="30" customFormat="1" x14ac:dyDescent="0.25">
      <c r="B660" s="25" t="s">
        <v>6119</v>
      </c>
      <c r="C660" s="11" t="s">
        <v>2313</v>
      </c>
      <c r="D660" s="11" t="s">
        <v>2314</v>
      </c>
      <c r="E660" s="11" t="s">
        <v>2315</v>
      </c>
      <c r="F660" s="11" t="s">
        <v>129</v>
      </c>
      <c r="G660" s="25" t="s">
        <v>166</v>
      </c>
      <c r="H660" s="11" t="s">
        <v>6118</v>
      </c>
    </row>
    <row r="661" spans="2:8" s="30" customFormat="1" x14ac:dyDescent="0.25">
      <c r="B661" s="24" t="s">
        <v>6119</v>
      </c>
      <c r="C661" s="8" t="s">
        <v>2313</v>
      </c>
      <c r="D661" s="8" t="s">
        <v>2314</v>
      </c>
      <c r="E661" s="8" t="s">
        <v>2315</v>
      </c>
      <c r="F661" s="8" t="s">
        <v>129</v>
      </c>
      <c r="G661" s="24" t="s">
        <v>166</v>
      </c>
      <c r="H661" s="8" t="s">
        <v>6116</v>
      </c>
    </row>
    <row r="662" spans="2:8" s="30" customFormat="1" x14ac:dyDescent="0.25">
      <c r="B662" s="25" t="s">
        <v>6119</v>
      </c>
      <c r="C662" s="11" t="s">
        <v>3731</v>
      </c>
      <c r="D662" s="11" t="s">
        <v>3732</v>
      </c>
      <c r="E662" s="11" t="s">
        <v>3733</v>
      </c>
      <c r="F662" s="11" t="s">
        <v>129</v>
      </c>
      <c r="G662" s="25" t="s">
        <v>166</v>
      </c>
      <c r="H662" s="11" t="s">
        <v>6120</v>
      </c>
    </row>
    <row r="663" spans="2:8" s="30" customFormat="1" x14ac:dyDescent="0.25">
      <c r="B663" s="24" t="s">
        <v>6119</v>
      </c>
      <c r="C663" s="8" t="s">
        <v>3731</v>
      </c>
      <c r="D663" s="8" t="s">
        <v>3732</v>
      </c>
      <c r="E663" s="8" t="s">
        <v>3733</v>
      </c>
      <c r="F663" s="8" t="s">
        <v>129</v>
      </c>
      <c r="G663" s="24" t="s">
        <v>166</v>
      </c>
      <c r="H663" s="8" t="s">
        <v>6116</v>
      </c>
    </row>
    <row r="664" spans="2:8" s="30" customFormat="1" x14ac:dyDescent="0.25">
      <c r="B664" s="25" t="s">
        <v>6119</v>
      </c>
      <c r="C664" s="11" t="s">
        <v>2616</v>
      </c>
      <c r="D664" s="11" t="s">
        <v>2617</v>
      </c>
      <c r="E664" s="11" t="s">
        <v>2618</v>
      </c>
      <c r="F664" s="11" t="s">
        <v>129</v>
      </c>
      <c r="G664" s="25" t="s">
        <v>166</v>
      </c>
      <c r="H664" s="11" t="s">
        <v>6120</v>
      </c>
    </row>
    <row r="665" spans="2:8" s="30" customFormat="1" x14ac:dyDescent="0.25">
      <c r="B665" s="24" t="s">
        <v>6119</v>
      </c>
      <c r="C665" s="8" t="s">
        <v>2616</v>
      </c>
      <c r="D665" s="8" t="s">
        <v>2617</v>
      </c>
      <c r="E665" s="8" t="s">
        <v>2618</v>
      </c>
      <c r="F665" s="8" t="s">
        <v>129</v>
      </c>
      <c r="G665" s="24" t="s">
        <v>166</v>
      </c>
      <c r="H665" s="8" t="s">
        <v>6121</v>
      </c>
    </row>
    <row r="666" spans="2:8" s="30" customFormat="1" x14ac:dyDescent="0.25">
      <c r="B666" s="25" t="s">
        <v>6119</v>
      </c>
      <c r="C666" s="11" t="s">
        <v>2616</v>
      </c>
      <c r="D666" s="11" t="s">
        <v>2617</v>
      </c>
      <c r="E666" s="11" t="s">
        <v>2618</v>
      </c>
      <c r="F666" s="11" t="s">
        <v>129</v>
      </c>
      <c r="G666" s="25" t="s">
        <v>166</v>
      </c>
      <c r="H666" s="11" t="s">
        <v>6116</v>
      </c>
    </row>
    <row r="667" spans="2:8" s="30" customFormat="1" x14ac:dyDescent="0.25">
      <c r="B667" s="24" t="s">
        <v>6119</v>
      </c>
      <c r="C667" s="8" t="s">
        <v>851</v>
      </c>
      <c r="D667" s="8" t="s">
        <v>852</v>
      </c>
      <c r="E667" s="8" t="s">
        <v>853</v>
      </c>
      <c r="F667" s="8" t="s">
        <v>129</v>
      </c>
      <c r="G667" s="24" t="s">
        <v>166</v>
      </c>
      <c r="H667" s="8" t="s">
        <v>6120</v>
      </c>
    </row>
    <row r="668" spans="2:8" s="30" customFormat="1" x14ac:dyDescent="0.25">
      <c r="B668" s="25" t="s">
        <v>6119</v>
      </c>
      <c r="C668" s="11" t="s">
        <v>851</v>
      </c>
      <c r="D668" s="11" t="s">
        <v>852</v>
      </c>
      <c r="E668" s="11" t="s">
        <v>853</v>
      </c>
      <c r="F668" s="11" t="s">
        <v>129</v>
      </c>
      <c r="G668" s="25" t="s">
        <v>166</v>
      </c>
      <c r="H668" s="11" t="s">
        <v>6118</v>
      </c>
    </row>
    <row r="669" spans="2:8" s="30" customFormat="1" x14ac:dyDescent="0.25">
      <c r="B669" s="24" t="s">
        <v>6119</v>
      </c>
      <c r="C669" s="8" t="s">
        <v>851</v>
      </c>
      <c r="D669" s="8" t="s">
        <v>852</v>
      </c>
      <c r="E669" s="8" t="s">
        <v>853</v>
      </c>
      <c r="F669" s="8" t="s">
        <v>129</v>
      </c>
      <c r="G669" s="24" t="s">
        <v>166</v>
      </c>
      <c r="H669" s="8" t="s">
        <v>6116</v>
      </c>
    </row>
    <row r="670" spans="2:8" s="30" customFormat="1" x14ac:dyDescent="0.25">
      <c r="B670" s="25" t="s">
        <v>6119</v>
      </c>
      <c r="C670" s="11" t="s">
        <v>2964</v>
      </c>
      <c r="D670" s="11" t="s">
        <v>2965</v>
      </c>
      <c r="E670" s="11" t="s">
        <v>2966</v>
      </c>
      <c r="F670" s="11" t="s">
        <v>129</v>
      </c>
      <c r="G670" s="25" t="s">
        <v>166</v>
      </c>
      <c r="H670" s="11" t="s">
        <v>6120</v>
      </c>
    </row>
    <row r="671" spans="2:8" s="30" customFormat="1" x14ac:dyDescent="0.25">
      <c r="B671" s="24" t="s">
        <v>6119</v>
      </c>
      <c r="C671" s="8" t="s">
        <v>2964</v>
      </c>
      <c r="D671" s="8" t="s">
        <v>2965</v>
      </c>
      <c r="E671" s="8" t="s">
        <v>2966</v>
      </c>
      <c r="F671" s="8" t="s">
        <v>129</v>
      </c>
      <c r="G671" s="24" t="s">
        <v>166</v>
      </c>
      <c r="H671" s="8" t="s">
        <v>6118</v>
      </c>
    </row>
    <row r="672" spans="2:8" s="30" customFormat="1" x14ac:dyDescent="0.25">
      <c r="B672" s="25" t="s">
        <v>6119</v>
      </c>
      <c r="C672" s="11" t="s">
        <v>2964</v>
      </c>
      <c r="D672" s="11" t="s">
        <v>2965</v>
      </c>
      <c r="E672" s="11" t="s">
        <v>2966</v>
      </c>
      <c r="F672" s="11" t="s">
        <v>129</v>
      </c>
      <c r="G672" s="25" t="s">
        <v>166</v>
      </c>
      <c r="H672" s="11" t="s">
        <v>6116</v>
      </c>
    </row>
    <row r="673" spans="2:8" s="30" customFormat="1" x14ac:dyDescent="0.25">
      <c r="B673" s="24" t="s">
        <v>6119</v>
      </c>
      <c r="C673" s="8" t="s">
        <v>1125</v>
      </c>
      <c r="D673" s="8" t="s">
        <v>1126</v>
      </c>
      <c r="E673" s="8" t="s">
        <v>1127</v>
      </c>
      <c r="F673" s="8" t="s">
        <v>129</v>
      </c>
      <c r="G673" s="24" t="s">
        <v>166</v>
      </c>
      <c r="H673" s="8" t="s">
        <v>6120</v>
      </c>
    </row>
    <row r="674" spans="2:8" s="30" customFormat="1" x14ac:dyDescent="0.25">
      <c r="B674" s="25" t="s">
        <v>6119</v>
      </c>
      <c r="C674" s="11" t="s">
        <v>1125</v>
      </c>
      <c r="D674" s="11" t="s">
        <v>1126</v>
      </c>
      <c r="E674" s="11" t="s">
        <v>1127</v>
      </c>
      <c r="F674" s="11" t="s">
        <v>129</v>
      </c>
      <c r="G674" s="25" t="s">
        <v>166</v>
      </c>
      <c r="H674" s="11" t="s">
        <v>6118</v>
      </c>
    </row>
    <row r="675" spans="2:8" s="30" customFormat="1" x14ac:dyDescent="0.25">
      <c r="B675" s="24" t="s">
        <v>6119</v>
      </c>
      <c r="C675" s="8" t="s">
        <v>1125</v>
      </c>
      <c r="D675" s="8" t="s">
        <v>1126</v>
      </c>
      <c r="E675" s="8" t="s">
        <v>1127</v>
      </c>
      <c r="F675" s="8" t="s">
        <v>129</v>
      </c>
      <c r="G675" s="24" t="s">
        <v>166</v>
      </c>
      <c r="H675" s="8" t="s">
        <v>6116</v>
      </c>
    </row>
    <row r="676" spans="2:8" s="30" customFormat="1" x14ac:dyDescent="0.25">
      <c r="B676" s="25" t="s">
        <v>6119</v>
      </c>
      <c r="C676" s="11" t="s">
        <v>3586</v>
      </c>
      <c r="D676" s="11" t="s">
        <v>3587</v>
      </c>
      <c r="E676" s="11" t="s">
        <v>3588</v>
      </c>
      <c r="F676" s="11" t="s">
        <v>129</v>
      </c>
      <c r="G676" s="25" t="s">
        <v>166</v>
      </c>
      <c r="H676" s="11" t="s">
        <v>6120</v>
      </c>
    </row>
    <row r="677" spans="2:8" s="30" customFormat="1" x14ac:dyDescent="0.25">
      <c r="B677" s="24" t="s">
        <v>6119</v>
      </c>
      <c r="C677" s="8" t="s">
        <v>3586</v>
      </c>
      <c r="D677" s="8" t="s">
        <v>3587</v>
      </c>
      <c r="E677" s="8" t="s">
        <v>3588</v>
      </c>
      <c r="F677" s="8" t="s">
        <v>129</v>
      </c>
      <c r="G677" s="24" t="s">
        <v>166</v>
      </c>
      <c r="H677" s="8" t="s">
        <v>6116</v>
      </c>
    </row>
    <row r="678" spans="2:8" s="30" customFormat="1" x14ac:dyDescent="0.25">
      <c r="B678" s="25" t="s">
        <v>6119</v>
      </c>
      <c r="C678" s="11" t="s">
        <v>1312</v>
      </c>
      <c r="D678" s="11" t="s">
        <v>1313</v>
      </c>
      <c r="E678" s="11" t="s">
        <v>1314</v>
      </c>
      <c r="F678" s="11" t="s">
        <v>129</v>
      </c>
      <c r="G678" s="25" t="s">
        <v>166</v>
      </c>
      <c r="H678" s="11" t="s">
        <v>6120</v>
      </c>
    </row>
    <row r="679" spans="2:8" s="30" customFormat="1" x14ac:dyDescent="0.25">
      <c r="B679" s="24" t="s">
        <v>6119</v>
      </c>
      <c r="C679" s="8" t="s">
        <v>1312</v>
      </c>
      <c r="D679" s="8" t="s">
        <v>1313</v>
      </c>
      <c r="E679" s="8" t="s">
        <v>1314</v>
      </c>
      <c r="F679" s="8" t="s">
        <v>129</v>
      </c>
      <c r="G679" s="24" t="s">
        <v>166</v>
      </c>
      <c r="H679" s="8" t="s">
        <v>6122</v>
      </c>
    </row>
    <row r="680" spans="2:8" s="30" customFormat="1" x14ac:dyDescent="0.25">
      <c r="B680" s="25" t="s">
        <v>6119</v>
      </c>
      <c r="C680" s="11" t="s">
        <v>2625</v>
      </c>
      <c r="D680" s="11" t="s">
        <v>2626</v>
      </c>
      <c r="E680" s="11" t="s">
        <v>2627</v>
      </c>
      <c r="F680" s="11" t="s">
        <v>129</v>
      </c>
      <c r="G680" s="25" t="s">
        <v>166</v>
      </c>
      <c r="H680" s="11" t="s">
        <v>6120</v>
      </c>
    </row>
    <row r="681" spans="2:8" s="30" customFormat="1" x14ac:dyDescent="0.25">
      <c r="B681" s="24" t="s">
        <v>6119</v>
      </c>
      <c r="C681" s="8" t="s">
        <v>2625</v>
      </c>
      <c r="D681" s="8" t="s">
        <v>2626</v>
      </c>
      <c r="E681" s="8" t="s">
        <v>2627</v>
      </c>
      <c r="F681" s="8" t="s">
        <v>129</v>
      </c>
      <c r="G681" s="24" t="s">
        <v>166</v>
      </c>
      <c r="H681" s="8" t="s">
        <v>6118</v>
      </c>
    </row>
    <row r="682" spans="2:8" s="30" customFormat="1" x14ac:dyDescent="0.25">
      <c r="B682" s="25" t="s">
        <v>6119</v>
      </c>
      <c r="C682" s="11" t="s">
        <v>2625</v>
      </c>
      <c r="D682" s="11" t="s">
        <v>2626</v>
      </c>
      <c r="E682" s="11" t="s">
        <v>2627</v>
      </c>
      <c r="F682" s="11" t="s">
        <v>129</v>
      </c>
      <c r="G682" s="25" t="s">
        <v>166</v>
      </c>
      <c r="H682" s="11" t="s">
        <v>6116</v>
      </c>
    </row>
    <row r="683" spans="2:8" s="30" customFormat="1" x14ac:dyDescent="0.25">
      <c r="B683" s="24" t="s">
        <v>6119</v>
      </c>
      <c r="C683" s="8" t="s">
        <v>100</v>
      </c>
      <c r="D683" s="8" t="s">
        <v>101</v>
      </c>
      <c r="E683" s="8" t="s">
        <v>102</v>
      </c>
      <c r="F683" s="8" t="s">
        <v>129</v>
      </c>
      <c r="G683" s="24" t="s">
        <v>166</v>
      </c>
      <c r="H683" s="8" t="s">
        <v>6120</v>
      </c>
    </row>
    <row r="684" spans="2:8" s="30" customFormat="1" x14ac:dyDescent="0.25">
      <c r="B684" s="25" t="s">
        <v>6119</v>
      </c>
      <c r="C684" s="11" t="s">
        <v>100</v>
      </c>
      <c r="D684" s="11" t="s">
        <v>101</v>
      </c>
      <c r="E684" s="11" t="s">
        <v>102</v>
      </c>
      <c r="F684" s="11" t="s">
        <v>129</v>
      </c>
      <c r="G684" s="25" t="s">
        <v>166</v>
      </c>
      <c r="H684" s="11" t="s">
        <v>6121</v>
      </c>
    </row>
    <row r="685" spans="2:8" s="30" customFormat="1" x14ac:dyDescent="0.25">
      <c r="B685" s="24" t="s">
        <v>6119</v>
      </c>
      <c r="C685" s="8" t="s">
        <v>100</v>
      </c>
      <c r="D685" s="8" t="s">
        <v>101</v>
      </c>
      <c r="E685" s="8" t="s">
        <v>102</v>
      </c>
      <c r="F685" s="8" t="s">
        <v>129</v>
      </c>
      <c r="G685" s="24" t="s">
        <v>166</v>
      </c>
      <c r="H685" s="8" t="s">
        <v>6118</v>
      </c>
    </row>
    <row r="686" spans="2:8" s="30" customFormat="1" x14ac:dyDescent="0.25">
      <c r="B686" s="25" t="s">
        <v>6119</v>
      </c>
      <c r="C686" s="11" t="s">
        <v>100</v>
      </c>
      <c r="D686" s="11" t="s">
        <v>101</v>
      </c>
      <c r="E686" s="11" t="s">
        <v>102</v>
      </c>
      <c r="F686" s="11" t="s">
        <v>129</v>
      </c>
      <c r="G686" s="25" t="s">
        <v>166</v>
      </c>
      <c r="H686" s="11" t="s">
        <v>6122</v>
      </c>
    </row>
    <row r="687" spans="2:8" s="30" customFormat="1" x14ac:dyDescent="0.25">
      <c r="B687" s="24" t="s">
        <v>6119</v>
      </c>
      <c r="C687" s="8" t="s">
        <v>100</v>
      </c>
      <c r="D687" s="8" t="s">
        <v>101</v>
      </c>
      <c r="E687" s="8" t="s">
        <v>102</v>
      </c>
      <c r="F687" s="8" t="s">
        <v>129</v>
      </c>
      <c r="G687" s="24" t="s">
        <v>166</v>
      </c>
      <c r="H687" s="8" t="s">
        <v>6116</v>
      </c>
    </row>
    <row r="688" spans="2:8" s="30" customFormat="1" x14ac:dyDescent="0.25">
      <c r="B688" s="25" t="s">
        <v>6119</v>
      </c>
      <c r="C688" s="11" t="s">
        <v>1004</v>
      </c>
      <c r="D688" s="11" t="s">
        <v>1005</v>
      </c>
      <c r="E688" s="11" t="s">
        <v>1006</v>
      </c>
      <c r="F688" s="11" t="s">
        <v>129</v>
      </c>
      <c r="G688" s="25" t="s">
        <v>166</v>
      </c>
      <c r="H688" s="11" t="s">
        <v>6120</v>
      </c>
    </row>
    <row r="689" spans="2:8" s="30" customFormat="1" x14ac:dyDescent="0.25">
      <c r="B689" s="24" t="s">
        <v>6119</v>
      </c>
      <c r="C689" s="8" t="s">
        <v>1004</v>
      </c>
      <c r="D689" s="8" t="s">
        <v>1005</v>
      </c>
      <c r="E689" s="8" t="s">
        <v>1006</v>
      </c>
      <c r="F689" s="8" t="s">
        <v>129</v>
      </c>
      <c r="G689" s="24" t="s">
        <v>166</v>
      </c>
      <c r="H689" s="8" t="s">
        <v>6121</v>
      </c>
    </row>
    <row r="690" spans="2:8" s="30" customFormat="1" x14ac:dyDescent="0.25">
      <c r="B690" s="25" t="s">
        <v>6119</v>
      </c>
      <c r="C690" s="11" t="s">
        <v>1004</v>
      </c>
      <c r="D690" s="11" t="s">
        <v>1005</v>
      </c>
      <c r="E690" s="11" t="s">
        <v>1006</v>
      </c>
      <c r="F690" s="11" t="s">
        <v>129</v>
      </c>
      <c r="G690" s="25" t="s">
        <v>166</v>
      </c>
      <c r="H690" s="11" t="s">
        <v>6118</v>
      </c>
    </row>
    <row r="691" spans="2:8" s="30" customFormat="1" x14ac:dyDescent="0.25">
      <c r="B691" s="24" t="s">
        <v>6119</v>
      </c>
      <c r="C691" s="8" t="s">
        <v>1004</v>
      </c>
      <c r="D691" s="8" t="s">
        <v>1005</v>
      </c>
      <c r="E691" s="8" t="s">
        <v>1006</v>
      </c>
      <c r="F691" s="8" t="s">
        <v>129</v>
      </c>
      <c r="G691" s="24" t="s">
        <v>166</v>
      </c>
      <c r="H691" s="8" t="s">
        <v>6116</v>
      </c>
    </row>
    <row r="692" spans="2:8" s="30" customFormat="1" x14ac:dyDescent="0.25">
      <c r="B692" s="25" t="s">
        <v>6119</v>
      </c>
      <c r="C692" s="11" t="s">
        <v>109</v>
      </c>
      <c r="D692" s="11" t="s">
        <v>110</v>
      </c>
      <c r="E692" s="11" t="s">
        <v>111</v>
      </c>
      <c r="F692" s="11" t="s">
        <v>129</v>
      </c>
      <c r="G692" s="25" t="s">
        <v>166</v>
      </c>
      <c r="H692" s="11" t="s">
        <v>6120</v>
      </c>
    </row>
    <row r="693" spans="2:8" s="30" customFormat="1" x14ac:dyDescent="0.25">
      <c r="B693" s="24" t="s">
        <v>6119</v>
      </c>
      <c r="C693" s="8" t="s">
        <v>109</v>
      </c>
      <c r="D693" s="8" t="s">
        <v>110</v>
      </c>
      <c r="E693" s="8" t="s">
        <v>111</v>
      </c>
      <c r="F693" s="8" t="s">
        <v>129</v>
      </c>
      <c r="G693" s="24" t="s">
        <v>166</v>
      </c>
      <c r="H693" s="8" t="s">
        <v>6121</v>
      </c>
    </row>
    <row r="694" spans="2:8" s="30" customFormat="1" x14ac:dyDescent="0.25">
      <c r="B694" s="25" t="s">
        <v>6119</v>
      </c>
      <c r="C694" s="11" t="s">
        <v>109</v>
      </c>
      <c r="D694" s="11" t="s">
        <v>110</v>
      </c>
      <c r="E694" s="11" t="s">
        <v>111</v>
      </c>
      <c r="F694" s="11" t="s">
        <v>129</v>
      </c>
      <c r="G694" s="25" t="s">
        <v>166</v>
      </c>
      <c r="H694" s="11" t="s">
        <v>6118</v>
      </c>
    </row>
    <row r="695" spans="2:8" s="30" customFormat="1" x14ac:dyDescent="0.25">
      <c r="B695" s="24" t="s">
        <v>6119</v>
      </c>
      <c r="C695" s="8" t="s">
        <v>109</v>
      </c>
      <c r="D695" s="8" t="s">
        <v>110</v>
      </c>
      <c r="E695" s="8" t="s">
        <v>111</v>
      </c>
      <c r="F695" s="8" t="s">
        <v>129</v>
      </c>
      <c r="G695" s="24" t="s">
        <v>166</v>
      </c>
      <c r="H695" s="8" t="s">
        <v>6116</v>
      </c>
    </row>
    <row r="696" spans="2:8" s="30" customFormat="1" x14ac:dyDescent="0.25">
      <c r="B696" s="25" t="s">
        <v>6119</v>
      </c>
      <c r="C696" s="11" t="s">
        <v>3918</v>
      </c>
      <c r="D696" s="11" t="s">
        <v>3919</v>
      </c>
      <c r="E696" s="11" t="s">
        <v>3920</v>
      </c>
      <c r="F696" s="11" t="s">
        <v>129</v>
      </c>
      <c r="G696" s="25" t="s">
        <v>166</v>
      </c>
      <c r="H696" s="11" t="s">
        <v>6120</v>
      </c>
    </row>
    <row r="697" spans="2:8" s="30" customFormat="1" x14ac:dyDescent="0.25">
      <c r="B697" s="24" t="s">
        <v>6119</v>
      </c>
      <c r="C697" s="8" t="s">
        <v>3053</v>
      </c>
      <c r="D697" s="8" t="s">
        <v>3054</v>
      </c>
      <c r="E697" s="8" t="s">
        <v>3055</v>
      </c>
      <c r="F697" s="8" t="s">
        <v>129</v>
      </c>
      <c r="G697" s="24" t="s">
        <v>166</v>
      </c>
      <c r="H697" s="8" t="s">
        <v>6120</v>
      </c>
    </row>
    <row r="698" spans="2:8" s="30" customFormat="1" x14ac:dyDescent="0.25">
      <c r="B698" s="25" t="s">
        <v>6119</v>
      </c>
      <c r="C698" s="11" t="s">
        <v>986</v>
      </c>
      <c r="D698" s="11" t="s">
        <v>987</v>
      </c>
      <c r="E698" s="11" t="s">
        <v>988</v>
      </c>
      <c r="F698" s="11" t="s">
        <v>129</v>
      </c>
      <c r="G698" s="25" t="s">
        <v>166</v>
      </c>
      <c r="H698" s="11" t="s">
        <v>6120</v>
      </c>
    </row>
    <row r="699" spans="2:8" s="30" customFormat="1" x14ac:dyDescent="0.25">
      <c r="B699" s="24" t="s">
        <v>6119</v>
      </c>
      <c r="C699" s="8" t="s">
        <v>986</v>
      </c>
      <c r="D699" s="8" t="s">
        <v>987</v>
      </c>
      <c r="E699" s="8" t="s">
        <v>988</v>
      </c>
      <c r="F699" s="8" t="s">
        <v>129</v>
      </c>
      <c r="G699" s="24" t="s">
        <v>166</v>
      </c>
      <c r="H699" s="8" t="s">
        <v>6122</v>
      </c>
    </row>
    <row r="700" spans="2:8" s="30" customFormat="1" x14ac:dyDescent="0.25">
      <c r="B700" s="25" t="s">
        <v>6119</v>
      </c>
      <c r="C700" s="11" t="s">
        <v>986</v>
      </c>
      <c r="D700" s="11" t="s">
        <v>987</v>
      </c>
      <c r="E700" s="11" t="s">
        <v>988</v>
      </c>
      <c r="F700" s="11" t="s">
        <v>129</v>
      </c>
      <c r="G700" s="25" t="s">
        <v>166</v>
      </c>
      <c r="H700" s="11" t="s">
        <v>6116</v>
      </c>
    </row>
    <row r="701" spans="2:8" s="30" customFormat="1" x14ac:dyDescent="0.25">
      <c r="B701" s="24" t="s">
        <v>6119</v>
      </c>
      <c r="C701" s="8" t="s">
        <v>1963</v>
      </c>
      <c r="D701" s="8" t="s">
        <v>1964</v>
      </c>
      <c r="E701" s="8" t="s">
        <v>1965</v>
      </c>
      <c r="F701" s="8" t="s">
        <v>129</v>
      </c>
      <c r="G701" s="24" t="s">
        <v>166</v>
      </c>
      <c r="H701" s="8" t="s">
        <v>6120</v>
      </c>
    </row>
    <row r="702" spans="2:8" s="30" customFormat="1" x14ac:dyDescent="0.25">
      <c r="B702" s="25" t="s">
        <v>6119</v>
      </c>
      <c r="C702" s="11" t="s">
        <v>2190</v>
      </c>
      <c r="D702" s="11" t="s">
        <v>2191</v>
      </c>
      <c r="E702" s="11" t="s">
        <v>2192</v>
      </c>
      <c r="F702" s="11" t="s">
        <v>129</v>
      </c>
      <c r="G702" s="25" t="s">
        <v>166</v>
      </c>
      <c r="H702" s="11" t="s">
        <v>6120</v>
      </c>
    </row>
    <row r="703" spans="2:8" s="30" customFormat="1" x14ac:dyDescent="0.25">
      <c r="B703" s="24" t="s">
        <v>6119</v>
      </c>
      <c r="C703" s="8" t="s">
        <v>1546</v>
      </c>
      <c r="D703" s="8" t="s">
        <v>1547</v>
      </c>
      <c r="E703" s="8" t="s">
        <v>1548</v>
      </c>
      <c r="F703" s="8" t="s">
        <v>129</v>
      </c>
      <c r="G703" s="24" t="s">
        <v>166</v>
      </c>
      <c r="H703" s="8" t="s">
        <v>6120</v>
      </c>
    </row>
    <row r="704" spans="2:8" s="30" customFormat="1" x14ac:dyDescent="0.25">
      <c r="B704" s="25" t="s">
        <v>6119</v>
      </c>
      <c r="C704" s="11" t="s">
        <v>1546</v>
      </c>
      <c r="D704" s="11" t="s">
        <v>1547</v>
      </c>
      <c r="E704" s="11" t="s">
        <v>1548</v>
      </c>
      <c r="F704" s="11" t="s">
        <v>129</v>
      </c>
      <c r="G704" s="25" t="s">
        <v>166</v>
      </c>
      <c r="H704" s="11" t="s">
        <v>6116</v>
      </c>
    </row>
    <row r="705" spans="2:8" s="30" customFormat="1" x14ac:dyDescent="0.25">
      <c r="B705" s="24" t="s">
        <v>6119</v>
      </c>
      <c r="C705" s="8" t="s">
        <v>3743</v>
      </c>
      <c r="D705" s="8" t="s">
        <v>3744</v>
      </c>
      <c r="E705" s="8" t="s">
        <v>3745</v>
      </c>
      <c r="F705" s="8" t="s">
        <v>129</v>
      </c>
      <c r="G705" s="24" t="s">
        <v>166</v>
      </c>
      <c r="H705" s="8" t="s">
        <v>6120</v>
      </c>
    </row>
    <row r="706" spans="2:8" s="30" customFormat="1" x14ac:dyDescent="0.25">
      <c r="B706" s="25" t="s">
        <v>6119</v>
      </c>
      <c r="C706" s="11" t="s">
        <v>3924</v>
      </c>
      <c r="D706" s="11" t="s">
        <v>3925</v>
      </c>
      <c r="E706" s="11" t="s">
        <v>3926</v>
      </c>
      <c r="F706" s="11" t="s">
        <v>129</v>
      </c>
      <c r="G706" s="25" t="s">
        <v>166</v>
      </c>
      <c r="H706" s="11" t="s">
        <v>6120</v>
      </c>
    </row>
    <row r="707" spans="2:8" s="30" customFormat="1" x14ac:dyDescent="0.25">
      <c r="B707" s="24" t="s">
        <v>6119</v>
      </c>
      <c r="C707" s="8" t="s">
        <v>3164</v>
      </c>
      <c r="D707" s="8" t="s">
        <v>3165</v>
      </c>
      <c r="E707" s="8" t="s">
        <v>3166</v>
      </c>
      <c r="F707" s="8" t="s">
        <v>129</v>
      </c>
      <c r="G707" s="24" t="s">
        <v>166</v>
      </c>
      <c r="H707" s="8" t="s">
        <v>6120</v>
      </c>
    </row>
    <row r="708" spans="2:8" s="30" customFormat="1" x14ac:dyDescent="0.25">
      <c r="B708" s="25" t="s">
        <v>6119</v>
      </c>
      <c r="C708" s="11" t="s">
        <v>3164</v>
      </c>
      <c r="D708" s="11" t="s">
        <v>3165</v>
      </c>
      <c r="E708" s="11" t="s">
        <v>3166</v>
      </c>
      <c r="F708" s="11" t="s">
        <v>129</v>
      </c>
      <c r="G708" s="25" t="s">
        <v>166</v>
      </c>
      <c r="H708" s="11" t="s">
        <v>6116</v>
      </c>
    </row>
    <row r="709" spans="2:8" s="30" customFormat="1" x14ac:dyDescent="0.25">
      <c r="B709" s="24" t="s">
        <v>6119</v>
      </c>
      <c r="C709" s="8" t="s">
        <v>3677</v>
      </c>
      <c r="D709" s="8" t="s">
        <v>3678</v>
      </c>
      <c r="E709" s="8" t="s">
        <v>3679</v>
      </c>
      <c r="F709" s="8" t="s">
        <v>129</v>
      </c>
      <c r="G709" s="24" t="s">
        <v>166</v>
      </c>
      <c r="H709" s="8" t="s">
        <v>6120</v>
      </c>
    </row>
    <row r="710" spans="2:8" s="30" customFormat="1" x14ac:dyDescent="0.25">
      <c r="B710" s="25" t="s">
        <v>6119</v>
      </c>
      <c r="C710" s="11" t="s">
        <v>4393</v>
      </c>
      <c r="D710" s="11" t="s">
        <v>4394</v>
      </c>
      <c r="E710" s="11" t="s">
        <v>4395</v>
      </c>
      <c r="F710" s="11" t="s">
        <v>129</v>
      </c>
      <c r="G710" s="25" t="s">
        <v>166</v>
      </c>
      <c r="H710" s="11" t="s">
        <v>6120</v>
      </c>
    </row>
    <row r="711" spans="2:8" s="30" customFormat="1" x14ac:dyDescent="0.25">
      <c r="B711" s="24" t="s">
        <v>6119</v>
      </c>
      <c r="C711" s="8" t="s">
        <v>4224</v>
      </c>
      <c r="D711" s="8" t="s">
        <v>4225</v>
      </c>
      <c r="E711" s="8" t="s">
        <v>4226</v>
      </c>
      <c r="F711" s="8" t="s">
        <v>129</v>
      </c>
      <c r="G711" s="24" t="s">
        <v>166</v>
      </c>
      <c r="H711" s="8" t="s">
        <v>6120</v>
      </c>
    </row>
    <row r="712" spans="2:8" s="30" customFormat="1" x14ac:dyDescent="0.25">
      <c r="B712" s="25" t="s">
        <v>6119</v>
      </c>
      <c r="C712" s="11" t="s">
        <v>2034</v>
      </c>
      <c r="D712" s="11" t="s">
        <v>2035</v>
      </c>
      <c r="E712" s="11" t="s">
        <v>2036</v>
      </c>
      <c r="F712" s="11" t="s">
        <v>129</v>
      </c>
      <c r="G712" s="25" t="s">
        <v>166</v>
      </c>
      <c r="H712" s="11" t="s">
        <v>6120</v>
      </c>
    </row>
    <row r="713" spans="2:8" s="30" customFormat="1" x14ac:dyDescent="0.25">
      <c r="B713" s="24" t="s">
        <v>6119</v>
      </c>
      <c r="C713" s="8" t="s">
        <v>1182</v>
      </c>
      <c r="D713" s="8" t="s">
        <v>1183</v>
      </c>
      <c r="E713" s="8" t="s">
        <v>1184</v>
      </c>
      <c r="F713" s="8" t="s">
        <v>129</v>
      </c>
      <c r="G713" s="24" t="s">
        <v>166</v>
      </c>
      <c r="H713" s="8" t="s">
        <v>6120</v>
      </c>
    </row>
    <row r="714" spans="2:8" s="30" customFormat="1" x14ac:dyDescent="0.25">
      <c r="B714" s="25" t="s">
        <v>6119</v>
      </c>
      <c r="C714" s="11" t="s">
        <v>1182</v>
      </c>
      <c r="D714" s="11" t="s">
        <v>1183</v>
      </c>
      <c r="E714" s="11" t="s">
        <v>1184</v>
      </c>
      <c r="F714" s="11" t="s">
        <v>129</v>
      </c>
      <c r="G714" s="25" t="s">
        <v>166</v>
      </c>
      <c r="H714" s="11" t="s">
        <v>6121</v>
      </c>
    </row>
    <row r="715" spans="2:8" s="30" customFormat="1" x14ac:dyDescent="0.25">
      <c r="B715" s="24" t="s">
        <v>6119</v>
      </c>
      <c r="C715" s="8" t="s">
        <v>1182</v>
      </c>
      <c r="D715" s="8" t="s">
        <v>1183</v>
      </c>
      <c r="E715" s="8" t="s">
        <v>1184</v>
      </c>
      <c r="F715" s="8" t="s">
        <v>129</v>
      </c>
      <c r="G715" s="24" t="s">
        <v>166</v>
      </c>
      <c r="H715" s="8" t="s">
        <v>6122</v>
      </c>
    </row>
    <row r="716" spans="2:8" s="30" customFormat="1" x14ac:dyDescent="0.25">
      <c r="B716" s="25" t="s">
        <v>6119</v>
      </c>
      <c r="C716" s="11" t="s">
        <v>3608</v>
      </c>
      <c r="D716" s="11" t="s">
        <v>3609</v>
      </c>
      <c r="E716" s="11" t="s">
        <v>3610</v>
      </c>
      <c r="F716" s="11" t="s">
        <v>129</v>
      </c>
      <c r="G716" s="25" t="s">
        <v>166</v>
      </c>
      <c r="H716" s="11" t="s">
        <v>6120</v>
      </c>
    </row>
    <row r="717" spans="2:8" s="30" customFormat="1" x14ac:dyDescent="0.25">
      <c r="B717" s="24" t="s">
        <v>6119</v>
      </c>
      <c r="C717" s="8" t="s">
        <v>3146</v>
      </c>
      <c r="D717" s="8" t="s">
        <v>3147</v>
      </c>
      <c r="E717" s="8" t="s">
        <v>3148</v>
      </c>
      <c r="F717" s="8" t="s">
        <v>129</v>
      </c>
      <c r="G717" s="24" t="s">
        <v>166</v>
      </c>
      <c r="H717" s="8" t="s">
        <v>6120</v>
      </c>
    </row>
    <row r="718" spans="2:8" s="30" customFormat="1" x14ac:dyDescent="0.25">
      <c r="B718" s="25" t="s">
        <v>6119</v>
      </c>
      <c r="C718" s="11" t="s">
        <v>4065</v>
      </c>
      <c r="D718" s="11" t="s">
        <v>4066</v>
      </c>
      <c r="E718" s="11" t="s">
        <v>4067</v>
      </c>
      <c r="F718" s="11" t="s">
        <v>129</v>
      </c>
      <c r="G718" s="25" t="s">
        <v>166</v>
      </c>
      <c r="H718" s="11" t="s">
        <v>6120</v>
      </c>
    </row>
    <row r="719" spans="2:8" s="30" customFormat="1" x14ac:dyDescent="0.25">
      <c r="B719" s="24" t="s">
        <v>6119</v>
      </c>
      <c r="C719" s="8" t="s">
        <v>3803</v>
      </c>
      <c r="D719" s="8" t="s">
        <v>3804</v>
      </c>
      <c r="E719" s="8" t="s">
        <v>3805</v>
      </c>
      <c r="F719" s="8" t="s">
        <v>129</v>
      </c>
      <c r="G719" s="24" t="s">
        <v>166</v>
      </c>
      <c r="H719" s="8" t="s">
        <v>6120</v>
      </c>
    </row>
    <row r="720" spans="2:8" s="30" customFormat="1" x14ac:dyDescent="0.25">
      <c r="B720" s="25" t="s">
        <v>6119</v>
      </c>
      <c r="C720" s="11" t="s">
        <v>3794</v>
      </c>
      <c r="D720" s="11" t="s">
        <v>3795</v>
      </c>
      <c r="E720" s="11" t="s">
        <v>3796</v>
      </c>
      <c r="F720" s="11" t="s">
        <v>129</v>
      </c>
      <c r="G720" s="25" t="s">
        <v>166</v>
      </c>
      <c r="H720" s="11" t="s">
        <v>6120</v>
      </c>
    </row>
    <row r="721" spans="2:8" s="30" customFormat="1" x14ac:dyDescent="0.25">
      <c r="B721" s="24" t="s">
        <v>6119</v>
      </c>
      <c r="C721" s="8" t="s">
        <v>4630</v>
      </c>
      <c r="D721" s="8" t="s">
        <v>4631</v>
      </c>
      <c r="E721" s="8" t="s">
        <v>4632</v>
      </c>
      <c r="F721" s="8" t="s">
        <v>129</v>
      </c>
      <c r="G721" s="24" t="s">
        <v>166</v>
      </c>
      <c r="H721" s="8" t="s">
        <v>6120</v>
      </c>
    </row>
    <row r="722" spans="2:8" s="30" customFormat="1" x14ac:dyDescent="0.25">
      <c r="B722" s="25" t="s">
        <v>6119</v>
      </c>
      <c r="C722" s="11" t="s">
        <v>4543</v>
      </c>
      <c r="D722" s="11" t="s">
        <v>4544</v>
      </c>
      <c r="E722" s="11" t="s">
        <v>4545</v>
      </c>
      <c r="F722" s="11" t="s">
        <v>129</v>
      </c>
      <c r="G722" s="25" t="s">
        <v>166</v>
      </c>
      <c r="H722" s="11" t="s">
        <v>6120</v>
      </c>
    </row>
    <row r="723" spans="2:8" s="30" customFormat="1" x14ac:dyDescent="0.25">
      <c r="B723" s="24" t="s">
        <v>6119</v>
      </c>
      <c r="C723" s="8" t="s">
        <v>3502</v>
      </c>
      <c r="D723" s="8" t="s">
        <v>3503</v>
      </c>
      <c r="E723" s="8" t="s">
        <v>3504</v>
      </c>
      <c r="F723" s="8" t="s">
        <v>129</v>
      </c>
      <c r="G723" s="24" t="s">
        <v>166</v>
      </c>
      <c r="H723" s="8" t="s">
        <v>6120</v>
      </c>
    </row>
    <row r="724" spans="2:8" s="30" customFormat="1" x14ac:dyDescent="0.25">
      <c r="B724" s="25" t="s">
        <v>6119</v>
      </c>
      <c r="C724" s="11" t="s">
        <v>3026</v>
      </c>
      <c r="D724" s="11" t="s">
        <v>3027</v>
      </c>
      <c r="E724" s="11" t="s">
        <v>3028</v>
      </c>
      <c r="F724" s="11" t="s">
        <v>129</v>
      </c>
      <c r="G724" s="25" t="s">
        <v>166</v>
      </c>
      <c r="H724" s="11" t="s">
        <v>6120</v>
      </c>
    </row>
    <row r="725" spans="2:8" s="30" customFormat="1" x14ac:dyDescent="0.25">
      <c r="B725" s="24" t="s">
        <v>6119</v>
      </c>
      <c r="C725" s="8" t="s">
        <v>3026</v>
      </c>
      <c r="D725" s="8" t="s">
        <v>3027</v>
      </c>
      <c r="E725" s="8" t="s">
        <v>3028</v>
      </c>
      <c r="F725" s="8" t="s">
        <v>129</v>
      </c>
      <c r="G725" s="24" t="s">
        <v>166</v>
      </c>
      <c r="H725" s="8" t="s">
        <v>6116</v>
      </c>
    </row>
    <row r="726" spans="2:8" s="30" customFormat="1" x14ac:dyDescent="0.25">
      <c r="B726" s="25" t="s">
        <v>6119</v>
      </c>
      <c r="C726" s="11" t="s">
        <v>3116</v>
      </c>
      <c r="D726" s="11" t="s">
        <v>3117</v>
      </c>
      <c r="E726" s="11" t="s">
        <v>3118</v>
      </c>
      <c r="F726" s="11" t="s">
        <v>129</v>
      </c>
      <c r="G726" s="25" t="s">
        <v>166</v>
      </c>
      <c r="H726" s="11" t="s">
        <v>6120</v>
      </c>
    </row>
    <row r="727" spans="2:8" s="30" customFormat="1" x14ac:dyDescent="0.25">
      <c r="B727" s="24" t="s">
        <v>6119</v>
      </c>
      <c r="C727" s="8" t="s">
        <v>3116</v>
      </c>
      <c r="D727" s="8" t="s">
        <v>3117</v>
      </c>
      <c r="E727" s="8" t="s">
        <v>3118</v>
      </c>
      <c r="F727" s="8" t="s">
        <v>129</v>
      </c>
      <c r="G727" s="24" t="s">
        <v>166</v>
      </c>
      <c r="H727" s="8" t="s">
        <v>6116</v>
      </c>
    </row>
    <row r="728" spans="2:8" s="30" customFormat="1" x14ac:dyDescent="0.25">
      <c r="B728" s="25" t="s">
        <v>6119</v>
      </c>
      <c r="C728" s="11" t="s">
        <v>2037</v>
      </c>
      <c r="D728" s="11" t="s">
        <v>2038</v>
      </c>
      <c r="E728" s="11" t="s">
        <v>2039</v>
      </c>
      <c r="F728" s="11" t="s">
        <v>129</v>
      </c>
      <c r="G728" s="25" t="s">
        <v>166</v>
      </c>
      <c r="H728" s="11" t="s">
        <v>6120</v>
      </c>
    </row>
    <row r="729" spans="2:8" s="30" customFormat="1" x14ac:dyDescent="0.25">
      <c r="B729" s="24" t="s">
        <v>6119</v>
      </c>
      <c r="C729" s="8" t="s">
        <v>2037</v>
      </c>
      <c r="D729" s="8" t="s">
        <v>2038</v>
      </c>
      <c r="E729" s="8" t="s">
        <v>2039</v>
      </c>
      <c r="F729" s="8" t="s">
        <v>129</v>
      </c>
      <c r="G729" s="24" t="s">
        <v>166</v>
      </c>
      <c r="H729" s="8" t="s">
        <v>6118</v>
      </c>
    </row>
    <row r="730" spans="2:8" s="30" customFormat="1" x14ac:dyDescent="0.25">
      <c r="B730" s="25" t="s">
        <v>6119</v>
      </c>
      <c r="C730" s="11" t="s">
        <v>2037</v>
      </c>
      <c r="D730" s="11" t="s">
        <v>2038</v>
      </c>
      <c r="E730" s="11" t="s">
        <v>2039</v>
      </c>
      <c r="F730" s="11" t="s">
        <v>129</v>
      </c>
      <c r="G730" s="25" t="s">
        <v>166</v>
      </c>
      <c r="H730" s="11" t="s">
        <v>6116</v>
      </c>
    </row>
    <row r="731" spans="2:8" s="30" customFormat="1" x14ac:dyDescent="0.25">
      <c r="B731" s="24" t="s">
        <v>6119</v>
      </c>
      <c r="C731" s="8" t="s">
        <v>2457</v>
      </c>
      <c r="D731" s="8" t="s">
        <v>2458</v>
      </c>
      <c r="E731" s="8" t="s">
        <v>2459</v>
      </c>
      <c r="F731" s="8" t="s">
        <v>129</v>
      </c>
      <c r="G731" s="24" t="s">
        <v>166</v>
      </c>
      <c r="H731" s="8" t="s">
        <v>6120</v>
      </c>
    </row>
    <row r="732" spans="2:8" s="30" customFormat="1" x14ac:dyDescent="0.25">
      <c r="B732" s="25" t="s">
        <v>6119</v>
      </c>
      <c r="C732" s="11" t="s">
        <v>2457</v>
      </c>
      <c r="D732" s="11" t="s">
        <v>2458</v>
      </c>
      <c r="E732" s="11" t="s">
        <v>2459</v>
      </c>
      <c r="F732" s="11" t="s">
        <v>129</v>
      </c>
      <c r="G732" s="25" t="s">
        <v>166</v>
      </c>
      <c r="H732" s="11" t="s">
        <v>6116</v>
      </c>
    </row>
    <row r="733" spans="2:8" s="30" customFormat="1" x14ac:dyDescent="0.25">
      <c r="B733" s="24" t="s">
        <v>6119</v>
      </c>
      <c r="C733" s="8" t="s">
        <v>112</v>
      </c>
      <c r="D733" s="8" t="s">
        <v>113</v>
      </c>
      <c r="E733" s="8" t="s">
        <v>114</v>
      </c>
      <c r="F733" s="8" t="s">
        <v>129</v>
      </c>
      <c r="G733" s="24" t="s">
        <v>166</v>
      </c>
      <c r="H733" s="8" t="s">
        <v>6120</v>
      </c>
    </row>
    <row r="734" spans="2:8" s="30" customFormat="1" x14ac:dyDescent="0.25">
      <c r="B734" s="25" t="s">
        <v>6119</v>
      </c>
      <c r="C734" s="11" t="s">
        <v>112</v>
      </c>
      <c r="D734" s="11" t="s">
        <v>113</v>
      </c>
      <c r="E734" s="11" t="s">
        <v>114</v>
      </c>
      <c r="F734" s="11" t="s">
        <v>129</v>
      </c>
      <c r="G734" s="25" t="s">
        <v>166</v>
      </c>
      <c r="H734" s="11" t="s">
        <v>6118</v>
      </c>
    </row>
    <row r="735" spans="2:8" s="30" customFormat="1" x14ac:dyDescent="0.25">
      <c r="B735" s="24" t="s">
        <v>6119</v>
      </c>
      <c r="C735" s="8" t="s">
        <v>112</v>
      </c>
      <c r="D735" s="8" t="s">
        <v>113</v>
      </c>
      <c r="E735" s="8" t="s">
        <v>114</v>
      </c>
      <c r="F735" s="8" t="s">
        <v>129</v>
      </c>
      <c r="G735" s="24" t="s">
        <v>166</v>
      </c>
      <c r="H735" s="8" t="s">
        <v>6116</v>
      </c>
    </row>
    <row r="736" spans="2:8" s="30" customFormat="1" x14ac:dyDescent="0.25">
      <c r="B736" s="25" t="s">
        <v>6119</v>
      </c>
      <c r="C736" s="11" t="s">
        <v>2088</v>
      </c>
      <c r="D736" s="11" t="s">
        <v>2089</v>
      </c>
      <c r="E736" s="11" t="s">
        <v>2090</v>
      </c>
      <c r="F736" s="11" t="s">
        <v>129</v>
      </c>
      <c r="G736" s="25" t="s">
        <v>166</v>
      </c>
      <c r="H736" s="11" t="s">
        <v>6120</v>
      </c>
    </row>
    <row r="737" spans="2:8" s="30" customFormat="1" x14ac:dyDescent="0.25">
      <c r="B737" s="24" t="s">
        <v>6119</v>
      </c>
      <c r="C737" s="8" t="s">
        <v>2088</v>
      </c>
      <c r="D737" s="8" t="s">
        <v>2089</v>
      </c>
      <c r="E737" s="8" t="s">
        <v>2090</v>
      </c>
      <c r="F737" s="8" t="s">
        <v>129</v>
      </c>
      <c r="G737" s="24" t="s">
        <v>166</v>
      </c>
      <c r="H737" s="8" t="s">
        <v>6121</v>
      </c>
    </row>
    <row r="738" spans="2:8" s="30" customFormat="1" x14ac:dyDescent="0.25">
      <c r="B738" s="25" t="s">
        <v>6119</v>
      </c>
      <c r="C738" s="11" t="s">
        <v>2088</v>
      </c>
      <c r="D738" s="11" t="s">
        <v>2089</v>
      </c>
      <c r="E738" s="11" t="s">
        <v>2090</v>
      </c>
      <c r="F738" s="11" t="s">
        <v>129</v>
      </c>
      <c r="G738" s="25" t="s">
        <v>166</v>
      </c>
      <c r="H738" s="11" t="s">
        <v>6118</v>
      </c>
    </row>
    <row r="739" spans="2:8" s="30" customFormat="1" x14ac:dyDescent="0.25">
      <c r="B739" s="24" t="s">
        <v>6119</v>
      </c>
      <c r="C739" s="8" t="s">
        <v>2088</v>
      </c>
      <c r="D739" s="8" t="s">
        <v>2089</v>
      </c>
      <c r="E739" s="8" t="s">
        <v>2090</v>
      </c>
      <c r="F739" s="8" t="s">
        <v>129</v>
      </c>
      <c r="G739" s="24" t="s">
        <v>166</v>
      </c>
      <c r="H739" s="8" t="s">
        <v>6116</v>
      </c>
    </row>
    <row r="740" spans="2:8" s="30" customFormat="1" x14ac:dyDescent="0.25">
      <c r="B740" s="25" t="s">
        <v>6119</v>
      </c>
      <c r="C740" s="11" t="s">
        <v>121</v>
      </c>
      <c r="D740" s="11" t="s">
        <v>122</v>
      </c>
      <c r="E740" s="11" t="s">
        <v>123</v>
      </c>
      <c r="F740" s="11" t="s">
        <v>129</v>
      </c>
      <c r="G740" s="25" t="s">
        <v>166</v>
      </c>
      <c r="H740" s="11" t="s">
        <v>6120</v>
      </c>
    </row>
    <row r="741" spans="2:8" s="30" customFormat="1" x14ac:dyDescent="0.25">
      <c r="B741" s="24" t="s">
        <v>6119</v>
      </c>
      <c r="C741" s="8" t="s">
        <v>121</v>
      </c>
      <c r="D741" s="8" t="s">
        <v>122</v>
      </c>
      <c r="E741" s="8" t="s">
        <v>123</v>
      </c>
      <c r="F741" s="8" t="s">
        <v>129</v>
      </c>
      <c r="G741" s="24" t="s">
        <v>166</v>
      </c>
      <c r="H741" s="8" t="s">
        <v>6121</v>
      </c>
    </row>
    <row r="742" spans="2:8" s="30" customFormat="1" x14ac:dyDescent="0.25">
      <c r="B742" s="25" t="s">
        <v>6119</v>
      </c>
      <c r="C742" s="11" t="s">
        <v>121</v>
      </c>
      <c r="D742" s="11" t="s">
        <v>122</v>
      </c>
      <c r="E742" s="11" t="s">
        <v>123</v>
      </c>
      <c r="F742" s="11" t="s">
        <v>129</v>
      </c>
      <c r="G742" s="25" t="s">
        <v>166</v>
      </c>
      <c r="H742" s="11" t="s">
        <v>6116</v>
      </c>
    </row>
    <row r="743" spans="2:8" s="30" customFormat="1" x14ac:dyDescent="0.25">
      <c r="B743" s="24" t="s">
        <v>6119</v>
      </c>
      <c r="C743" s="8" t="s">
        <v>1097</v>
      </c>
      <c r="D743" s="8" t="s">
        <v>1098</v>
      </c>
      <c r="E743" s="8" t="s">
        <v>1099</v>
      </c>
      <c r="F743" s="8" t="s">
        <v>129</v>
      </c>
      <c r="G743" s="24" t="s">
        <v>166</v>
      </c>
      <c r="H743" s="8" t="s">
        <v>6120</v>
      </c>
    </row>
    <row r="744" spans="2:8" s="30" customFormat="1" x14ac:dyDescent="0.25">
      <c r="B744" s="25" t="s">
        <v>6119</v>
      </c>
      <c r="C744" s="11" t="s">
        <v>1097</v>
      </c>
      <c r="D744" s="11" t="s">
        <v>1098</v>
      </c>
      <c r="E744" s="11" t="s">
        <v>1099</v>
      </c>
      <c r="F744" s="11" t="s">
        <v>129</v>
      </c>
      <c r="G744" s="25" t="s">
        <v>166</v>
      </c>
      <c r="H744" s="11" t="s">
        <v>6118</v>
      </c>
    </row>
    <row r="745" spans="2:8" s="30" customFormat="1" x14ac:dyDescent="0.25">
      <c r="B745" s="24" t="s">
        <v>6119</v>
      </c>
      <c r="C745" s="8" t="s">
        <v>1097</v>
      </c>
      <c r="D745" s="8" t="s">
        <v>1098</v>
      </c>
      <c r="E745" s="8" t="s">
        <v>1099</v>
      </c>
      <c r="F745" s="8" t="s">
        <v>129</v>
      </c>
      <c r="G745" s="24" t="s">
        <v>166</v>
      </c>
      <c r="H745" s="8" t="s">
        <v>6122</v>
      </c>
    </row>
    <row r="746" spans="2:8" s="30" customFormat="1" x14ac:dyDescent="0.25">
      <c r="B746" s="25" t="s">
        <v>6119</v>
      </c>
      <c r="C746" s="11" t="s">
        <v>1097</v>
      </c>
      <c r="D746" s="11" t="s">
        <v>1098</v>
      </c>
      <c r="E746" s="11" t="s">
        <v>1099</v>
      </c>
      <c r="F746" s="11" t="s">
        <v>129</v>
      </c>
      <c r="G746" s="25" t="s">
        <v>166</v>
      </c>
      <c r="H746" s="11" t="s">
        <v>6116</v>
      </c>
    </row>
    <row r="747" spans="2:8" s="30" customFormat="1" x14ac:dyDescent="0.25">
      <c r="B747" s="24" t="s">
        <v>6119</v>
      </c>
      <c r="C747" s="8" t="s">
        <v>3589</v>
      </c>
      <c r="D747" s="8" t="s">
        <v>3590</v>
      </c>
      <c r="E747" s="8" t="s">
        <v>3591</v>
      </c>
      <c r="F747" s="8" t="s">
        <v>129</v>
      </c>
      <c r="G747" s="24" t="s">
        <v>166</v>
      </c>
      <c r="H747" s="8" t="s">
        <v>6120</v>
      </c>
    </row>
    <row r="748" spans="2:8" s="30" customFormat="1" x14ac:dyDescent="0.25">
      <c r="B748" s="25" t="s">
        <v>6119</v>
      </c>
      <c r="C748" s="11" t="s">
        <v>3589</v>
      </c>
      <c r="D748" s="11" t="s">
        <v>3590</v>
      </c>
      <c r="E748" s="11" t="s">
        <v>3591</v>
      </c>
      <c r="F748" s="11" t="s">
        <v>129</v>
      </c>
      <c r="G748" s="25" t="s">
        <v>166</v>
      </c>
      <c r="H748" s="11" t="s">
        <v>6116</v>
      </c>
    </row>
    <row r="749" spans="2:8" s="30" customFormat="1" x14ac:dyDescent="0.25">
      <c r="B749" s="24" t="s">
        <v>6119</v>
      </c>
      <c r="C749" s="8" t="s">
        <v>3295</v>
      </c>
      <c r="D749" s="8" t="s">
        <v>3296</v>
      </c>
      <c r="E749" s="8" t="s">
        <v>3297</v>
      </c>
      <c r="F749" s="8" t="s">
        <v>129</v>
      </c>
      <c r="G749" s="24" t="s">
        <v>166</v>
      </c>
      <c r="H749" s="8" t="s">
        <v>6120</v>
      </c>
    </row>
    <row r="750" spans="2:8" s="30" customFormat="1" x14ac:dyDescent="0.25">
      <c r="B750" s="25" t="s">
        <v>6119</v>
      </c>
      <c r="C750" s="11" t="s">
        <v>2613</v>
      </c>
      <c r="D750" s="11" t="s">
        <v>2614</v>
      </c>
      <c r="E750" s="11" t="s">
        <v>2615</v>
      </c>
      <c r="F750" s="11" t="s">
        <v>129</v>
      </c>
      <c r="G750" s="25" t="s">
        <v>166</v>
      </c>
      <c r="H750" s="11" t="s">
        <v>6120</v>
      </c>
    </row>
    <row r="751" spans="2:8" s="30" customFormat="1" x14ac:dyDescent="0.25">
      <c r="B751" s="24" t="s">
        <v>6119</v>
      </c>
      <c r="C751" s="8" t="s">
        <v>2613</v>
      </c>
      <c r="D751" s="8" t="s">
        <v>2614</v>
      </c>
      <c r="E751" s="8" t="s">
        <v>2615</v>
      </c>
      <c r="F751" s="8" t="s">
        <v>129</v>
      </c>
      <c r="G751" s="24" t="s">
        <v>166</v>
      </c>
      <c r="H751" s="8" t="s">
        <v>6118</v>
      </c>
    </row>
    <row r="752" spans="2:8" s="30" customFormat="1" x14ac:dyDescent="0.25">
      <c r="B752" s="25" t="s">
        <v>6119</v>
      </c>
      <c r="C752" s="11" t="s">
        <v>2613</v>
      </c>
      <c r="D752" s="11" t="s">
        <v>2614</v>
      </c>
      <c r="E752" s="11" t="s">
        <v>2615</v>
      </c>
      <c r="F752" s="11" t="s">
        <v>129</v>
      </c>
      <c r="G752" s="25" t="s">
        <v>166</v>
      </c>
      <c r="H752" s="11" t="s">
        <v>6116</v>
      </c>
    </row>
    <row r="753" spans="2:8" s="30" customFormat="1" x14ac:dyDescent="0.25">
      <c r="B753" s="24" t="s">
        <v>6119</v>
      </c>
      <c r="C753" s="8" t="s">
        <v>1255</v>
      </c>
      <c r="D753" s="8" t="s">
        <v>1256</v>
      </c>
      <c r="E753" s="8" t="s">
        <v>1257</v>
      </c>
      <c r="F753" s="8" t="s">
        <v>129</v>
      </c>
      <c r="G753" s="24" t="s">
        <v>166</v>
      </c>
      <c r="H753" s="8" t="s">
        <v>6120</v>
      </c>
    </row>
    <row r="754" spans="2:8" s="30" customFormat="1" x14ac:dyDescent="0.25">
      <c r="B754" s="25" t="s">
        <v>6119</v>
      </c>
      <c r="C754" s="11" t="s">
        <v>1255</v>
      </c>
      <c r="D754" s="11" t="s">
        <v>1256</v>
      </c>
      <c r="E754" s="11" t="s">
        <v>1257</v>
      </c>
      <c r="F754" s="11" t="s">
        <v>129</v>
      </c>
      <c r="G754" s="25" t="s">
        <v>166</v>
      </c>
      <c r="H754" s="11" t="s">
        <v>6121</v>
      </c>
    </row>
    <row r="755" spans="2:8" s="30" customFormat="1" x14ac:dyDescent="0.25">
      <c r="B755" s="24" t="s">
        <v>6119</v>
      </c>
      <c r="C755" s="8" t="s">
        <v>1255</v>
      </c>
      <c r="D755" s="8" t="s">
        <v>1256</v>
      </c>
      <c r="E755" s="8" t="s">
        <v>1257</v>
      </c>
      <c r="F755" s="8" t="s">
        <v>129</v>
      </c>
      <c r="G755" s="24" t="s">
        <v>166</v>
      </c>
      <c r="H755" s="8" t="s">
        <v>6118</v>
      </c>
    </row>
    <row r="756" spans="2:8" s="30" customFormat="1" x14ac:dyDescent="0.25">
      <c r="B756" s="25" t="s">
        <v>6119</v>
      </c>
      <c r="C756" s="11" t="s">
        <v>1255</v>
      </c>
      <c r="D756" s="11" t="s">
        <v>1256</v>
      </c>
      <c r="E756" s="11" t="s">
        <v>1257</v>
      </c>
      <c r="F756" s="11" t="s">
        <v>129</v>
      </c>
      <c r="G756" s="25" t="s">
        <v>166</v>
      </c>
      <c r="H756" s="11" t="s">
        <v>6116</v>
      </c>
    </row>
    <row r="757" spans="2:8" s="30" customFormat="1" x14ac:dyDescent="0.25">
      <c r="B757" s="24" t="s">
        <v>6119</v>
      </c>
      <c r="C757" s="8" t="s">
        <v>2319</v>
      </c>
      <c r="D757" s="8" t="s">
        <v>2320</v>
      </c>
      <c r="E757" s="8" t="s">
        <v>2321</v>
      </c>
      <c r="F757" s="8" t="s">
        <v>129</v>
      </c>
      <c r="G757" s="24" t="s">
        <v>166</v>
      </c>
      <c r="H757" s="8" t="s">
        <v>6121</v>
      </c>
    </row>
    <row r="758" spans="2:8" s="30" customFormat="1" x14ac:dyDescent="0.25">
      <c r="B758" s="25" t="s">
        <v>6119</v>
      </c>
      <c r="C758" s="11" t="s">
        <v>3388</v>
      </c>
      <c r="D758" s="11" t="s">
        <v>3389</v>
      </c>
      <c r="E758" s="11" t="s">
        <v>3390</v>
      </c>
      <c r="F758" s="11" t="s">
        <v>139</v>
      </c>
      <c r="G758" s="25" t="s">
        <v>166</v>
      </c>
      <c r="H758" s="11" t="s">
        <v>6129</v>
      </c>
    </row>
    <row r="759" spans="2:8" s="30" customFormat="1" x14ac:dyDescent="0.25">
      <c r="B759" s="24" t="s">
        <v>6119</v>
      </c>
      <c r="C759" s="8" t="s">
        <v>3936</v>
      </c>
      <c r="D759" s="8" t="s">
        <v>3937</v>
      </c>
      <c r="E759" s="8" t="s">
        <v>3938</v>
      </c>
      <c r="F759" s="8" t="s">
        <v>137</v>
      </c>
      <c r="G759" s="24" t="s">
        <v>166</v>
      </c>
      <c r="H759" s="8" t="s">
        <v>6120</v>
      </c>
    </row>
    <row r="760" spans="2:8" s="30" customFormat="1" x14ac:dyDescent="0.25">
      <c r="B760" s="25" t="s">
        <v>6119</v>
      </c>
      <c r="C760" s="11" t="s">
        <v>3936</v>
      </c>
      <c r="D760" s="11" t="s">
        <v>3937</v>
      </c>
      <c r="E760" s="11" t="s">
        <v>3938</v>
      </c>
      <c r="F760" s="11" t="s">
        <v>137</v>
      </c>
      <c r="G760" s="25" t="s">
        <v>166</v>
      </c>
      <c r="H760" s="11" t="s">
        <v>6116</v>
      </c>
    </row>
    <row r="761" spans="2:8" s="30" customFormat="1" x14ac:dyDescent="0.25">
      <c r="B761" s="24" t="s">
        <v>6119</v>
      </c>
      <c r="C761" s="8" t="s">
        <v>4633</v>
      </c>
      <c r="D761" s="8" t="s">
        <v>4634</v>
      </c>
      <c r="E761" s="8" t="s">
        <v>4635</v>
      </c>
      <c r="F761" s="8" t="s">
        <v>137</v>
      </c>
      <c r="G761" s="24" t="s">
        <v>166</v>
      </c>
      <c r="H761" s="8" t="s">
        <v>6120</v>
      </c>
    </row>
    <row r="762" spans="2:8" s="30" customFormat="1" x14ac:dyDescent="0.25">
      <c r="B762" s="25" t="s">
        <v>6119</v>
      </c>
      <c r="C762" s="11" t="s">
        <v>1861</v>
      </c>
      <c r="D762" s="11" t="s">
        <v>1862</v>
      </c>
      <c r="E762" s="11" t="s">
        <v>1863</v>
      </c>
      <c r="F762" s="11" t="s">
        <v>137</v>
      </c>
      <c r="G762" s="25" t="s">
        <v>166</v>
      </c>
      <c r="H762" s="11" t="s">
        <v>6120</v>
      </c>
    </row>
    <row r="763" spans="2:8" s="30" customFormat="1" x14ac:dyDescent="0.25">
      <c r="B763" s="24" t="s">
        <v>6119</v>
      </c>
      <c r="C763" s="8" t="s">
        <v>1861</v>
      </c>
      <c r="D763" s="8" t="s">
        <v>1862</v>
      </c>
      <c r="E763" s="8" t="s">
        <v>1863</v>
      </c>
      <c r="F763" s="8" t="s">
        <v>137</v>
      </c>
      <c r="G763" s="24" t="s">
        <v>166</v>
      </c>
      <c r="H763" s="8" t="s">
        <v>6118</v>
      </c>
    </row>
    <row r="764" spans="2:8" s="30" customFormat="1" x14ac:dyDescent="0.25">
      <c r="B764" s="25" t="s">
        <v>6119</v>
      </c>
      <c r="C764" s="11" t="s">
        <v>1861</v>
      </c>
      <c r="D764" s="11" t="s">
        <v>1862</v>
      </c>
      <c r="E764" s="11" t="s">
        <v>1863</v>
      </c>
      <c r="F764" s="11" t="s">
        <v>137</v>
      </c>
      <c r="G764" s="25" t="s">
        <v>166</v>
      </c>
      <c r="H764" s="11" t="s">
        <v>6122</v>
      </c>
    </row>
    <row r="765" spans="2:8" s="30" customFormat="1" x14ac:dyDescent="0.25">
      <c r="B765" s="24" t="s">
        <v>6119</v>
      </c>
      <c r="C765" s="8" t="s">
        <v>1861</v>
      </c>
      <c r="D765" s="8" t="s">
        <v>1862</v>
      </c>
      <c r="E765" s="8" t="s">
        <v>1863</v>
      </c>
      <c r="F765" s="8" t="s">
        <v>137</v>
      </c>
      <c r="G765" s="24" t="s">
        <v>166</v>
      </c>
      <c r="H765" s="8" t="s">
        <v>6116</v>
      </c>
    </row>
    <row r="766" spans="2:8" s="30" customFormat="1" x14ac:dyDescent="0.25">
      <c r="B766" s="25" t="s">
        <v>6119</v>
      </c>
      <c r="C766" s="11" t="s">
        <v>2668</v>
      </c>
      <c r="D766" s="11" t="s">
        <v>2669</v>
      </c>
      <c r="E766" s="11" t="s">
        <v>2670</v>
      </c>
      <c r="F766" s="11" t="s">
        <v>137</v>
      </c>
      <c r="G766" s="25" t="s">
        <v>166</v>
      </c>
      <c r="H766" s="11" t="s">
        <v>6120</v>
      </c>
    </row>
    <row r="767" spans="2:8" s="30" customFormat="1" x14ac:dyDescent="0.25">
      <c r="B767" s="24" t="s">
        <v>6119</v>
      </c>
      <c r="C767" s="8" t="s">
        <v>2668</v>
      </c>
      <c r="D767" s="8" t="s">
        <v>2669</v>
      </c>
      <c r="E767" s="8" t="s">
        <v>2670</v>
      </c>
      <c r="F767" s="8" t="s">
        <v>137</v>
      </c>
      <c r="G767" s="24" t="s">
        <v>166</v>
      </c>
      <c r="H767" s="8" t="s">
        <v>6116</v>
      </c>
    </row>
    <row r="768" spans="2:8" s="30" customFormat="1" x14ac:dyDescent="0.25">
      <c r="B768" s="25" t="s">
        <v>6119</v>
      </c>
      <c r="C768" s="11" t="s">
        <v>2097</v>
      </c>
      <c r="D768" s="11" t="s">
        <v>2098</v>
      </c>
      <c r="E768" s="11" t="s">
        <v>2099</v>
      </c>
      <c r="F768" s="11" t="s">
        <v>137</v>
      </c>
      <c r="G768" s="25" t="s">
        <v>166</v>
      </c>
      <c r="H768" s="11" t="s">
        <v>6120</v>
      </c>
    </row>
    <row r="769" spans="2:8" s="30" customFormat="1" x14ac:dyDescent="0.25">
      <c r="B769" s="24" t="s">
        <v>6119</v>
      </c>
      <c r="C769" s="8" t="s">
        <v>2097</v>
      </c>
      <c r="D769" s="8" t="s">
        <v>2098</v>
      </c>
      <c r="E769" s="8" t="s">
        <v>2099</v>
      </c>
      <c r="F769" s="8" t="s">
        <v>137</v>
      </c>
      <c r="G769" s="24" t="s">
        <v>166</v>
      </c>
      <c r="H769" s="8" t="s">
        <v>6116</v>
      </c>
    </row>
    <row r="770" spans="2:8" s="30" customFormat="1" x14ac:dyDescent="0.25">
      <c r="B770" s="25" t="s">
        <v>6119</v>
      </c>
      <c r="C770" s="11" t="s">
        <v>1209</v>
      </c>
      <c r="D770" s="11" t="s">
        <v>1210</v>
      </c>
      <c r="E770" s="11" t="s">
        <v>1211</v>
      </c>
      <c r="F770" s="11" t="s">
        <v>137</v>
      </c>
      <c r="G770" s="25" t="s">
        <v>166</v>
      </c>
      <c r="H770" s="11" t="s">
        <v>6118</v>
      </c>
    </row>
    <row r="771" spans="2:8" s="30" customFormat="1" x14ac:dyDescent="0.25">
      <c r="B771" s="24" t="s">
        <v>6119</v>
      </c>
      <c r="C771" s="8" t="s">
        <v>1209</v>
      </c>
      <c r="D771" s="8" t="s">
        <v>1210</v>
      </c>
      <c r="E771" s="8" t="s">
        <v>1211</v>
      </c>
      <c r="F771" s="8" t="s">
        <v>137</v>
      </c>
      <c r="G771" s="24" t="s">
        <v>166</v>
      </c>
      <c r="H771" s="8" t="s">
        <v>6116</v>
      </c>
    </row>
    <row r="772" spans="2:8" s="30" customFormat="1" x14ac:dyDescent="0.25">
      <c r="B772" s="25" t="s">
        <v>6119</v>
      </c>
      <c r="C772" s="11" t="s">
        <v>3671</v>
      </c>
      <c r="D772" s="11" t="s">
        <v>3672</v>
      </c>
      <c r="E772" s="11" t="s">
        <v>3673</v>
      </c>
      <c r="F772" s="11" t="s">
        <v>137</v>
      </c>
      <c r="G772" s="25" t="s">
        <v>166</v>
      </c>
      <c r="H772" s="11" t="s">
        <v>6118</v>
      </c>
    </row>
    <row r="773" spans="2:8" s="30" customFormat="1" x14ac:dyDescent="0.25">
      <c r="B773" s="24" t="s">
        <v>6119</v>
      </c>
      <c r="C773" s="8" t="s">
        <v>4176</v>
      </c>
      <c r="D773" s="8" t="s">
        <v>4177</v>
      </c>
      <c r="E773" s="8" t="s">
        <v>4178</v>
      </c>
      <c r="F773" s="8" t="s">
        <v>137</v>
      </c>
      <c r="G773" s="24" t="s">
        <v>166</v>
      </c>
      <c r="H773" s="8" t="s">
        <v>6120</v>
      </c>
    </row>
    <row r="774" spans="2:8" s="30" customFormat="1" x14ac:dyDescent="0.25">
      <c r="B774" s="25" t="s">
        <v>6119</v>
      </c>
      <c r="C774" s="11" t="s">
        <v>4729</v>
      </c>
      <c r="D774" s="11" t="s">
        <v>4730</v>
      </c>
      <c r="E774" s="11" t="s">
        <v>4731</v>
      </c>
      <c r="F774" s="11" t="s">
        <v>137</v>
      </c>
      <c r="G774" s="25" t="s">
        <v>166</v>
      </c>
      <c r="H774" s="11" t="s">
        <v>6120</v>
      </c>
    </row>
    <row r="775" spans="2:8" s="30" customFormat="1" x14ac:dyDescent="0.25">
      <c r="B775" s="24" t="s">
        <v>6119</v>
      </c>
      <c r="C775" s="8" t="s">
        <v>3835</v>
      </c>
      <c r="D775" s="8" t="s">
        <v>3836</v>
      </c>
      <c r="E775" s="8" t="s">
        <v>3837</v>
      </c>
      <c r="F775" s="8" t="s">
        <v>137</v>
      </c>
      <c r="G775" s="24" t="s">
        <v>166</v>
      </c>
      <c r="H775" s="8" t="s">
        <v>6120</v>
      </c>
    </row>
    <row r="776" spans="2:8" s="30" customFormat="1" x14ac:dyDescent="0.25">
      <c r="B776" s="25" t="s">
        <v>6119</v>
      </c>
      <c r="C776" s="11" t="s">
        <v>3835</v>
      </c>
      <c r="D776" s="11" t="s">
        <v>3836</v>
      </c>
      <c r="E776" s="11" t="s">
        <v>3837</v>
      </c>
      <c r="F776" s="11" t="s">
        <v>137</v>
      </c>
      <c r="G776" s="25" t="s">
        <v>166</v>
      </c>
      <c r="H776" s="11" t="s">
        <v>6118</v>
      </c>
    </row>
    <row r="777" spans="2:8" s="30" customFormat="1" x14ac:dyDescent="0.25">
      <c r="B777" s="24" t="s">
        <v>6119</v>
      </c>
      <c r="C777" s="8" t="s">
        <v>3835</v>
      </c>
      <c r="D777" s="8" t="s">
        <v>3836</v>
      </c>
      <c r="E777" s="8" t="s">
        <v>3837</v>
      </c>
      <c r="F777" s="8" t="s">
        <v>137</v>
      </c>
      <c r="G777" s="24" t="s">
        <v>166</v>
      </c>
      <c r="H777" s="8" t="s">
        <v>6116</v>
      </c>
    </row>
    <row r="778" spans="2:8" s="30" customFormat="1" x14ac:dyDescent="0.25">
      <c r="B778" s="25" t="s">
        <v>6119</v>
      </c>
      <c r="C778" s="11" t="s">
        <v>5036</v>
      </c>
      <c r="D778" s="11" t="s">
        <v>5037</v>
      </c>
      <c r="E778" s="11" t="s">
        <v>5038</v>
      </c>
      <c r="F778" s="11" t="s">
        <v>137</v>
      </c>
      <c r="G778" s="25" t="s">
        <v>166</v>
      </c>
      <c r="H778" s="11" t="s">
        <v>6120</v>
      </c>
    </row>
    <row r="779" spans="2:8" s="30" customFormat="1" x14ac:dyDescent="0.25">
      <c r="B779" s="24" t="s">
        <v>6119</v>
      </c>
      <c r="C779" s="8" t="s">
        <v>5036</v>
      </c>
      <c r="D779" s="8" t="s">
        <v>5037</v>
      </c>
      <c r="E779" s="8" t="s">
        <v>5038</v>
      </c>
      <c r="F779" s="8" t="s">
        <v>137</v>
      </c>
      <c r="G779" s="24" t="s">
        <v>166</v>
      </c>
      <c r="H779" s="8" t="s">
        <v>6118</v>
      </c>
    </row>
    <row r="780" spans="2:8" s="30" customFormat="1" x14ac:dyDescent="0.25">
      <c r="B780" s="25" t="s">
        <v>6119</v>
      </c>
      <c r="C780" s="11" t="s">
        <v>5144</v>
      </c>
      <c r="D780" s="11" t="s">
        <v>5145</v>
      </c>
      <c r="E780" s="11" t="s">
        <v>5146</v>
      </c>
      <c r="F780" s="11" t="s">
        <v>137</v>
      </c>
      <c r="G780" s="25" t="s">
        <v>166</v>
      </c>
      <c r="H780" s="11" t="s">
        <v>6120</v>
      </c>
    </row>
    <row r="781" spans="2:8" s="30" customFormat="1" x14ac:dyDescent="0.25">
      <c r="B781" s="24" t="s">
        <v>6119</v>
      </c>
      <c r="C781" s="8" t="s">
        <v>5144</v>
      </c>
      <c r="D781" s="8" t="s">
        <v>5145</v>
      </c>
      <c r="E781" s="8" t="s">
        <v>5146</v>
      </c>
      <c r="F781" s="8" t="s">
        <v>137</v>
      </c>
      <c r="G781" s="24" t="s">
        <v>166</v>
      </c>
      <c r="H781" s="8" t="s">
        <v>6116</v>
      </c>
    </row>
    <row r="782" spans="2:8" s="30" customFormat="1" x14ac:dyDescent="0.25">
      <c r="B782" s="25" t="s">
        <v>6119</v>
      </c>
      <c r="C782" s="11" t="s">
        <v>5054</v>
      </c>
      <c r="D782" s="11" t="s">
        <v>5055</v>
      </c>
      <c r="E782" s="11" t="s">
        <v>5056</v>
      </c>
      <c r="F782" s="11" t="s">
        <v>137</v>
      </c>
      <c r="G782" s="25" t="s">
        <v>166</v>
      </c>
      <c r="H782" s="11" t="s">
        <v>6120</v>
      </c>
    </row>
    <row r="783" spans="2:8" s="30" customFormat="1" x14ac:dyDescent="0.25">
      <c r="B783" s="24" t="s">
        <v>6119</v>
      </c>
      <c r="C783" s="8" t="s">
        <v>5054</v>
      </c>
      <c r="D783" s="8" t="s">
        <v>5055</v>
      </c>
      <c r="E783" s="8" t="s">
        <v>5056</v>
      </c>
      <c r="F783" s="8" t="s">
        <v>137</v>
      </c>
      <c r="G783" s="24" t="s">
        <v>166</v>
      </c>
      <c r="H783" s="8" t="s">
        <v>6116</v>
      </c>
    </row>
    <row r="784" spans="2:8" s="30" customFormat="1" x14ac:dyDescent="0.25">
      <c r="B784" s="25" t="s">
        <v>6119</v>
      </c>
      <c r="C784" s="11" t="s">
        <v>5147</v>
      </c>
      <c r="D784" s="11" t="s">
        <v>5148</v>
      </c>
      <c r="E784" s="11" t="s">
        <v>5149</v>
      </c>
      <c r="F784" s="11" t="s">
        <v>137</v>
      </c>
      <c r="G784" s="25" t="s">
        <v>1218</v>
      </c>
      <c r="H784" s="11" t="s">
        <v>6120</v>
      </c>
    </row>
    <row r="785" spans="2:8" s="30" customFormat="1" x14ac:dyDescent="0.25">
      <c r="B785" s="24" t="s">
        <v>6119</v>
      </c>
      <c r="C785" s="8" t="s">
        <v>5065</v>
      </c>
      <c r="D785" s="8" t="s">
        <v>5066</v>
      </c>
      <c r="E785" s="8" t="s">
        <v>5067</v>
      </c>
      <c r="F785" s="8" t="s">
        <v>137</v>
      </c>
      <c r="G785" s="24" t="s">
        <v>166</v>
      </c>
      <c r="H785" s="8" t="s">
        <v>6120</v>
      </c>
    </row>
    <row r="786" spans="2:8" s="30" customFormat="1" x14ac:dyDescent="0.25">
      <c r="B786" s="25" t="s">
        <v>6119</v>
      </c>
      <c r="C786" s="11" t="s">
        <v>5065</v>
      </c>
      <c r="D786" s="11" t="s">
        <v>5066</v>
      </c>
      <c r="E786" s="11" t="s">
        <v>5067</v>
      </c>
      <c r="F786" s="11" t="s">
        <v>137</v>
      </c>
      <c r="G786" s="25" t="s">
        <v>166</v>
      </c>
      <c r="H786" s="11" t="s">
        <v>6116</v>
      </c>
    </row>
    <row r="787" spans="2:8" s="30" customFormat="1" x14ac:dyDescent="0.25">
      <c r="B787" s="24" t="s">
        <v>6119</v>
      </c>
      <c r="C787" s="8" t="s">
        <v>5105</v>
      </c>
      <c r="D787" s="8" t="s">
        <v>5106</v>
      </c>
      <c r="E787" s="8" t="s">
        <v>5107</v>
      </c>
      <c r="F787" s="8" t="s">
        <v>137</v>
      </c>
      <c r="G787" s="24" t="s">
        <v>166</v>
      </c>
      <c r="H787" s="8" t="s">
        <v>6120</v>
      </c>
    </row>
    <row r="788" spans="2:8" s="30" customFormat="1" x14ac:dyDescent="0.25">
      <c r="B788" s="25" t="s">
        <v>6119</v>
      </c>
      <c r="C788" s="11" t="s">
        <v>5105</v>
      </c>
      <c r="D788" s="11" t="s">
        <v>5106</v>
      </c>
      <c r="E788" s="11" t="s">
        <v>5107</v>
      </c>
      <c r="F788" s="11" t="s">
        <v>137</v>
      </c>
      <c r="G788" s="25" t="s">
        <v>166</v>
      </c>
      <c r="H788" s="11" t="s">
        <v>6116</v>
      </c>
    </row>
    <row r="789" spans="2:8" s="30" customFormat="1" x14ac:dyDescent="0.25">
      <c r="B789" s="24" t="s">
        <v>6119</v>
      </c>
      <c r="C789" s="8" t="s">
        <v>4881</v>
      </c>
      <c r="D789" s="8" t="s">
        <v>4882</v>
      </c>
      <c r="E789" s="8" t="s">
        <v>4883</v>
      </c>
      <c r="F789" s="8" t="s">
        <v>137</v>
      </c>
      <c r="G789" s="24" t="s">
        <v>166</v>
      </c>
      <c r="H789" s="8" t="s">
        <v>6120</v>
      </c>
    </row>
    <row r="790" spans="2:8" s="30" customFormat="1" x14ac:dyDescent="0.25">
      <c r="B790" s="25" t="s">
        <v>6119</v>
      </c>
      <c r="C790" s="11" t="s">
        <v>4881</v>
      </c>
      <c r="D790" s="11" t="s">
        <v>4882</v>
      </c>
      <c r="E790" s="11" t="s">
        <v>4883</v>
      </c>
      <c r="F790" s="11" t="s">
        <v>137</v>
      </c>
      <c r="G790" s="25" t="s">
        <v>166</v>
      </c>
      <c r="H790" s="11" t="s">
        <v>6118</v>
      </c>
    </row>
    <row r="791" spans="2:8" s="30" customFormat="1" x14ac:dyDescent="0.25">
      <c r="B791" s="24" t="s">
        <v>6119</v>
      </c>
      <c r="C791" s="8" t="s">
        <v>4881</v>
      </c>
      <c r="D791" s="8" t="s">
        <v>4882</v>
      </c>
      <c r="E791" s="8" t="s">
        <v>4883</v>
      </c>
      <c r="F791" s="8" t="s">
        <v>137</v>
      </c>
      <c r="G791" s="24" t="s">
        <v>166</v>
      </c>
      <c r="H791" s="8" t="s">
        <v>6116</v>
      </c>
    </row>
    <row r="792" spans="2:8" s="30" customFormat="1" x14ac:dyDescent="0.25">
      <c r="B792" s="25" t="s">
        <v>6119</v>
      </c>
      <c r="C792" s="11" t="s">
        <v>4911</v>
      </c>
      <c r="D792" s="11" t="s">
        <v>4912</v>
      </c>
      <c r="E792" s="11" t="s">
        <v>4913</v>
      </c>
      <c r="F792" s="11" t="s">
        <v>137</v>
      </c>
      <c r="G792" s="25" t="s">
        <v>166</v>
      </c>
      <c r="H792" s="11" t="s">
        <v>6120</v>
      </c>
    </row>
    <row r="793" spans="2:8" s="30" customFormat="1" x14ac:dyDescent="0.25">
      <c r="B793" s="24" t="s">
        <v>6119</v>
      </c>
      <c r="C793" s="8" t="s">
        <v>4911</v>
      </c>
      <c r="D793" s="8" t="s">
        <v>4912</v>
      </c>
      <c r="E793" s="8" t="s">
        <v>4913</v>
      </c>
      <c r="F793" s="8" t="s">
        <v>137</v>
      </c>
      <c r="G793" s="24" t="s">
        <v>166</v>
      </c>
      <c r="H793" s="8" t="s">
        <v>6118</v>
      </c>
    </row>
    <row r="794" spans="2:8" s="30" customFormat="1" x14ac:dyDescent="0.25">
      <c r="B794" s="25" t="s">
        <v>6119</v>
      </c>
      <c r="C794" s="11" t="s">
        <v>4911</v>
      </c>
      <c r="D794" s="11" t="s">
        <v>4912</v>
      </c>
      <c r="E794" s="11" t="s">
        <v>4913</v>
      </c>
      <c r="F794" s="11" t="s">
        <v>137</v>
      </c>
      <c r="G794" s="25" t="s">
        <v>166</v>
      </c>
      <c r="H794" s="11" t="s">
        <v>6116</v>
      </c>
    </row>
    <row r="795" spans="2:8" s="30" customFormat="1" x14ac:dyDescent="0.25">
      <c r="B795" s="24" t="s">
        <v>6119</v>
      </c>
      <c r="C795" s="8" t="s">
        <v>4833</v>
      </c>
      <c r="D795" s="8" t="s">
        <v>4834</v>
      </c>
      <c r="E795" s="8" t="s">
        <v>4835</v>
      </c>
      <c r="F795" s="8" t="s">
        <v>137</v>
      </c>
      <c r="G795" s="24" t="s">
        <v>166</v>
      </c>
      <c r="H795" s="8" t="s">
        <v>6120</v>
      </c>
    </row>
    <row r="796" spans="2:8" s="30" customFormat="1" x14ac:dyDescent="0.25">
      <c r="B796" s="25" t="s">
        <v>6119</v>
      </c>
      <c r="C796" s="11" t="s">
        <v>4833</v>
      </c>
      <c r="D796" s="11" t="s">
        <v>4834</v>
      </c>
      <c r="E796" s="11" t="s">
        <v>4835</v>
      </c>
      <c r="F796" s="11" t="s">
        <v>137</v>
      </c>
      <c r="G796" s="25" t="s">
        <v>166</v>
      </c>
      <c r="H796" s="11" t="s">
        <v>6118</v>
      </c>
    </row>
    <row r="797" spans="2:8" s="30" customFormat="1" x14ac:dyDescent="0.25">
      <c r="B797" s="24" t="s">
        <v>6119</v>
      </c>
      <c r="C797" s="8" t="s">
        <v>4376</v>
      </c>
      <c r="D797" s="8" t="s">
        <v>4377</v>
      </c>
      <c r="E797" s="8" t="s">
        <v>4378</v>
      </c>
      <c r="F797" s="8" t="s">
        <v>137</v>
      </c>
      <c r="G797" s="24" t="s">
        <v>166</v>
      </c>
      <c r="H797" s="8" t="s">
        <v>6120</v>
      </c>
    </row>
    <row r="798" spans="2:8" s="30" customFormat="1" x14ac:dyDescent="0.25">
      <c r="B798" s="25" t="s">
        <v>6119</v>
      </c>
      <c r="C798" s="11" t="s">
        <v>4376</v>
      </c>
      <c r="D798" s="11" t="s">
        <v>4377</v>
      </c>
      <c r="E798" s="11" t="s">
        <v>4378</v>
      </c>
      <c r="F798" s="11" t="s">
        <v>137</v>
      </c>
      <c r="G798" s="25" t="s">
        <v>166</v>
      </c>
      <c r="H798" s="11" t="s">
        <v>6118</v>
      </c>
    </row>
    <row r="799" spans="2:8" s="30" customFormat="1" x14ac:dyDescent="0.25">
      <c r="B799" s="24" t="s">
        <v>6119</v>
      </c>
      <c r="C799" s="8" t="s">
        <v>4376</v>
      </c>
      <c r="D799" s="8" t="s">
        <v>4377</v>
      </c>
      <c r="E799" s="8" t="s">
        <v>4378</v>
      </c>
      <c r="F799" s="8" t="s">
        <v>137</v>
      </c>
      <c r="G799" s="24" t="s">
        <v>166</v>
      </c>
      <c r="H799" s="8" t="s">
        <v>6116</v>
      </c>
    </row>
    <row r="800" spans="2:8" s="30" customFormat="1" x14ac:dyDescent="0.25">
      <c r="B800" s="25" t="s">
        <v>6119</v>
      </c>
      <c r="C800" s="11" t="s">
        <v>4122</v>
      </c>
      <c r="D800" s="11" t="s">
        <v>4123</v>
      </c>
      <c r="E800" s="11" t="s">
        <v>4124</v>
      </c>
      <c r="F800" s="11" t="s">
        <v>137</v>
      </c>
      <c r="G800" s="25" t="s">
        <v>166</v>
      </c>
      <c r="H800" s="11" t="s">
        <v>6120</v>
      </c>
    </row>
    <row r="801" spans="2:8" s="30" customFormat="1" x14ac:dyDescent="0.25">
      <c r="B801" s="24" t="s">
        <v>6119</v>
      </c>
      <c r="C801" s="8" t="s">
        <v>4675</v>
      </c>
      <c r="D801" s="8" t="s">
        <v>4676</v>
      </c>
      <c r="E801" s="8" t="s">
        <v>4677</v>
      </c>
      <c r="F801" s="8" t="s">
        <v>137</v>
      </c>
      <c r="G801" s="24" t="s">
        <v>166</v>
      </c>
      <c r="H801" s="8" t="s">
        <v>6120</v>
      </c>
    </row>
    <row r="802" spans="2:8" s="30" customFormat="1" x14ac:dyDescent="0.25">
      <c r="B802" s="25" t="s">
        <v>6119</v>
      </c>
      <c r="C802" s="11" t="s">
        <v>2103</v>
      </c>
      <c r="D802" s="11" t="s">
        <v>2104</v>
      </c>
      <c r="E802" s="11" t="s">
        <v>2105</v>
      </c>
      <c r="F802" s="11" t="s">
        <v>137</v>
      </c>
      <c r="G802" s="25" t="s">
        <v>166</v>
      </c>
      <c r="H802" s="11" t="s">
        <v>6120</v>
      </c>
    </row>
    <row r="803" spans="2:8" s="30" customFormat="1" x14ac:dyDescent="0.25">
      <c r="B803" s="24" t="s">
        <v>6119</v>
      </c>
      <c r="C803" s="8" t="s">
        <v>2103</v>
      </c>
      <c r="D803" s="8" t="s">
        <v>2104</v>
      </c>
      <c r="E803" s="8" t="s">
        <v>2105</v>
      </c>
      <c r="F803" s="8" t="s">
        <v>137</v>
      </c>
      <c r="G803" s="24" t="s">
        <v>166</v>
      </c>
      <c r="H803" s="8" t="s">
        <v>6116</v>
      </c>
    </row>
    <row r="804" spans="2:8" s="30" customFormat="1" x14ac:dyDescent="0.25">
      <c r="B804" s="25" t="s">
        <v>6119</v>
      </c>
      <c r="C804" s="11" t="s">
        <v>950</v>
      </c>
      <c r="D804" s="11" t="s">
        <v>951</v>
      </c>
      <c r="E804" s="11" t="s">
        <v>952</v>
      </c>
      <c r="F804" s="11" t="s">
        <v>137</v>
      </c>
      <c r="G804" s="25" t="s">
        <v>166</v>
      </c>
      <c r="H804" s="11" t="s">
        <v>6120</v>
      </c>
    </row>
    <row r="805" spans="2:8" s="30" customFormat="1" x14ac:dyDescent="0.25">
      <c r="B805" s="24" t="s">
        <v>6119</v>
      </c>
      <c r="C805" s="8" t="s">
        <v>950</v>
      </c>
      <c r="D805" s="8" t="s">
        <v>951</v>
      </c>
      <c r="E805" s="8" t="s">
        <v>952</v>
      </c>
      <c r="F805" s="8" t="s">
        <v>137</v>
      </c>
      <c r="G805" s="24" t="s">
        <v>166</v>
      </c>
      <c r="H805" s="8" t="s">
        <v>6116</v>
      </c>
    </row>
    <row r="806" spans="2:8" s="30" customFormat="1" x14ac:dyDescent="0.25">
      <c r="B806" s="25" t="s">
        <v>6119</v>
      </c>
      <c r="C806" s="11" t="s">
        <v>3065</v>
      </c>
      <c r="D806" s="11" t="s">
        <v>3066</v>
      </c>
      <c r="E806" s="11" t="s">
        <v>3067</v>
      </c>
      <c r="F806" s="11" t="s">
        <v>137</v>
      </c>
      <c r="G806" s="25" t="s">
        <v>166</v>
      </c>
      <c r="H806" s="11" t="s">
        <v>6120</v>
      </c>
    </row>
    <row r="807" spans="2:8" s="30" customFormat="1" x14ac:dyDescent="0.25">
      <c r="B807" s="24" t="s">
        <v>6119</v>
      </c>
      <c r="C807" s="8" t="s">
        <v>3065</v>
      </c>
      <c r="D807" s="8" t="s">
        <v>3066</v>
      </c>
      <c r="E807" s="8" t="s">
        <v>3067</v>
      </c>
      <c r="F807" s="8" t="s">
        <v>137</v>
      </c>
      <c r="G807" s="24" t="s">
        <v>166</v>
      </c>
      <c r="H807" s="8" t="s">
        <v>6116</v>
      </c>
    </row>
    <row r="808" spans="2:8" s="30" customFormat="1" x14ac:dyDescent="0.25">
      <c r="B808" s="25" t="s">
        <v>6119</v>
      </c>
      <c r="C808" s="11" t="s">
        <v>2352</v>
      </c>
      <c r="D808" s="11" t="s">
        <v>2353</v>
      </c>
      <c r="E808" s="11" t="s">
        <v>2354</v>
      </c>
      <c r="F808" s="11" t="s">
        <v>137</v>
      </c>
      <c r="G808" s="25" t="s">
        <v>166</v>
      </c>
      <c r="H808" s="11" t="s">
        <v>6120</v>
      </c>
    </row>
    <row r="809" spans="2:8" s="30" customFormat="1" x14ac:dyDescent="0.25">
      <c r="B809" s="24" t="s">
        <v>6119</v>
      </c>
      <c r="C809" s="8" t="s">
        <v>2352</v>
      </c>
      <c r="D809" s="8" t="s">
        <v>2353</v>
      </c>
      <c r="E809" s="8" t="s">
        <v>2354</v>
      </c>
      <c r="F809" s="8" t="s">
        <v>137</v>
      </c>
      <c r="G809" s="24" t="s">
        <v>166</v>
      </c>
      <c r="H809" s="8" t="s">
        <v>6118</v>
      </c>
    </row>
    <row r="810" spans="2:8" s="30" customFormat="1" x14ac:dyDescent="0.25">
      <c r="B810" s="25" t="s">
        <v>6119</v>
      </c>
      <c r="C810" s="11" t="s">
        <v>2352</v>
      </c>
      <c r="D810" s="11" t="s">
        <v>2353</v>
      </c>
      <c r="E810" s="11" t="s">
        <v>2354</v>
      </c>
      <c r="F810" s="11" t="s">
        <v>137</v>
      </c>
      <c r="G810" s="25" t="s">
        <v>166</v>
      </c>
      <c r="H810" s="11" t="s">
        <v>6116</v>
      </c>
    </row>
    <row r="811" spans="2:8" s="30" customFormat="1" x14ac:dyDescent="0.25">
      <c r="B811" s="24" t="s">
        <v>6119</v>
      </c>
      <c r="C811" s="8" t="s">
        <v>2595</v>
      </c>
      <c r="D811" s="8" t="s">
        <v>2596</v>
      </c>
      <c r="E811" s="8" t="s">
        <v>2597</v>
      </c>
      <c r="F811" s="8" t="s">
        <v>137</v>
      </c>
      <c r="G811" s="24" t="s">
        <v>166</v>
      </c>
      <c r="H811" s="8" t="s">
        <v>6120</v>
      </c>
    </row>
    <row r="812" spans="2:8" s="30" customFormat="1" x14ac:dyDescent="0.25">
      <c r="B812" s="25" t="s">
        <v>6119</v>
      </c>
      <c r="C812" s="11" t="s">
        <v>2595</v>
      </c>
      <c r="D812" s="11" t="s">
        <v>2596</v>
      </c>
      <c r="E812" s="11" t="s">
        <v>2597</v>
      </c>
      <c r="F812" s="11" t="s">
        <v>137</v>
      </c>
      <c r="G812" s="25" t="s">
        <v>166</v>
      </c>
      <c r="H812" s="11" t="s">
        <v>6118</v>
      </c>
    </row>
    <row r="813" spans="2:8" s="30" customFormat="1" x14ac:dyDescent="0.25">
      <c r="B813" s="24" t="s">
        <v>6119</v>
      </c>
      <c r="C813" s="8" t="s">
        <v>2595</v>
      </c>
      <c r="D813" s="8" t="s">
        <v>2596</v>
      </c>
      <c r="E813" s="8" t="s">
        <v>2597</v>
      </c>
      <c r="F813" s="8" t="s">
        <v>137</v>
      </c>
      <c r="G813" s="24" t="s">
        <v>166</v>
      </c>
      <c r="H813" s="8" t="s">
        <v>6116</v>
      </c>
    </row>
    <row r="814" spans="2:8" s="30" customFormat="1" x14ac:dyDescent="0.25">
      <c r="B814" s="25" t="s">
        <v>6119</v>
      </c>
      <c r="C814" s="11" t="s">
        <v>3221</v>
      </c>
      <c r="D814" s="11" t="s">
        <v>3222</v>
      </c>
      <c r="E814" s="11" t="s">
        <v>3223</v>
      </c>
      <c r="F814" s="11" t="s">
        <v>137</v>
      </c>
      <c r="G814" s="25" t="s">
        <v>166</v>
      </c>
      <c r="H814" s="11" t="s">
        <v>6120</v>
      </c>
    </row>
    <row r="815" spans="2:8" s="30" customFormat="1" x14ac:dyDescent="0.25">
      <c r="B815" s="24" t="s">
        <v>6119</v>
      </c>
      <c r="C815" s="8" t="s">
        <v>3221</v>
      </c>
      <c r="D815" s="8" t="s">
        <v>3222</v>
      </c>
      <c r="E815" s="8" t="s">
        <v>3223</v>
      </c>
      <c r="F815" s="8" t="s">
        <v>137</v>
      </c>
      <c r="G815" s="24" t="s">
        <v>166</v>
      </c>
      <c r="H815" s="8" t="s">
        <v>6118</v>
      </c>
    </row>
    <row r="816" spans="2:8" s="30" customFormat="1" x14ac:dyDescent="0.25">
      <c r="B816" s="25" t="s">
        <v>6119</v>
      </c>
      <c r="C816" s="11" t="s">
        <v>3221</v>
      </c>
      <c r="D816" s="11" t="s">
        <v>3222</v>
      </c>
      <c r="E816" s="11" t="s">
        <v>3223</v>
      </c>
      <c r="F816" s="11" t="s">
        <v>137</v>
      </c>
      <c r="G816" s="25" t="s">
        <v>166</v>
      </c>
      <c r="H816" s="11" t="s">
        <v>6116</v>
      </c>
    </row>
    <row r="817" spans="2:8" s="30" customFormat="1" x14ac:dyDescent="0.25">
      <c r="B817" s="24" t="s">
        <v>6119</v>
      </c>
      <c r="C817" s="8" t="s">
        <v>4708</v>
      </c>
      <c r="D817" s="8" t="s">
        <v>4709</v>
      </c>
      <c r="E817" s="8" t="s">
        <v>4710</v>
      </c>
      <c r="F817" s="8" t="s">
        <v>137</v>
      </c>
      <c r="G817" s="24" t="s">
        <v>166</v>
      </c>
      <c r="H817" s="8" t="s">
        <v>6120</v>
      </c>
    </row>
    <row r="818" spans="2:8" s="30" customFormat="1" x14ac:dyDescent="0.25">
      <c r="B818" s="25" t="s">
        <v>6119</v>
      </c>
      <c r="C818" s="11" t="s">
        <v>3960</v>
      </c>
      <c r="D818" s="11" t="s">
        <v>3961</v>
      </c>
      <c r="E818" s="11" t="s">
        <v>3962</v>
      </c>
      <c r="F818" s="11" t="s">
        <v>137</v>
      </c>
      <c r="G818" s="25" t="s">
        <v>166</v>
      </c>
      <c r="H818" s="11" t="s">
        <v>6120</v>
      </c>
    </row>
    <row r="819" spans="2:8" s="30" customFormat="1" x14ac:dyDescent="0.25">
      <c r="B819" s="24" t="s">
        <v>6119</v>
      </c>
      <c r="C819" s="8" t="s">
        <v>3960</v>
      </c>
      <c r="D819" s="8" t="s">
        <v>3961</v>
      </c>
      <c r="E819" s="8" t="s">
        <v>3962</v>
      </c>
      <c r="F819" s="8" t="s">
        <v>137</v>
      </c>
      <c r="G819" s="24" t="s">
        <v>166</v>
      </c>
      <c r="H819" s="8" t="s">
        <v>6118</v>
      </c>
    </row>
    <row r="820" spans="2:8" s="30" customFormat="1" x14ac:dyDescent="0.25">
      <c r="B820" s="25" t="s">
        <v>6119</v>
      </c>
      <c r="C820" s="11" t="s">
        <v>3960</v>
      </c>
      <c r="D820" s="11" t="s">
        <v>3961</v>
      </c>
      <c r="E820" s="11" t="s">
        <v>3962</v>
      </c>
      <c r="F820" s="11" t="s">
        <v>137</v>
      </c>
      <c r="G820" s="25" t="s">
        <v>166</v>
      </c>
      <c r="H820" s="11" t="s">
        <v>6116</v>
      </c>
    </row>
    <row r="821" spans="2:8" s="30" customFormat="1" x14ac:dyDescent="0.25">
      <c r="B821" s="24" t="s">
        <v>6119</v>
      </c>
      <c r="C821" s="8" t="s">
        <v>4402</v>
      </c>
      <c r="D821" s="8" t="s">
        <v>4403</v>
      </c>
      <c r="E821" s="8" t="s">
        <v>4404</v>
      </c>
      <c r="F821" s="8" t="s">
        <v>137</v>
      </c>
      <c r="G821" s="24" t="s">
        <v>166</v>
      </c>
      <c r="H821" s="8" t="s">
        <v>6120</v>
      </c>
    </row>
    <row r="822" spans="2:8" s="30" customFormat="1" x14ac:dyDescent="0.25">
      <c r="B822" s="25" t="s">
        <v>6119</v>
      </c>
      <c r="C822" s="11" t="s">
        <v>4402</v>
      </c>
      <c r="D822" s="11" t="s">
        <v>4403</v>
      </c>
      <c r="E822" s="11" t="s">
        <v>4404</v>
      </c>
      <c r="F822" s="11" t="s">
        <v>137</v>
      </c>
      <c r="G822" s="25" t="s">
        <v>166</v>
      </c>
      <c r="H822" s="11" t="s">
        <v>6118</v>
      </c>
    </row>
    <row r="823" spans="2:8" s="30" customFormat="1" x14ac:dyDescent="0.25">
      <c r="B823" s="24" t="s">
        <v>6119</v>
      </c>
      <c r="C823" s="8" t="s">
        <v>4402</v>
      </c>
      <c r="D823" s="8" t="s">
        <v>4403</v>
      </c>
      <c r="E823" s="8" t="s">
        <v>4404</v>
      </c>
      <c r="F823" s="8" t="s">
        <v>137</v>
      </c>
      <c r="G823" s="24" t="s">
        <v>166</v>
      </c>
      <c r="H823" s="8" t="s">
        <v>6116</v>
      </c>
    </row>
    <row r="824" spans="2:8" s="30" customFormat="1" x14ac:dyDescent="0.25">
      <c r="B824" s="25" t="s">
        <v>6119</v>
      </c>
      <c r="C824" s="11" t="s">
        <v>3436</v>
      </c>
      <c r="D824" s="11" t="s">
        <v>3437</v>
      </c>
      <c r="E824" s="11" t="s">
        <v>3438</v>
      </c>
      <c r="F824" s="11" t="s">
        <v>137</v>
      </c>
      <c r="G824" s="25" t="s">
        <v>166</v>
      </c>
      <c r="H824" s="11" t="s">
        <v>6120</v>
      </c>
    </row>
    <row r="825" spans="2:8" s="30" customFormat="1" x14ac:dyDescent="0.25">
      <c r="B825" s="24" t="s">
        <v>6119</v>
      </c>
      <c r="C825" s="8" t="s">
        <v>3436</v>
      </c>
      <c r="D825" s="8" t="s">
        <v>3437</v>
      </c>
      <c r="E825" s="8" t="s">
        <v>3438</v>
      </c>
      <c r="F825" s="8" t="s">
        <v>137</v>
      </c>
      <c r="G825" s="24" t="s">
        <v>166</v>
      </c>
      <c r="H825" s="8" t="s">
        <v>6118</v>
      </c>
    </row>
    <row r="826" spans="2:8" s="30" customFormat="1" x14ac:dyDescent="0.25">
      <c r="B826" s="25" t="s">
        <v>6119</v>
      </c>
      <c r="C826" s="11" t="s">
        <v>3436</v>
      </c>
      <c r="D826" s="11" t="s">
        <v>3437</v>
      </c>
      <c r="E826" s="11" t="s">
        <v>3438</v>
      </c>
      <c r="F826" s="11" t="s">
        <v>137</v>
      </c>
      <c r="G826" s="25" t="s">
        <v>166</v>
      </c>
      <c r="H826" s="11" t="s">
        <v>6116</v>
      </c>
    </row>
    <row r="827" spans="2:8" s="30" customFormat="1" x14ac:dyDescent="0.25">
      <c r="B827" s="24" t="s">
        <v>6119</v>
      </c>
      <c r="C827" s="8" t="s">
        <v>4441</v>
      </c>
      <c r="D827" s="8" t="s">
        <v>4442</v>
      </c>
      <c r="E827" s="8" t="s">
        <v>4443</v>
      </c>
      <c r="F827" s="8" t="s">
        <v>137</v>
      </c>
      <c r="G827" s="24" t="s">
        <v>1218</v>
      </c>
      <c r="H827" s="8" t="s">
        <v>6120</v>
      </c>
    </row>
    <row r="828" spans="2:8" s="30" customFormat="1" x14ac:dyDescent="0.25">
      <c r="B828" s="25" t="s">
        <v>6119</v>
      </c>
      <c r="C828" s="11" t="s">
        <v>1630</v>
      </c>
      <c r="D828" s="11" t="s">
        <v>1631</v>
      </c>
      <c r="E828" s="11" t="s">
        <v>1632</v>
      </c>
      <c r="F828" s="11" t="s">
        <v>137</v>
      </c>
      <c r="G828" s="25" t="s">
        <v>166</v>
      </c>
      <c r="H828" s="11" t="s">
        <v>6120</v>
      </c>
    </row>
    <row r="829" spans="2:8" s="30" customFormat="1" x14ac:dyDescent="0.25">
      <c r="B829" s="24" t="s">
        <v>6119</v>
      </c>
      <c r="C829" s="8" t="s">
        <v>3915</v>
      </c>
      <c r="D829" s="8" t="s">
        <v>3916</v>
      </c>
      <c r="E829" s="8" t="s">
        <v>3917</v>
      </c>
      <c r="F829" s="8" t="s">
        <v>137</v>
      </c>
      <c r="G829" s="24" t="s">
        <v>166</v>
      </c>
      <c r="H829" s="8" t="s">
        <v>6120</v>
      </c>
    </row>
    <row r="830" spans="2:8" s="30" customFormat="1" x14ac:dyDescent="0.25">
      <c r="B830" s="25" t="s">
        <v>6119</v>
      </c>
      <c r="C830" s="11" t="s">
        <v>1891</v>
      </c>
      <c r="D830" s="11" t="s">
        <v>1892</v>
      </c>
      <c r="E830" s="11" t="s">
        <v>1893</v>
      </c>
      <c r="F830" s="11" t="s">
        <v>137</v>
      </c>
      <c r="G830" s="25" t="s">
        <v>166</v>
      </c>
      <c r="H830" s="11" t="s">
        <v>6120</v>
      </c>
    </row>
    <row r="831" spans="2:8" s="30" customFormat="1" x14ac:dyDescent="0.25">
      <c r="B831" s="24" t="s">
        <v>6119</v>
      </c>
      <c r="C831" s="8" t="s">
        <v>1891</v>
      </c>
      <c r="D831" s="8" t="s">
        <v>1892</v>
      </c>
      <c r="E831" s="8" t="s">
        <v>1893</v>
      </c>
      <c r="F831" s="8" t="s">
        <v>137</v>
      </c>
      <c r="G831" s="24" t="s">
        <v>166</v>
      </c>
      <c r="H831" s="8" t="s">
        <v>6118</v>
      </c>
    </row>
    <row r="832" spans="2:8" s="30" customFormat="1" x14ac:dyDescent="0.25">
      <c r="B832" s="25" t="s">
        <v>6119</v>
      </c>
      <c r="C832" s="11" t="s">
        <v>1891</v>
      </c>
      <c r="D832" s="11" t="s">
        <v>1892</v>
      </c>
      <c r="E832" s="11" t="s">
        <v>1893</v>
      </c>
      <c r="F832" s="11" t="s">
        <v>137</v>
      </c>
      <c r="G832" s="25" t="s">
        <v>166</v>
      </c>
      <c r="H832" s="11" t="s">
        <v>6124</v>
      </c>
    </row>
    <row r="833" spans="2:8" s="30" customFormat="1" x14ac:dyDescent="0.25">
      <c r="B833" s="24" t="s">
        <v>6119</v>
      </c>
      <c r="C833" s="8" t="s">
        <v>1891</v>
      </c>
      <c r="D833" s="8" t="s">
        <v>1892</v>
      </c>
      <c r="E833" s="8" t="s">
        <v>1893</v>
      </c>
      <c r="F833" s="8" t="s">
        <v>137</v>
      </c>
      <c r="G833" s="24" t="s">
        <v>166</v>
      </c>
      <c r="H833" s="8" t="s">
        <v>6116</v>
      </c>
    </row>
    <row r="834" spans="2:8" s="30" customFormat="1" x14ac:dyDescent="0.25">
      <c r="B834" s="25" t="s">
        <v>6119</v>
      </c>
      <c r="C834" s="11" t="s">
        <v>4800</v>
      </c>
      <c r="D834" s="11" t="s">
        <v>4801</v>
      </c>
      <c r="E834" s="11" t="s">
        <v>4802</v>
      </c>
      <c r="F834" s="11" t="s">
        <v>137</v>
      </c>
      <c r="G834" s="25" t="s">
        <v>166</v>
      </c>
      <c r="H834" s="11" t="s">
        <v>6120</v>
      </c>
    </row>
    <row r="835" spans="2:8" s="30" customFormat="1" x14ac:dyDescent="0.25">
      <c r="B835" s="24" t="s">
        <v>6119</v>
      </c>
      <c r="C835" s="8" t="s">
        <v>4800</v>
      </c>
      <c r="D835" s="8" t="s">
        <v>4801</v>
      </c>
      <c r="E835" s="8" t="s">
        <v>4802</v>
      </c>
      <c r="F835" s="8" t="s">
        <v>137</v>
      </c>
      <c r="G835" s="24" t="s">
        <v>166</v>
      </c>
      <c r="H835" s="8" t="s">
        <v>6116</v>
      </c>
    </row>
    <row r="836" spans="2:8" s="30" customFormat="1" x14ac:dyDescent="0.25">
      <c r="B836" s="25" t="s">
        <v>6119</v>
      </c>
      <c r="C836" s="11" t="s">
        <v>4678</v>
      </c>
      <c r="D836" s="11" t="s">
        <v>4679</v>
      </c>
      <c r="E836" s="11" t="s">
        <v>4680</v>
      </c>
      <c r="F836" s="11" t="s">
        <v>137</v>
      </c>
      <c r="G836" s="25" t="s">
        <v>166</v>
      </c>
      <c r="H836" s="11" t="s">
        <v>6120</v>
      </c>
    </row>
    <row r="837" spans="2:8" s="30" customFormat="1" x14ac:dyDescent="0.25">
      <c r="B837" s="24" t="s">
        <v>6119</v>
      </c>
      <c r="C837" s="8" t="s">
        <v>2091</v>
      </c>
      <c r="D837" s="8" t="s">
        <v>2092</v>
      </c>
      <c r="E837" s="8" t="s">
        <v>2093</v>
      </c>
      <c r="F837" s="8" t="s">
        <v>137</v>
      </c>
      <c r="G837" s="24" t="s">
        <v>166</v>
      </c>
      <c r="H837" s="8" t="s">
        <v>6120</v>
      </c>
    </row>
    <row r="838" spans="2:8" s="30" customFormat="1" x14ac:dyDescent="0.25">
      <c r="B838" s="25" t="s">
        <v>6119</v>
      </c>
      <c r="C838" s="11" t="s">
        <v>4976</v>
      </c>
      <c r="D838" s="11" t="s">
        <v>4977</v>
      </c>
      <c r="E838" s="11" t="s">
        <v>4978</v>
      </c>
      <c r="F838" s="11" t="s">
        <v>137</v>
      </c>
      <c r="G838" s="25" t="s">
        <v>1218</v>
      </c>
      <c r="H838" s="11" t="s">
        <v>6120</v>
      </c>
    </row>
    <row r="839" spans="2:8" s="30" customFormat="1" x14ac:dyDescent="0.25">
      <c r="B839" s="24" t="s">
        <v>6119</v>
      </c>
      <c r="C839" s="8" t="s">
        <v>4331</v>
      </c>
      <c r="D839" s="8" t="s">
        <v>4332</v>
      </c>
      <c r="E839" s="8" t="s">
        <v>4333</v>
      </c>
      <c r="F839" s="8" t="s">
        <v>137</v>
      </c>
      <c r="G839" s="24" t="s">
        <v>166</v>
      </c>
      <c r="H839" s="8" t="s">
        <v>6120</v>
      </c>
    </row>
    <row r="840" spans="2:8" s="30" customFormat="1" x14ac:dyDescent="0.25">
      <c r="B840" s="25" t="s">
        <v>6119</v>
      </c>
      <c r="C840" s="11" t="s">
        <v>4331</v>
      </c>
      <c r="D840" s="11" t="s">
        <v>4332</v>
      </c>
      <c r="E840" s="11" t="s">
        <v>4333</v>
      </c>
      <c r="F840" s="11" t="s">
        <v>137</v>
      </c>
      <c r="G840" s="25" t="s">
        <v>166</v>
      </c>
      <c r="H840" s="11" t="s">
        <v>6118</v>
      </c>
    </row>
    <row r="841" spans="2:8" s="30" customFormat="1" x14ac:dyDescent="0.25">
      <c r="B841" s="24" t="s">
        <v>6119</v>
      </c>
      <c r="C841" s="8" t="s">
        <v>4693</v>
      </c>
      <c r="D841" s="8" t="s">
        <v>4694</v>
      </c>
      <c r="E841" s="8" t="s">
        <v>4695</v>
      </c>
      <c r="F841" s="8" t="s">
        <v>137</v>
      </c>
      <c r="G841" s="24" t="s">
        <v>166</v>
      </c>
      <c r="H841" s="8" t="s">
        <v>6120</v>
      </c>
    </row>
    <row r="842" spans="2:8" s="30" customFormat="1" x14ac:dyDescent="0.25">
      <c r="B842" s="25" t="s">
        <v>6119</v>
      </c>
      <c r="C842" s="11" t="s">
        <v>3448</v>
      </c>
      <c r="D842" s="11" t="s">
        <v>3449</v>
      </c>
      <c r="E842" s="11" t="s">
        <v>3450</v>
      </c>
      <c r="F842" s="11" t="s">
        <v>137</v>
      </c>
      <c r="G842" s="25" t="s">
        <v>166</v>
      </c>
      <c r="H842" s="11" t="s">
        <v>6120</v>
      </c>
    </row>
    <row r="843" spans="2:8" s="30" customFormat="1" x14ac:dyDescent="0.25">
      <c r="B843" s="24" t="s">
        <v>6119</v>
      </c>
      <c r="C843" s="8" t="s">
        <v>3448</v>
      </c>
      <c r="D843" s="8" t="s">
        <v>3449</v>
      </c>
      <c r="E843" s="8" t="s">
        <v>3450</v>
      </c>
      <c r="F843" s="8" t="s">
        <v>137</v>
      </c>
      <c r="G843" s="24" t="s">
        <v>166</v>
      </c>
      <c r="H843" s="8" t="s">
        <v>6116</v>
      </c>
    </row>
    <row r="844" spans="2:8" s="30" customFormat="1" x14ac:dyDescent="0.25">
      <c r="B844" s="25" t="s">
        <v>6119</v>
      </c>
      <c r="C844" s="11" t="s">
        <v>2802</v>
      </c>
      <c r="D844" s="11" t="s">
        <v>2803</v>
      </c>
      <c r="E844" s="11" t="s">
        <v>2804</v>
      </c>
      <c r="F844" s="11" t="s">
        <v>137</v>
      </c>
      <c r="G844" s="25" t="s">
        <v>1218</v>
      </c>
      <c r="H844" s="11" t="s">
        <v>6120</v>
      </c>
    </row>
    <row r="845" spans="2:8" s="30" customFormat="1" x14ac:dyDescent="0.25">
      <c r="B845" s="24" t="s">
        <v>6119</v>
      </c>
      <c r="C845" s="8" t="s">
        <v>2802</v>
      </c>
      <c r="D845" s="8" t="s">
        <v>2803</v>
      </c>
      <c r="E845" s="8" t="s">
        <v>2804</v>
      </c>
      <c r="F845" s="8" t="s">
        <v>137</v>
      </c>
      <c r="G845" s="24" t="s">
        <v>1218</v>
      </c>
      <c r="H845" s="8" t="s">
        <v>6118</v>
      </c>
    </row>
    <row r="846" spans="2:8" s="30" customFormat="1" x14ac:dyDescent="0.25">
      <c r="B846" s="25" t="s">
        <v>6119</v>
      </c>
      <c r="C846" s="11" t="s">
        <v>2802</v>
      </c>
      <c r="D846" s="11" t="s">
        <v>2803</v>
      </c>
      <c r="E846" s="11" t="s">
        <v>2804</v>
      </c>
      <c r="F846" s="11" t="s">
        <v>137</v>
      </c>
      <c r="G846" s="25" t="s">
        <v>1218</v>
      </c>
      <c r="H846" s="11" t="s">
        <v>6116</v>
      </c>
    </row>
    <row r="847" spans="2:8" s="30" customFormat="1" x14ac:dyDescent="0.25">
      <c r="B847" s="24" t="s">
        <v>6119</v>
      </c>
      <c r="C847" s="8" t="s">
        <v>3638</v>
      </c>
      <c r="D847" s="8" t="s">
        <v>3639</v>
      </c>
      <c r="E847" s="8" t="s">
        <v>3640</v>
      </c>
      <c r="F847" s="8" t="s">
        <v>137</v>
      </c>
      <c r="G847" s="24" t="s">
        <v>166</v>
      </c>
      <c r="H847" s="8" t="s">
        <v>6120</v>
      </c>
    </row>
    <row r="848" spans="2:8" s="30" customFormat="1" x14ac:dyDescent="0.25">
      <c r="B848" s="25" t="s">
        <v>6119</v>
      </c>
      <c r="C848" s="11" t="s">
        <v>3638</v>
      </c>
      <c r="D848" s="11" t="s">
        <v>3639</v>
      </c>
      <c r="E848" s="11" t="s">
        <v>3640</v>
      </c>
      <c r="F848" s="11" t="s">
        <v>137</v>
      </c>
      <c r="G848" s="25" t="s">
        <v>166</v>
      </c>
      <c r="H848" s="11" t="s">
        <v>6118</v>
      </c>
    </row>
    <row r="849" spans="2:8" s="30" customFormat="1" x14ac:dyDescent="0.25">
      <c r="B849" s="24" t="s">
        <v>6119</v>
      </c>
      <c r="C849" s="8" t="s">
        <v>3990</v>
      </c>
      <c r="D849" s="8" t="s">
        <v>3991</v>
      </c>
      <c r="E849" s="8" t="s">
        <v>3992</v>
      </c>
      <c r="F849" s="8" t="s">
        <v>137</v>
      </c>
      <c r="G849" s="24" t="s">
        <v>166</v>
      </c>
      <c r="H849" s="8" t="s">
        <v>6120</v>
      </c>
    </row>
    <row r="850" spans="2:8" s="30" customFormat="1" x14ac:dyDescent="0.25">
      <c r="B850" s="25" t="s">
        <v>6119</v>
      </c>
      <c r="C850" s="11" t="s">
        <v>3990</v>
      </c>
      <c r="D850" s="11" t="s">
        <v>3991</v>
      </c>
      <c r="E850" s="11" t="s">
        <v>3992</v>
      </c>
      <c r="F850" s="11" t="s">
        <v>137</v>
      </c>
      <c r="G850" s="25" t="s">
        <v>166</v>
      </c>
      <c r="H850" s="11" t="s">
        <v>6118</v>
      </c>
    </row>
    <row r="851" spans="2:8" s="30" customFormat="1" x14ac:dyDescent="0.25">
      <c r="B851" s="24" t="s">
        <v>6119</v>
      </c>
      <c r="C851" s="8" t="s">
        <v>3990</v>
      </c>
      <c r="D851" s="8" t="s">
        <v>3991</v>
      </c>
      <c r="E851" s="8" t="s">
        <v>3992</v>
      </c>
      <c r="F851" s="8" t="s">
        <v>137</v>
      </c>
      <c r="G851" s="24" t="s">
        <v>166</v>
      </c>
      <c r="H851" s="8" t="s">
        <v>6116</v>
      </c>
    </row>
    <row r="852" spans="2:8" s="30" customFormat="1" x14ac:dyDescent="0.25">
      <c r="B852" s="25" t="s">
        <v>6119</v>
      </c>
      <c r="C852" s="11" t="s">
        <v>4050</v>
      </c>
      <c r="D852" s="11" t="s">
        <v>4051</v>
      </c>
      <c r="E852" s="11" t="s">
        <v>4052</v>
      </c>
      <c r="F852" s="11" t="s">
        <v>137</v>
      </c>
      <c r="G852" s="25" t="s">
        <v>166</v>
      </c>
      <c r="H852" s="11" t="s">
        <v>6120</v>
      </c>
    </row>
    <row r="853" spans="2:8" s="30" customFormat="1" x14ac:dyDescent="0.25">
      <c r="B853" s="24" t="s">
        <v>6119</v>
      </c>
      <c r="C853" s="8" t="s">
        <v>4050</v>
      </c>
      <c r="D853" s="8" t="s">
        <v>4051</v>
      </c>
      <c r="E853" s="8" t="s">
        <v>4052</v>
      </c>
      <c r="F853" s="8" t="s">
        <v>137</v>
      </c>
      <c r="G853" s="24" t="s">
        <v>166</v>
      </c>
      <c r="H853" s="8" t="s">
        <v>6118</v>
      </c>
    </row>
    <row r="854" spans="2:8" s="30" customFormat="1" x14ac:dyDescent="0.25">
      <c r="B854" s="25" t="s">
        <v>6119</v>
      </c>
      <c r="C854" s="11" t="s">
        <v>3230</v>
      </c>
      <c r="D854" s="11" t="s">
        <v>3231</v>
      </c>
      <c r="E854" s="11" t="s">
        <v>3232</v>
      </c>
      <c r="F854" s="11" t="s">
        <v>137</v>
      </c>
      <c r="G854" s="25" t="s">
        <v>166</v>
      </c>
      <c r="H854" s="11" t="s">
        <v>6120</v>
      </c>
    </row>
    <row r="855" spans="2:8" s="30" customFormat="1" x14ac:dyDescent="0.25">
      <c r="B855" s="24" t="s">
        <v>6119</v>
      </c>
      <c r="C855" s="8" t="s">
        <v>1849</v>
      </c>
      <c r="D855" s="8" t="s">
        <v>4756</v>
      </c>
      <c r="E855" s="8" t="s">
        <v>4757</v>
      </c>
      <c r="F855" s="8" t="s">
        <v>137</v>
      </c>
      <c r="G855" s="24" t="s">
        <v>166</v>
      </c>
      <c r="H855" s="8" t="s">
        <v>6120</v>
      </c>
    </row>
    <row r="856" spans="2:8" s="30" customFormat="1" x14ac:dyDescent="0.25">
      <c r="B856" s="25" t="s">
        <v>6119</v>
      </c>
      <c r="C856" s="11" t="s">
        <v>1849</v>
      </c>
      <c r="D856" s="11" t="s">
        <v>1850</v>
      </c>
      <c r="E856" s="11" t="s">
        <v>1851</v>
      </c>
      <c r="F856" s="11" t="s">
        <v>137</v>
      </c>
      <c r="G856" s="25" t="s">
        <v>166</v>
      </c>
      <c r="H856" s="11" t="s">
        <v>6120</v>
      </c>
    </row>
    <row r="857" spans="2:8" s="30" customFormat="1" x14ac:dyDescent="0.25">
      <c r="B857" s="24" t="s">
        <v>6119</v>
      </c>
      <c r="C857" s="8" t="s">
        <v>1849</v>
      </c>
      <c r="D857" s="8" t="s">
        <v>1850</v>
      </c>
      <c r="E857" s="8" t="s">
        <v>1851</v>
      </c>
      <c r="F857" s="8" t="s">
        <v>137</v>
      </c>
      <c r="G857" s="24" t="s">
        <v>166</v>
      </c>
      <c r="H857" s="8" t="s">
        <v>6118</v>
      </c>
    </row>
    <row r="858" spans="2:8" s="30" customFormat="1" x14ac:dyDescent="0.25">
      <c r="B858" s="25" t="s">
        <v>6119</v>
      </c>
      <c r="C858" s="11" t="s">
        <v>1849</v>
      </c>
      <c r="D858" s="11" t="s">
        <v>1850</v>
      </c>
      <c r="E858" s="11" t="s">
        <v>1851</v>
      </c>
      <c r="F858" s="11" t="s">
        <v>137</v>
      </c>
      <c r="G858" s="25" t="s">
        <v>166</v>
      </c>
      <c r="H858" s="11" t="s">
        <v>6116</v>
      </c>
    </row>
    <row r="859" spans="2:8" s="30" customFormat="1" x14ac:dyDescent="0.25">
      <c r="B859" s="24" t="s">
        <v>6119</v>
      </c>
      <c r="C859" s="8" t="s">
        <v>4528</v>
      </c>
      <c r="D859" s="8" t="s">
        <v>4529</v>
      </c>
      <c r="E859" s="8" t="s">
        <v>4530</v>
      </c>
      <c r="F859" s="8" t="s">
        <v>137</v>
      </c>
      <c r="G859" s="24" t="s">
        <v>166</v>
      </c>
      <c r="H859" s="8" t="s">
        <v>6120</v>
      </c>
    </row>
    <row r="860" spans="2:8" s="30" customFormat="1" x14ac:dyDescent="0.25">
      <c r="B860" s="25" t="s">
        <v>6119</v>
      </c>
      <c r="C860" s="11" t="s">
        <v>4528</v>
      </c>
      <c r="D860" s="11" t="s">
        <v>4529</v>
      </c>
      <c r="E860" s="11" t="s">
        <v>4530</v>
      </c>
      <c r="F860" s="11" t="s">
        <v>137</v>
      </c>
      <c r="G860" s="25" t="s">
        <v>166</v>
      </c>
      <c r="H860" s="11" t="s">
        <v>6118</v>
      </c>
    </row>
    <row r="861" spans="2:8" s="30" customFormat="1" x14ac:dyDescent="0.25">
      <c r="B861" s="24" t="s">
        <v>6119</v>
      </c>
      <c r="C861" s="8" t="s">
        <v>3334</v>
      </c>
      <c r="D861" s="8" t="s">
        <v>3335</v>
      </c>
      <c r="E861" s="8" t="s">
        <v>3336</v>
      </c>
      <c r="F861" s="8" t="s">
        <v>137</v>
      </c>
      <c r="G861" s="24" t="s">
        <v>166</v>
      </c>
      <c r="H861" s="8" t="s">
        <v>6120</v>
      </c>
    </row>
    <row r="862" spans="2:8" s="30" customFormat="1" x14ac:dyDescent="0.25">
      <c r="B862" s="25" t="s">
        <v>6119</v>
      </c>
      <c r="C862" s="11" t="s">
        <v>3334</v>
      </c>
      <c r="D862" s="11" t="s">
        <v>3335</v>
      </c>
      <c r="E862" s="11" t="s">
        <v>3336</v>
      </c>
      <c r="F862" s="11" t="s">
        <v>137</v>
      </c>
      <c r="G862" s="25" t="s">
        <v>166</v>
      </c>
      <c r="H862" s="11" t="s">
        <v>6118</v>
      </c>
    </row>
    <row r="863" spans="2:8" s="30" customFormat="1" x14ac:dyDescent="0.25">
      <c r="B863" s="24" t="s">
        <v>6119</v>
      </c>
      <c r="C863" s="8" t="s">
        <v>2247</v>
      </c>
      <c r="D863" s="8" t="s">
        <v>5100</v>
      </c>
      <c r="E863" s="8" t="s">
        <v>5101</v>
      </c>
      <c r="F863" s="8" t="s">
        <v>137</v>
      </c>
      <c r="G863" s="24" t="s">
        <v>166</v>
      </c>
      <c r="H863" s="8" t="s">
        <v>6120</v>
      </c>
    </row>
    <row r="864" spans="2:8" s="30" customFormat="1" x14ac:dyDescent="0.25">
      <c r="B864" s="25" t="s">
        <v>6119</v>
      </c>
      <c r="C864" s="11" t="s">
        <v>2247</v>
      </c>
      <c r="D864" s="11" t="s">
        <v>2248</v>
      </c>
      <c r="E864" s="11" t="s">
        <v>2249</v>
      </c>
      <c r="F864" s="11" t="s">
        <v>137</v>
      </c>
      <c r="G864" s="25" t="s">
        <v>166</v>
      </c>
      <c r="H864" s="11" t="s">
        <v>6120</v>
      </c>
    </row>
    <row r="865" spans="2:8" s="30" customFormat="1" x14ac:dyDescent="0.25">
      <c r="B865" s="24" t="s">
        <v>6119</v>
      </c>
      <c r="C865" s="8" t="s">
        <v>2247</v>
      </c>
      <c r="D865" s="8" t="s">
        <v>2248</v>
      </c>
      <c r="E865" s="8" t="s">
        <v>2249</v>
      </c>
      <c r="F865" s="8" t="s">
        <v>137</v>
      </c>
      <c r="G865" s="24" t="s">
        <v>166</v>
      </c>
      <c r="H865" s="8" t="s">
        <v>6118</v>
      </c>
    </row>
    <row r="866" spans="2:8" s="30" customFormat="1" x14ac:dyDescent="0.25">
      <c r="B866" s="25" t="s">
        <v>6119</v>
      </c>
      <c r="C866" s="11" t="s">
        <v>3493</v>
      </c>
      <c r="D866" s="11" t="s">
        <v>3494</v>
      </c>
      <c r="E866" s="11" t="s">
        <v>3495</v>
      </c>
      <c r="F866" s="11" t="s">
        <v>137</v>
      </c>
      <c r="G866" s="25" t="s">
        <v>166</v>
      </c>
      <c r="H866" s="11" t="s">
        <v>6120</v>
      </c>
    </row>
    <row r="867" spans="2:8" s="30" customFormat="1" x14ac:dyDescent="0.25">
      <c r="B867" s="24" t="s">
        <v>6119</v>
      </c>
      <c r="C867" s="8" t="s">
        <v>3493</v>
      </c>
      <c r="D867" s="8" t="s">
        <v>3494</v>
      </c>
      <c r="E867" s="8" t="s">
        <v>3495</v>
      </c>
      <c r="F867" s="8" t="s">
        <v>137</v>
      </c>
      <c r="G867" s="24" t="s">
        <v>166</v>
      </c>
      <c r="H867" s="8" t="s">
        <v>6116</v>
      </c>
    </row>
    <row r="868" spans="2:8" s="30" customFormat="1" x14ac:dyDescent="0.25">
      <c r="B868" s="25" t="s">
        <v>6119</v>
      </c>
      <c r="C868" s="11" t="s">
        <v>2994</v>
      </c>
      <c r="D868" s="11" t="s">
        <v>2995</v>
      </c>
      <c r="E868" s="11" t="s">
        <v>2996</v>
      </c>
      <c r="F868" s="11" t="s">
        <v>137</v>
      </c>
      <c r="G868" s="25" t="s">
        <v>166</v>
      </c>
      <c r="H868" s="11" t="s">
        <v>6120</v>
      </c>
    </row>
    <row r="869" spans="2:8" s="30" customFormat="1" x14ac:dyDescent="0.25">
      <c r="B869" s="24" t="s">
        <v>6119</v>
      </c>
      <c r="C869" s="8" t="s">
        <v>2994</v>
      </c>
      <c r="D869" s="8" t="s">
        <v>2995</v>
      </c>
      <c r="E869" s="8" t="s">
        <v>2996</v>
      </c>
      <c r="F869" s="8" t="s">
        <v>137</v>
      </c>
      <c r="G869" s="24" t="s">
        <v>166</v>
      </c>
      <c r="H869" s="8" t="s">
        <v>6122</v>
      </c>
    </row>
    <row r="870" spans="2:8" s="30" customFormat="1" x14ac:dyDescent="0.25">
      <c r="B870" s="25" t="s">
        <v>6119</v>
      </c>
      <c r="C870" s="11" t="s">
        <v>1215</v>
      </c>
      <c r="D870" s="11" t="s">
        <v>1216</v>
      </c>
      <c r="E870" s="11" t="s">
        <v>1217</v>
      </c>
      <c r="F870" s="11" t="s">
        <v>137</v>
      </c>
      <c r="G870" s="25" t="s">
        <v>1218</v>
      </c>
      <c r="H870" s="11" t="s">
        <v>6120</v>
      </c>
    </row>
    <row r="871" spans="2:8" s="30" customFormat="1" x14ac:dyDescent="0.25">
      <c r="B871" s="24" t="s">
        <v>6119</v>
      </c>
      <c r="C871" s="8" t="s">
        <v>1215</v>
      </c>
      <c r="D871" s="8" t="s">
        <v>1216</v>
      </c>
      <c r="E871" s="8" t="s">
        <v>1217</v>
      </c>
      <c r="F871" s="8" t="s">
        <v>137</v>
      </c>
      <c r="G871" s="24" t="s">
        <v>1218</v>
      </c>
      <c r="H871" s="8" t="s">
        <v>6118</v>
      </c>
    </row>
    <row r="872" spans="2:8" s="30" customFormat="1" x14ac:dyDescent="0.25">
      <c r="B872" s="25" t="s">
        <v>6119</v>
      </c>
      <c r="C872" s="11" t="s">
        <v>1215</v>
      </c>
      <c r="D872" s="11" t="s">
        <v>1216</v>
      </c>
      <c r="E872" s="11" t="s">
        <v>1217</v>
      </c>
      <c r="F872" s="11" t="s">
        <v>137</v>
      </c>
      <c r="G872" s="25" t="s">
        <v>1218</v>
      </c>
      <c r="H872" s="11" t="s">
        <v>6116</v>
      </c>
    </row>
    <row r="873" spans="2:8" s="30" customFormat="1" x14ac:dyDescent="0.25">
      <c r="B873" s="24" t="s">
        <v>6119</v>
      </c>
      <c r="C873" s="8" t="s">
        <v>1215</v>
      </c>
      <c r="D873" s="8" t="s">
        <v>5060</v>
      </c>
      <c r="E873" s="8" t="s">
        <v>5061</v>
      </c>
      <c r="F873" s="8" t="s">
        <v>137</v>
      </c>
      <c r="G873" s="24" t="s">
        <v>166</v>
      </c>
      <c r="H873" s="8" t="s">
        <v>6120</v>
      </c>
    </row>
    <row r="874" spans="2:8" s="30" customFormat="1" x14ac:dyDescent="0.25">
      <c r="B874" s="25" t="s">
        <v>6119</v>
      </c>
      <c r="C874" s="11" t="s">
        <v>1215</v>
      </c>
      <c r="D874" s="11" t="s">
        <v>2032</v>
      </c>
      <c r="E874" s="11" t="s">
        <v>2033</v>
      </c>
      <c r="F874" s="11" t="s">
        <v>137</v>
      </c>
      <c r="G874" s="25" t="s">
        <v>166</v>
      </c>
      <c r="H874" s="11" t="s">
        <v>6120</v>
      </c>
    </row>
    <row r="875" spans="2:8" s="30" customFormat="1" x14ac:dyDescent="0.25">
      <c r="B875" s="24" t="s">
        <v>6119</v>
      </c>
      <c r="C875" s="8" t="s">
        <v>1215</v>
      </c>
      <c r="D875" s="8" t="s">
        <v>2032</v>
      </c>
      <c r="E875" s="8" t="s">
        <v>2033</v>
      </c>
      <c r="F875" s="8" t="s">
        <v>137</v>
      </c>
      <c r="G875" s="24" t="s">
        <v>166</v>
      </c>
      <c r="H875" s="8" t="s">
        <v>6121</v>
      </c>
    </row>
    <row r="876" spans="2:8" s="30" customFormat="1" x14ac:dyDescent="0.25">
      <c r="B876" s="25" t="s">
        <v>6119</v>
      </c>
      <c r="C876" s="11" t="s">
        <v>1215</v>
      </c>
      <c r="D876" s="11" t="s">
        <v>2032</v>
      </c>
      <c r="E876" s="11" t="s">
        <v>2033</v>
      </c>
      <c r="F876" s="11" t="s">
        <v>137</v>
      </c>
      <c r="G876" s="25" t="s">
        <v>166</v>
      </c>
      <c r="H876" s="11" t="s">
        <v>6118</v>
      </c>
    </row>
    <row r="877" spans="2:8" s="30" customFormat="1" x14ac:dyDescent="0.25">
      <c r="B877" s="24" t="s">
        <v>6119</v>
      </c>
      <c r="C877" s="8" t="s">
        <v>1215</v>
      </c>
      <c r="D877" s="8" t="s">
        <v>2032</v>
      </c>
      <c r="E877" s="8" t="s">
        <v>2033</v>
      </c>
      <c r="F877" s="8" t="s">
        <v>137</v>
      </c>
      <c r="G877" s="24" t="s">
        <v>166</v>
      </c>
      <c r="H877" s="8" t="s">
        <v>6116</v>
      </c>
    </row>
    <row r="878" spans="2:8" s="30" customFormat="1" x14ac:dyDescent="0.25">
      <c r="B878" s="25" t="s">
        <v>6119</v>
      </c>
      <c r="C878" s="11" t="s">
        <v>722</v>
      </c>
      <c r="D878" s="11" t="s">
        <v>723</v>
      </c>
      <c r="E878" s="11" t="s">
        <v>724</v>
      </c>
      <c r="F878" s="11" t="s">
        <v>137</v>
      </c>
      <c r="G878" s="25" t="s">
        <v>166</v>
      </c>
      <c r="H878" s="11" t="s">
        <v>6120</v>
      </c>
    </row>
    <row r="879" spans="2:8" s="30" customFormat="1" x14ac:dyDescent="0.25">
      <c r="B879" s="24" t="s">
        <v>6119</v>
      </c>
      <c r="C879" s="8" t="s">
        <v>722</v>
      </c>
      <c r="D879" s="8" t="s">
        <v>723</v>
      </c>
      <c r="E879" s="8" t="s">
        <v>724</v>
      </c>
      <c r="F879" s="8" t="s">
        <v>137</v>
      </c>
      <c r="G879" s="24" t="s">
        <v>166</v>
      </c>
      <c r="H879" s="8" t="s">
        <v>6121</v>
      </c>
    </row>
    <row r="880" spans="2:8" s="30" customFormat="1" x14ac:dyDescent="0.25">
      <c r="B880" s="25" t="s">
        <v>6119</v>
      </c>
      <c r="C880" s="11" t="s">
        <v>722</v>
      </c>
      <c r="D880" s="11" t="s">
        <v>723</v>
      </c>
      <c r="E880" s="11" t="s">
        <v>724</v>
      </c>
      <c r="F880" s="11" t="s">
        <v>137</v>
      </c>
      <c r="G880" s="25" t="s">
        <v>166</v>
      </c>
      <c r="H880" s="11" t="s">
        <v>6122</v>
      </c>
    </row>
    <row r="881" spans="2:8" s="30" customFormat="1" x14ac:dyDescent="0.25">
      <c r="B881" s="24" t="s">
        <v>6119</v>
      </c>
      <c r="C881" s="8" t="s">
        <v>2692</v>
      </c>
      <c r="D881" s="8" t="s">
        <v>2693</v>
      </c>
      <c r="E881" s="8" t="s">
        <v>2694</v>
      </c>
      <c r="F881" s="8" t="s">
        <v>137</v>
      </c>
      <c r="G881" s="24" t="s">
        <v>1218</v>
      </c>
      <c r="H881" s="8" t="s">
        <v>6120</v>
      </c>
    </row>
    <row r="882" spans="2:8" s="30" customFormat="1" x14ac:dyDescent="0.25">
      <c r="B882" s="25" t="s">
        <v>6119</v>
      </c>
      <c r="C882" s="11" t="s">
        <v>2692</v>
      </c>
      <c r="D882" s="11" t="s">
        <v>2693</v>
      </c>
      <c r="E882" s="11" t="s">
        <v>2694</v>
      </c>
      <c r="F882" s="11" t="s">
        <v>137</v>
      </c>
      <c r="G882" s="25" t="s">
        <v>1218</v>
      </c>
      <c r="H882" s="11" t="s">
        <v>6118</v>
      </c>
    </row>
    <row r="883" spans="2:8" s="30" customFormat="1" x14ac:dyDescent="0.25">
      <c r="B883" s="24" t="s">
        <v>6119</v>
      </c>
      <c r="C883" s="8" t="s">
        <v>2367</v>
      </c>
      <c r="D883" s="8" t="s">
        <v>2368</v>
      </c>
      <c r="E883" s="8" t="s">
        <v>2369</v>
      </c>
      <c r="F883" s="8" t="s">
        <v>137</v>
      </c>
      <c r="G883" s="24" t="s">
        <v>1218</v>
      </c>
      <c r="H883" s="8" t="s">
        <v>6120</v>
      </c>
    </row>
    <row r="884" spans="2:8" s="30" customFormat="1" x14ac:dyDescent="0.25">
      <c r="B884" s="25" t="s">
        <v>6119</v>
      </c>
      <c r="C884" s="11" t="s">
        <v>2367</v>
      </c>
      <c r="D884" s="11" t="s">
        <v>2368</v>
      </c>
      <c r="E884" s="11" t="s">
        <v>2369</v>
      </c>
      <c r="F884" s="11" t="s">
        <v>137</v>
      </c>
      <c r="G884" s="25" t="s">
        <v>1218</v>
      </c>
      <c r="H884" s="11" t="s">
        <v>6118</v>
      </c>
    </row>
    <row r="885" spans="2:8" s="30" customFormat="1" x14ac:dyDescent="0.25">
      <c r="B885" s="24" t="s">
        <v>6119</v>
      </c>
      <c r="C885" s="8" t="s">
        <v>2367</v>
      </c>
      <c r="D885" s="8" t="s">
        <v>3009</v>
      </c>
      <c r="E885" s="8" t="s">
        <v>3010</v>
      </c>
      <c r="F885" s="8" t="s">
        <v>137</v>
      </c>
      <c r="G885" s="24" t="s">
        <v>1218</v>
      </c>
      <c r="H885" s="8" t="s">
        <v>6120</v>
      </c>
    </row>
    <row r="886" spans="2:8" s="30" customFormat="1" x14ac:dyDescent="0.25">
      <c r="B886" s="25" t="s">
        <v>6119</v>
      </c>
      <c r="C886" s="11" t="s">
        <v>2367</v>
      </c>
      <c r="D886" s="11" t="s">
        <v>3009</v>
      </c>
      <c r="E886" s="11" t="s">
        <v>3010</v>
      </c>
      <c r="F886" s="11" t="s">
        <v>137</v>
      </c>
      <c r="G886" s="25" t="s">
        <v>1218</v>
      </c>
      <c r="H886" s="11" t="s">
        <v>6118</v>
      </c>
    </row>
    <row r="887" spans="2:8" s="30" customFormat="1" x14ac:dyDescent="0.25">
      <c r="B887" s="24" t="s">
        <v>6119</v>
      </c>
      <c r="C887" s="8" t="s">
        <v>1324</v>
      </c>
      <c r="D887" s="8" t="s">
        <v>1325</v>
      </c>
      <c r="E887" s="8" t="s">
        <v>1326</v>
      </c>
      <c r="F887" s="8" t="s">
        <v>137</v>
      </c>
      <c r="G887" s="24" t="s">
        <v>166</v>
      </c>
      <c r="H887" s="8" t="s">
        <v>6120</v>
      </c>
    </row>
    <row r="888" spans="2:8" s="30" customFormat="1" x14ac:dyDescent="0.25">
      <c r="B888" s="25" t="s">
        <v>6119</v>
      </c>
      <c r="C888" s="11" t="s">
        <v>1324</v>
      </c>
      <c r="D888" s="11" t="s">
        <v>1325</v>
      </c>
      <c r="E888" s="11" t="s">
        <v>1326</v>
      </c>
      <c r="F888" s="11" t="s">
        <v>137</v>
      </c>
      <c r="G888" s="25" t="s">
        <v>166</v>
      </c>
      <c r="H888" s="11" t="s">
        <v>6121</v>
      </c>
    </row>
    <row r="889" spans="2:8" s="30" customFormat="1" x14ac:dyDescent="0.25">
      <c r="B889" s="24" t="s">
        <v>6119</v>
      </c>
      <c r="C889" s="8" t="s">
        <v>1324</v>
      </c>
      <c r="D889" s="8" t="s">
        <v>1325</v>
      </c>
      <c r="E889" s="8" t="s">
        <v>1326</v>
      </c>
      <c r="F889" s="8" t="s">
        <v>137</v>
      </c>
      <c r="G889" s="24" t="s">
        <v>166</v>
      </c>
      <c r="H889" s="8" t="s">
        <v>6118</v>
      </c>
    </row>
    <row r="890" spans="2:8" s="30" customFormat="1" x14ac:dyDescent="0.25">
      <c r="B890" s="25" t="s">
        <v>6119</v>
      </c>
      <c r="C890" s="11" t="s">
        <v>1324</v>
      </c>
      <c r="D890" s="11" t="s">
        <v>1325</v>
      </c>
      <c r="E890" s="11" t="s">
        <v>1326</v>
      </c>
      <c r="F890" s="11" t="s">
        <v>137</v>
      </c>
      <c r="G890" s="25" t="s">
        <v>166</v>
      </c>
      <c r="H890" s="11" t="s">
        <v>6116</v>
      </c>
    </row>
    <row r="891" spans="2:8" s="30" customFormat="1" x14ac:dyDescent="0.25">
      <c r="B891" s="24" t="s">
        <v>6119</v>
      </c>
      <c r="C891" s="8" t="s">
        <v>1651</v>
      </c>
      <c r="D891" s="8" t="s">
        <v>1652</v>
      </c>
      <c r="E891" s="8" t="s">
        <v>1653</v>
      </c>
      <c r="F891" s="8" t="s">
        <v>137</v>
      </c>
      <c r="G891" s="24" t="s">
        <v>166</v>
      </c>
      <c r="H891" s="8" t="s">
        <v>6120</v>
      </c>
    </row>
    <row r="892" spans="2:8" s="30" customFormat="1" x14ac:dyDescent="0.25">
      <c r="B892" s="25" t="s">
        <v>6119</v>
      </c>
      <c r="C892" s="11" t="s">
        <v>1651</v>
      </c>
      <c r="D892" s="11" t="s">
        <v>1652</v>
      </c>
      <c r="E892" s="11" t="s">
        <v>1653</v>
      </c>
      <c r="F892" s="11" t="s">
        <v>137</v>
      </c>
      <c r="G892" s="25" t="s">
        <v>166</v>
      </c>
      <c r="H892" s="11" t="s">
        <v>6118</v>
      </c>
    </row>
    <row r="893" spans="2:8" s="30" customFormat="1" x14ac:dyDescent="0.25">
      <c r="B893" s="24" t="s">
        <v>6119</v>
      </c>
      <c r="C893" s="8" t="s">
        <v>1651</v>
      </c>
      <c r="D893" s="8" t="s">
        <v>1652</v>
      </c>
      <c r="E893" s="8" t="s">
        <v>1653</v>
      </c>
      <c r="F893" s="8" t="s">
        <v>137</v>
      </c>
      <c r="G893" s="24" t="s">
        <v>166</v>
      </c>
      <c r="H893" s="8" t="s">
        <v>6116</v>
      </c>
    </row>
    <row r="894" spans="2:8" s="30" customFormat="1" x14ac:dyDescent="0.25">
      <c r="B894" s="25" t="s">
        <v>6119</v>
      </c>
      <c r="C894" s="11" t="s">
        <v>4173</v>
      </c>
      <c r="D894" s="11" t="s">
        <v>4174</v>
      </c>
      <c r="E894" s="11" t="s">
        <v>4175</v>
      </c>
      <c r="F894" s="11" t="s">
        <v>137</v>
      </c>
      <c r="G894" s="25" t="s">
        <v>166</v>
      </c>
      <c r="H894" s="11" t="s">
        <v>6120</v>
      </c>
    </row>
    <row r="895" spans="2:8" s="30" customFormat="1" x14ac:dyDescent="0.25">
      <c r="B895" s="24" t="s">
        <v>6119</v>
      </c>
      <c r="C895" s="8" t="s">
        <v>4173</v>
      </c>
      <c r="D895" s="8" t="s">
        <v>4174</v>
      </c>
      <c r="E895" s="8" t="s">
        <v>4175</v>
      </c>
      <c r="F895" s="8" t="s">
        <v>137</v>
      </c>
      <c r="G895" s="24" t="s">
        <v>166</v>
      </c>
      <c r="H895" s="8" t="s">
        <v>6118</v>
      </c>
    </row>
    <row r="896" spans="2:8" s="30" customFormat="1" x14ac:dyDescent="0.25">
      <c r="B896" s="25" t="s">
        <v>6119</v>
      </c>
      <c r="C896" s="11" t="s">
        <v>1161</v>
      </c>
      <c r="D896" s="11" t="s">
        <v>1162</v>
      </c>
      <c r="E896" s="11" t="s">
        <v>1163</v>
      </c>
      <c r="F896" s="11" t="s">
        <v>137</v>
      </c>
      <c r="G896" s="25" t="s">
        <v>166</v>
      </c>
      <c r="H896" s="11" t="s">
        <v>6120</v>
      </c>
    </row>
    <row r="897" spans="2:8" s="30" customFormat="1" x14ac:dyDescent="0.25">
      <c r="B897" s="24" t="s">
        <v>6119</v>
      </c>
      <c r="C897" s="8" t="s">
        <v>1161</v>
      </c>
      <c r="D897" s="8" t="s">
        <v>1162</v>
      </c>
      <c r="E897" s="8" t="s">
        <v>1163</v>
      </c>
      <c r="F897" s="8" t="s">
        <v>137</v>
      </c>
      <c r="G897" s="24" t="s">
        <v>166</v>
      </c>
      <c r="H897" s="8" t="s">
        <v>6118</v>
      </c>
    </row>
    <row r="898" spans="2:8" s="30" customFormat="1" x14ac:dyDescent="0.25">
      <c r="B898" s="25" t="s">
        <v>6119</v>
      </c>
      <c r="C898" s="11" t="s">
        <v>1161</v>
      </c>
      <c r="D898" s="11" t="s">
        <v>1162</v>
      </c>
      <c r="E898" s="11" t="s">
        <v>1163</v>
      </c>
      <c r="F898" s="11" t="s">
        <v>137</v>
      </c>
      <c r="G898" s="25" t="s">
        <v>166</v>
      </c>
      <c r="H898" s="11" t="s">
        <v>6116</v>
      </c>
    </row>
    <row r="899" spans="2:8" s="30" customFormat="1" x14ac:dyDescent="0.25">
      <c r="B899" s="24" t="s">
        <v>6119</v>
      </c>
      <c r="C899" s="8" t="s">
        <v>4666</v>
      </c>
      <c r="D899" s="8" t="s">
        <v>4667</v>
      </c>
      <c r="E899" s="8" t="s">
        <v>4668</v>
      </c>
      <c r="F899" s="8" t="s">
        <v>139</v>
      </c>
      <c r="G899" s="24" t="s">
        <v>166</v>
      </c>
      <c r="H899" s="8" t="s">
        <v>6121</v>
      </c>
    </row>
    <row r="900" spans="2:8" s="30" customFormat="1" x14ac:dyDescent="0.25">
      <c r="B900" s="25" t="s">
        <v>6119</v>
      </c>
      <c r="C900" s="11" t="s">
        <v>4450</v>
      </c>
      <c r="D900" s="11" t="s">
        <v>4451</v>
      </c>
      <c r="E900" s="11" t="s">
        <v>4452</v>
      </c>
      <c r="F900" s="11" t="s">
        <v>147</v>
      </c>
      <c r="G900" s="25" t="s">
        <v>166</v>
      </c>
      <c r="H900" s="11" t="s">
        <v>6125</v>
      </c>
    </row>
    <row r="901" spans="2:8" s="30" customFormat="1" x14ac:dyDescent="0.25">
      <c r="B901" s="24" t="s">
        <v>6119</v>
      </c>
      <c r="C901" s="8" t="s">
        <v>4450</v>
      </c>
      <c r="D901" s="8" t="s">
        <v>4451</v>
      </c>
      <c r="E901" s="8" t="s">
        <v>4452</v>
      </c>
      <c r="F901" s="8" t="s">
        <v>147</v>
      </c>
      <c r="G901" s="24" t="s">
        <v>166</v>
      </c>
      <c r="H901" s="8" t="s">
        <v>6116</v>
      </c>
    </row>
    <row r="902" spans="2:8" s="30" customFormat="1" x14ac:dyDescent="0.25">
      <c r="B902" s="25" t="s">
        <v>6119</v>
      </c>
      <c r="C902" s="11" t="s">
        <v>4370</v>
      </c>
      <c r="D902" s="11" t="s">
        <v>4371</v>
      </c>
      <c r="E902" s="11" t="s">
        <v>4372</v>
      </c>
      <c r="F902" s="11" t="s">
        <v>147</v>
      </c>
      <c r="G902" s="25" t="s">
        <v>166</v>
      </c>
      <c r="H902" s="11" t="s">
        <v>6125</v>
      </c>
    </row>
    <row r="903" spans="2:8" s="30" customFormat="1" x14ac:dyDescent="0.25">
      <c r="B903" s="24" t="s">
        <v>6119</v>
      </c>
      <c r="C903" s="8" t="s">
        <v>4370</v>
      </c>
      <c r="D903" s="8" t="s">
        <v>4371</v>
      </c>
      <c r="E903" s="8" t="s">
        <v>4372</v>
      </c>
      <c r="F903" s="8" t="s">
        <v>147</v>
      </c>
      <c r="G903" s="24" t="s">
        <v>166</v>
      </c>
      <c r="H903" s="8" t="s">
        <v>6116</v>
      </c>
    </row>
    <row r="904" spans="2:8" s="30" customFormat="1" x14ac:dyDescent="0.25">
      <c r="B904" s="25" t="s">
        <v>6119</v>
      </c>
      <c r="C904" s="11" t="s">
        <v>3319</v>
      </c>
      <c r="D904" s="11" t="s">
        <v>3320</v>
      </c>
      <c r="E904" s="11" t="s">
        <v>3321</v>
      </c>
      <c r="F904" s="11" t="s">
        <v>147</v>
      </c>
      <c r="G904" s="25" t="s">
        <v>166</v>
      </c>
      <c r="H904" s="11" t="s">
        <v>6116</v>
      </c>
    </row>
    <row r="905" spans="2:8" s="30" customFormat="1" x14ac:dyDescent="0.25">
      <c r="B905" s="24" t="s">
        <v>6119</v>
      </c>
      <c r="C905" s="8" t="s">
        <v>3319</v>
      </c>
      <c r="D905" s="8" t="s">
        <v>3320</v>
      </c>
      <c r="E905" s="8" t="s">
        <v>3321</v>
      </c>
      <c r="F905" s="8" t="s">
        <v>147</v>
      </c>
      <c r="G905" s="24" t="s">
        <v>166</v>
      </c>
      <c r="H905" s="8" t="s">
        <v>6125</v>
      </c>
    </row>
    <row r="906" spans="2:8" s="30" customFormat="1" x14ac:dyDescent="0.25">
      <c r="B906" s="25" t="s">
        <v>6119</v>
      </c>
      <c r="C906" s="11" t="s">
        <v>2748</v>
      </c>
      <c r="D906" s="11" t="s">
        <v>2749</v>
      </c>
      <c r="E906" s="11" t="s">
        <v>2750</v>
      </c>
      <c r="F906" s="11" t="s">
        <v>147</v>
      </c>
      <c r="G906" s="25" t="s">
        <v>166</v>
      </c>
      <c r="H906" s="11" t="s">
        <v>6125</v>
      </c>
    </row>
    <row r="907" spans="2:8" s="30" customFormat="1" x14ac:dyDescent="0.25">
      <c r="B907" s="24" t="s">
        <v>6119</v>
      </c>
      <c r="C907" s="8" t="s">
        <v>2748</v>
      </c>
      <c r="D907" s="8" t="s">
        <v>2749</v>
      </c>
      <c r="E907" s="8" t="s">
        <v>2750</v>
      </c>
      <c r="F907" s="8" t="s">
        <v>147</v>
      </c>
      <c r="G907" s="24" t="s">
        <v>166</v>
      </c>
      <c r="H907" s="8" t="s">
        <v>6116</v>
      </c>
    </row>
    <row r="908" spans="2:8" s="30" customFormat="1" x14ac:dyDescent="0.25">
      <c r="B908" s="25" t="s">
        <v>6119</v>
      </c>
      <c r="C908" s="11" t="s">
        <v>2847</v>
      </c>
      <c r="D908" s="11" t="s">
        <v>2848</v>
      </c>
      <c r="E908" s="11" t="s">
        <v>2849</v>
      </c>
      <c r="F908" s="11" t="s">
        <v>147</v>
      </c>
      <c r="G908" s="25" t="s">
        <v>166</v>
      </c>
      <c r="H908" s="11" t="s">
        <v>6125</v>
      </c>
    </row>
    <row r="909" spans="2:8" s="30" customFormat="1" x14ac:dyDescent="0.25">
      <c r="B909" s="24" t="s">
        <v>6119</v>
      </c>
      <c r="C909" s="8" t="s">
        <v>2847</v>
      </c>
      <c r="D909" s="8" t="s">
        <v>2848</v>
      </c>
      <c r="E909" s="8" t="s">
        <v>2849</v>
      </c>
      <c r="F909" s="8" t="s">
        <v>147</v>
      </c>
      <c r="G909" s="24" t="s">
        <v>166</v>
      </c>
      <c r="H909" s="8" t="s">
        <v>6116</v>
      </c>
    </row>
    <row r="910" spans="2:8" s="30" customFormat="1" x14ac:dyDescent="0.25">
      <c r="B910" s="25" t="s">
        <v>6119</v>
      </c>
      <c r="C910" s="11" t="s">
        <v>2686</v>
      </c>
      <c r="D910" s="11" t="s">
        <v>2687</v>
      </c>
      <c r="E910" s="11" t="s">
        <v>2688</v>
      </c>
      <c r="F910" s="11" t="s">
        <v>147</v>
      </c>
      <c r="G910" s="25" t="s">
        <v>166</v>
      </c>
      <c r="H910" s="11" t="s">
        <v>6125</v>
      </c>
    </row>
    <row r="911" spans="2:8" s="30" customFormat="1" x14ac:dyDescent="0.25">
      <c r="B911" s="24" t="s">
        <v>6119</v>
      </c>
      <c r="C911" s="8" t="s">
        <v>2686</v>
      </c>
      <c r="D911" s="8" t="s">
        <v>2687</v>
      </c>
      <c r="E911" s="8" t="s">
        <v>2688</v>
      </c>
      <c r="F911" s="8" t="s">
        <v>147</v>
      </c>
      <c r="G911" s="24" t="s">
        <v>166</v>
      </c>
      <c r="H911" s="8" t="s">
        <v>6116</v>
      </c>
    </row>
    <row r="912" spans="2:8" s="30" customFormat="1" x14ac:dyDescent="0.25">
      <c r="B912" s="25" t="s">
        <v>6119</v>
      </c>
      <c r="C912" s="11" t="s">
        <v>3620</v>
      </c>
      <c r="D912" s="11" t="s">
        <v>3621</v>
      </c>
      <c r="E912" s="11" t="s">
        <v>3622</v>
      </c>
      <c r="F912" s="11" t="s">
        <v>147</v>
      </c>
      <c r="G912" s="25" t="s">
        <v>166</v>
      </c>
      <c r="H912" s="11" t="s">
        <v>6125</v>
      </c>
    </row>
    <row r="913" spans="2:8" s="30" customFormat="1" x14ac:dyDescent="0.25">
      <c r="B913" s="24" t="s">
        <v>6119</v>
      </c>
      <c r="C913" s="8" t="s">
        <v>3620</v>
      </c>
      <c r="D913" s="8" t="s">
        <v>3621</v>
      </c>
      <c r="E913" s="8" t="s">
        <v>3622</v>
      </c>
      <c r="F913" s="8" t="s">
        <v>147</v>
      </c>
      <c r="G913" s="24" t="s">
        <v>166</v>
      </c>
      <c r="H913" s="8" t="s">
        <v>6116</v>
      </c>
    </row>
    <row r="914" spans="2:8" s="30" customFormat="1" x14ac:dyDescent="0.25">
      <c r="B914" s="25" t="s">
        <v>6119</v>
      </c>
      <c r="C914" s="11" t="s">
        <v>3394</v>
      </c>
      <c r="D914" s="11" t="s">
        <v>3395</v>
      </c>
      <c r="E914" s="11" t="s">
        <v>3396</v>
      </c>
      <c r="F914" s="11" t="s">
        <v>147</v>
      </c>
      <c r="G914" s="25" t="s">
        <v>166</v>
      </c>
      <c r="H914" s="11" t="s">
        <v>6125</v>
      </c>
    </row>
    <row r="915" spans="2:8" s="30" customFormat="1" x14ac:dyDescent="0.25">
      <c r="B915" s="24" t="s">
        <v>6119</v>
      </c>
      <c r="C915" s="8" t="s">
        <v>3394</v>
      </c>
      <c r="D915" s="8" t="s">
        <v>3395</v>
      </c>
      <c r="E915" s="8" t="s">
        <v>3396</v>
      </c>
      <c r="F915" s="8" t="s">
        <v>147</v>
      </c>
      <c r="G915" s="24" t="s">
        <v>166</v>
      </c>
      <c r="H915" s="8" t="s">
        <v>6116</v>
      </c>
    </row>
    <row r="916" spans="2:8" s="30" customFormat="1" x14ac:dyDescent="0.25">
      <c r="B916" s="25" t="s">
        <v>6119</v>
      </c>
      <c r="C916" s="11" t="s">
        <v>407</v>
      </c>
      <c r="D916" s="11" t="s">
        <v>408</v>
      </c>
      <c r="E916" s="11" t="s">
        <v>409</v>
      </c>
      <c r="F916" s="11" t="s">
        <v>133</v>
      </c>
      <c r="G916" s="25" t="s">
        <v>166</v>
      </c>
      <c r="H916" s="11" t="s">
        <v>6126</v>
      </c>
    </row>
    <row r="917" spans="2:8" s="30" customFormat="1" x14ac:dyDescent="0.25">
      <c r="B917" s="24" t="s">
        <v>6119</v>
      </c>
      <c r="C917" s="8" t="s">
        <v>407</v>
      </c>
      <c r="D917" s="8" t="s">
        <v>408</v>
      </c>
      <c r="E917" s="8" t="s">
        <v>409</v>
      </c>
      <c r="F917" s="8" t="s">
        <v>133</v>
      </c>
      <c r="G917" s="24" t="s">
        <v>166</v>
      </c>
      <c r="H917" s="8" t="s">
        <v>6121</v>
      </c>
    </row>
    <row r="918" spans="2:8" s="30" customFormat="1" x14ac:dyDescent="0.25">
      <c r="B918" s="25" t="s">
        <v>6119</v>
      </c>
      <c r="C918" s="11" t="s">
        <v>407</v>
      </c>
      <c r="D918" s="11" t="s">
        <v>408</v>
      </c>
      <c r="E918" s="11" t="s">
        <v>409</v>
      </c>
      <c r="F918" s="11" t="s">
        <v>133</v>
      </c>
      <c r="G918" s="25" t="s">
        <v>166</v>
      </c>
      <c r="H918" s="11" t="s">
        <v>6118</v>
      </c>
    </row>
    <row r="919" spans="2:8" s="30" customFormat="1" x14ac:dyDescent="0.25">
      <c r="B919" s="24" t="s">
        <v>6119</v>
      </c>
      <c r="C919" s="8" t="s">
        <v>407</v>
      </c>
      <c r="D919" s="8" t="s">
        <v>408</v>
      </c>
      <c r="E919" s="8" t="s">
        <v>409</v>
      </c>
      <c r="F919" s="8" t="s">
        <v>133</v>
      </c>
      <c r="G919" s="24" t="s">
        <v>166</v>
      </c>
      <c r="H919" s="8" t="s">
        <v>6116</v>
      </c>
    </row>
    <row r="920" spans="2:8" s="30" customFormat="1" x14ac:dyDescent="0.25">
      <c r="B920" s="25" t="s">
        <v>6119</v>
      </c>
      <c r="C920" s="11" t="s">
        <v>3957</v>
      </c>
      <c r="D920" s="11" t="s">
        <v>3958</v>
      </c>
      <c r="E920" s="11" t="s">
        <v>3959</v>
      </c>
      <c r="F920" s="11" t="s">
        <v>133</v>
      </c>
      <c r="G920" s="25" t="s">
        <v>166</v>
      </c>
      <c r="H920" s="11" t="s">
        <v>6126</v>
      </c>
    </row>
    <row r="921" spans="2:8" s="30" customFormat="1" x14ac:dyDescent="0.25">
      <c r="B921" s="24" t="s">
        <v>6119</v>
      </c>
      <c r="C921" s="8" t="s">
        <v>3957</v>
      </c>
      <c r="D921" s="8" t="s">
        <v>3958</v>
      </c>
      <c r="E921" s="8" t="s">
        <v>3959</v>
      </c>
      <c r="F921" s="8" t="s">
        <v>133</v>
      </c>
      <c r="G921" s="24" t="s">
        <v>166</v>
      </c>
      <c r="H921" s="8" t="s">
        <v>6121</v>
      </c>
    </row>
    <row r="922" spans="2:8" s="30" customFormat="1" x14ac:dyDescent="0.25">
      <c r="B922" s="25" t="s">
        <v>6119</v>
      </c>
      <c r="C922" s="11" t="s">
        <v>3957</v>
      </c>
      <c r="D922" s="11" t="s">
        <v>3958</v>
      </c>
      <c r="E922" s="11" t="s">
        <v>3959</v>
      </c>
      <c r="F922" s="11" t="s">
        <v>133</v>
      </c>
      <c r="G922" s="25" t="s">
        <v>166</v>
      </c>
      <c r="H922" s="11" t="s">
        <v>6116</v>
      </c>
    </row>
    <row r="923" spans="2:8" s="30" customFormat="1" x14ac:dyDescent="0.25">
      <c r="B923" s="24" t="s">
        <v>6119</v>
      </c>
      <c r="C923" s="8" t="s">
        <v>269</v>
      </c>
      <c r="D923" s="8" t="s">
        <v>270</v>
      </c>
      <c r="E923" s="8" t="s">
        <v>271</v>
      </c>
      <c r="F923" s="8" t="s">
        <v>133</v>
      </c>
      <c r="G923" s="24" t="s">
        <v>166</v>
      </c>
      <c r="H923" s="8" t="s">
        <v>6126</v>
      </c>
    </row>
    <row r="924" spans="2:8" s="30" customFormat="1" x14ac:dyDescent="0.25">
      <c r="B924" s="25" t="s">
        <v>6119</v>
      </c>
      <c r="C924" s="11" t="s">
        <v>269</v>
      </c>
      <c r="D924" s="11" t="s">
        <v>270</v>
      </c>
      <c r="E924" s="11" t="s">
        <v>271</v>
      </c>
      <c r="F924" s="11" t="s">
        <v>133</v>
      </c>
      <c r="G924" s="25" t="s">
        <v>166</v>
      </c>
      <c r="H924" s="11" t="s">
        <v>6118</v>
      </c>
    </row>
    <row r="925" spans="2:8" s="30" customFormat="1" x14ac:dyDescent="0.25">
      <c r="B925" s="24" t="s">
        <v>6119</v>
      </c>
      <c r="C925" s="8" t="s">
        <v>269</v>
      </c>
      <c r="D925" s="8" t="s">
        <v>270</v>
      </c>
      <c r="E925" s="8" t="s">
        <v>271</v>
      </c>
      <c r="F925" s="8" t="s">
        <v>133</v>
      </c>
      <c r="G925" s="24" t="s">
        <v>166</v>
      </c>
      <c r="H925" s="8" t="s">
        <v>6122</v>
      </c>
    </row>
    <row r="926" spans="2:8" s="30" customFormat="1" x14ac:dyDescent="0.25">
      <c r="B926" s="25" t="s">
        <v>6119</v>
      </c>
      <c r="C926" s="11" t="s">
        <v>269</v>
      </c>
      <c r="D926" s="11" t="s">
        <v>270</v>
      </c>
      <c r="E926" s="11" t="s">
        <v>271</v>
      </c>
      <c r="F926" s="11" t="s">
        <v>133</v>
      </c>
      <c r="G926" s="25" t="s">
        <v>166</v>
      </c>
      <c r="H926" s="11" t="s">
        <v>6116</v>
      </c>
    </row>
    <row r="927" spans="2:8" s="30" customFormat="1" x14ac:dyDescent="0.25">
      <c r="B927" s="24" t="s">
        <v>6119</v>
      </c>
      <c r="C927" s="8" t="s">
        <v>269</v>
      </c>
      <c r="D927" s="8" t="s">
        <v>270</v>
      </c>
      <c r="E927" s="8" t="s">
        <v>271</v>
      </c>
      <c r="F927" s="8" t="s">
        <v>133</v>
      </c>
      <c r="G927" s="24" t="s">
        <v>166</v>
      </c>
      <c r="H927" s="8" t="s">
        <v>6121</v>
      </c>
    </row>
    <row r="928" spans="2:8" s="30" customFormat="1" x14ac:dyDescent="0.25">
      <c r="B928" s="25" t="s">
        <v>6119</v>
      </c>
      <c r="C928" s="11" t="s">
        <v>2157</v>
      </c>
      <c r="D928" s="11" t="s">
        <v>2158</v>
      </c>
      <c r="E928" s="11" t="s">
        <v>2159</v>
      </c>
      <c r="F928" s="11" t="s">
        <v>133</v>
      </c>
      <c r="G928" s="25" t="s">
        <v>166</v>
      </c>
      <c r="H928" s="11" t="s">
        <v>6126</v>
      </c>
    </row>
    <row r="929" spans="2:8" s="30" customFormat="1" x14ac:dyDescent="0.25">
      <c r="B929" s="24" t="s">
        <v>6119</v>
      </c>
      <c r="C929" s="8" t="s">
        <v>2157</v>
      </c>
      <c r="D929" s="8" t="s">
        <v>2158</v>
      </c>
      <c r="E929" s="8" t="s">
        <v>2159</v>
      </c>
      <c r="F929" s="8" t="s">
        <v>133</v>
      </c>
      <c r="G929" s="24" t="s">
        <v>166</v>
      </c>
      <c r="H929" s="8" t="s">
        <v>6121</v>
      </c>
    </row>
    <row r="930" spans="2:8" s="30" customFormat="1" x14ac:dyDescent="0.25">
      <c r="B930" s="25" t="s">
        <v>6119</v>
      </c>
      <c r="C930" s="11" t="s">
        <v>2157</v>
      </c>
      <c r="D930" s="11" t="s">
        <v>2158</v>
      </c>
      <c r="E930" s="11" t="s">
        <v>2159</v>
      </c>
      <c r="F930" s="11" t="s">
        <v>133</v>
      </c>
      <c r="G930" s="25" t="s">
        <v>166</v>
      </c>
      <c r="H930" s="11" t="s">
        <v>6118</v>
      </c>
    </row>
    <row r="931" spans="2:8" s="30" customFormat="1" x14ac:dyDescent="0.25">
      <c r="B931" s="24" t="s">
        <v>6119</v>
      </c>
      <c r="C931" s="8" t="s">
        <v>2157</v>
      </c>
      <c r="D931" s="8" t="s">
        <v>2158</v>
      </c>
      <c r="E931" s="8" t="s">
        <v>2159</v>
      </c>
      <c r="F931" s="8" t="s">
        <v>133</v>
      </c>
      <c r="G931" s="24" t="s">
        <v>166</v>
      </c>
      <c r="H931" s="8" t="s">
        <v>6116</v>
      </c>
    </row>
    <row r="932" spans="2:8" s="30" customFormat="1" x14ac:dyDescent="0.25">
      <c r="B932" s="25" t="s">
        <v>6119</v>
      </c>
      <c r="C932" s="11" t="s">
        <v>4726</v>
      </c>
      <c r="D932" s="11" t="s">
        <v>4727</v>
      </c>
      <c r="E932" s="11" t="s">
        <v>4728</v>
      </c>
      <c r="F932" s="11" t="s">
        <v>133</v>
      </c>
      <c r="G932" s="25" t="s">
        <v>166</v>
      </c>
      <c r="H932" s="11" t="s">
        <v>6121</v>
      </c>
    </row>
    <row r="933" spans="2:8" s="30" customFormat="1" x14ac:dyDescent="0.25">
      <c r="B933" s="24" t="s">
        <v>6119</v>
      </c>
      <c r="C933" s="8" t="s">
        <v>2445</v>
      </c>
      <c r="D933" s="8" t="s">
        <v>2446</v>
      </c>
      <c r="E933" s="8" t="s">
        <v>2447</v>
      </c>
      <c r="F933" s="8" t="s">
        <v>133</v>
      </c>
      <c r="G933" s="24" t="s">
        <v>166</v>
      </c>
      <c r="H933" s="8" t="s">
        <v>6121</v>
      </c>
    </row>
    <row r="934" spans="2:8" s="30" customFormat="1" x14ac:dyDescent="0.25">
      <c r="B934" s="25" t="s">
        <v>6119</v>
      </c>
      <c r="C934" s="11" t="s">
        <v>3277</v>
      </c>
      <c r="D934" s="11" t="s">
        <v>3278</v>
      </c>
      <c r="E934" s="11" t="s">
        <v>3279</v>
      </c>
      <c r="F934" s="11" t="s">
        <v>133</v>
      </c>
      <c r="G934" s="25" t="s">
        <v>166</v>
      </c>
      <c r="H934" s="11" t="s">
        <v>6121</v>
      </c>
    </row>
    <row r="935" spans="2:8" s="30" customFormat="1" x14ac:dyDescent="0.25">
      <c r="B935" s="24" t="s">
        <v>6119</v>
      </c>
      <c r="C935" s="8" t="s">
        <v>3277</v>
      </c>
      <c r="D935" s="8" t="s">
        <v>3278</v>
      </c>
      <c r="E935" s="8" t="s">
        <v>3279</v>
      </c>
      <c r="F935" s="8" t="s">
        <v>133</v>
      </c>
      <c r="G935" s="24" t="s">
        <v>166</v>
      </c>
      <c r="H935" s="8" t="s">
        <v>6122</v>
      </c>
    </row>
    <row r="936" spans="2:8" s="30" customFormat="1" x14ac:dyDescent="0.25">
      <c r="B936" s="25" t="s">
        <v>6119</v>
      </c>
      <c r="C936" s="11" t="s">
        <v>3942</v>
      </c>
      <c r="D936" s="11" t="s">
        <v>3943</v>
      </c>
      <c r="E936" s="11" t="s">
        <v>3944</v>
      </c>
      <c r="F936" s="11" t="s">
        <v>133</v>
      </c>
      <c r="G936" s="25" t="s">
        <v>166</v>
      </c>
      <c r="H936" s="11" t="s">
        <v>6121</v>
      </c>
    </row>
    <row r="937" spans="2:8" s="30" customFormat="1" x14ac:dyDescent="0.25">
      <c r="B937" s="24" t="s">
        <v>6119</v>
      </c>
      <c r="C937" s="8" t="s">
        <v>1957</v>
      </c>
      <c r="D937" s="8" t="s">
        <v>1958</v>
      </c>
      <c r="E937" s="8" t="s">
        <v>1959</v>
      </c>
      <c r="F937" s="8" t="s">
        <v>133</v>
      </c>
      <c r="G937" s="24" t="s">
        <v>166</v>
      </c>
      <c r="H937" s="8" t="s">
        <v>6121</v>
      </c>
    </row>
    <row r="938" spans="2:8" s="30" customFormat="1" x14ac:dyDescent="0.25">
      <c r="B938" s="25" t="s">
        <v>6119</v>
      </c>
      <c r="C938" s="11" t="s">
        <v>443</v>
      </c>
      <c r="D938" s="11" t="s">
        <v>444</v>
      </c>
      <c r="E938" s="11" t="s">
        <v>445</v>
      </c>
      <c r="F938" s="11" t="s">
        <v>133</v>
      </c>
      <c r="G938" s="25" t="s">
        <v>166</v>
      </c>
      <c r="H938" s="11" t="s">
        <v>6121</v>
      </c>
    </row>
    <row r="939" spans="2:8" s="30" customFormat="1" x14ac:dyDescent="0.25">
      <c r="B939" s="24" t="s">
        <v>6119</v>
      </c>
      <c r="C939" s="8" t="s">
        <v>3301</v>
      </c>
      <c r="D939" s="8" t="s">
        <v>3302</v>
      </c>
      <c r="E939" s="8" t="s">
        <v>3303</v>
      </c>
      <c r="F939" s="8" t="s">
        <v>133</v>
      </c>
      <c r="G939" s="24" t="s">
        <v>166</v>
      </c>
      <c r="H939" s="8" t="s">
        <v>6121</v>
      </c>
    </row>
    <row r="940" spans="2:8" s="30" customFormat="1" x14ac:dyDescent="0.25">
      <c r="B940" s="25" t="s">
        <v>6119</v>
      </c>
      <c r="C940" s="11" t="s">
        <v>4456</v>
      </c>
      <c r="D940" s="11" t="s">
        <v>4457</v>
      </c>
      <c r="E940" s="11" t="s">
        <v>4458</v>
      </c>
      <c r="F940" s="11" t="s">
        <v>133</v>
      </c>
      <c r="G940" s="25" t="s">
        <v>166</v>
      </c>
      <c r="H940" s="11" t="s">
        <v>6121</v>
      </c>
    </row>
    <row r="941" spans="2:8" s="30" customFormat="1" x14ac:dyDescent="0.25">
      <c r="B941" s="24" t="s">
        <v>6119</v>
      </c>
      <c r="C941" s="8" t="s">
        <v>1489</v>
      </c>
      <c r="D941" s="8" t="s">
        <v>1490</v>
      </c>
      <c r="E941" s="8" t="s">
        <v>1491</v>
      </c>
      <c r="F941" s="8" t="s">
        <v>133</v>
      </c>
      <c r="G941" s="24" t="s">
        <v>166</v>
      </c>
      <c r="H941" s="8" t="s">
        <v>6126</v>
      </c>
    </row>
    <row r="942" spans="2:8" s="30" customFormat="1" x14ac:dyDescent="0.25">
      <c r="B942" s="25" t="s">
        <v>6119</v>
      </c>
      <c r="C942" s="11" t="s">
        <v>1489</v>
      </c>
      <c r="D942" s="11" t="s">
        <v>1490</v>
      </c>
      <c r="E942" s="11" t="s">
        <v>1491</v>
      </c>
      <c r="F942" s="11" t="s">
        <v>133</v>
      </c>
      <c r="G942" s="25" t="s">
        <v>166</v>
      </c>
      <c r="H942" s="11" t="s">
        <v>6121</v>
      </c>
    </row>
    <row r="943" spans="2:8" s="30" customFormat="1" x14ac:dyDescent="0.25">
      <c r="B943" s="24" t="s">
        <v>6119</v>
      </c>
      <c r="C943" s="8" t="s">
        <v>1489</v>
      </c>
      <c r="D943" s="8" t="s">
        <v>1490</v>
      </c>
      <c r="E943" s="8" t="s">
        <v>1491</v>
      </c>
      <c r="F943" s="8" t="s">
        <v>133</v>
      </c>
      <c r="G943" s="24" t="s">
        <v>166</v>
      </c>
      <c r="H943" s="8" t="s">
        <v>6116</v>
      </c>
    </row>
    <row r="944" spans="2:8" s="30" customFormat="1" x14ac:dyDescent="0.25">
      <c r="B944" s="25" t="s">
        <v>6119</v>
      </c>
      <c r="C944" s="11" t="s">
        <v>2544</v>
      </c>
      <c r="D944" s="11" t="s">
        <v>2545</v>
      </c>
      <c r="E944" s="11" t="s">
        <v>2546</v>
      </c>
      <c r="F944" s="11" t="s">
        <v>133</v>
      </c>
      <c r="G944" s="25" t="s">
        <v>166</v>
      </c>
      <c r="H944" s="11" t="s">
        <v>6126</v>
      </c>
    </row>
    <row r="945" spans="2:8" s="30" customFormat="1" x14ac:dyDescent="0.25">
      <c r="B945" s="24" t="s">
        <v>6119</v>
      </c>
      <c r="C945" s="8" t="s">
        <v>2544</v>
      </c>
      <c r="D945" s="8" t="s">
        <v>2545</v>
      </c>
      <c r="E945" s="8" t="s">
        <v>2546</v>
      </c>
      <c r="F945" s="8" t="s">
        <v>133</v>
      </c>
      <c r="G945" s="24" t="s">
        <v>166</v>
      </c>
      <c r="H945" s="8" t="s">
        <v>6121</v>
      </c>
    </row>
    <row r="946" spans="2:8" s="30" customFormat="1" x14ac:dyDescent="0.25">
      <c r="B946" s="25" t="s">
        <v>6119</v>
      </c>
      <c r="C946" s="11" t="s">
        <v>2544</v>
      </c>
      <c r="D946" s="11" t="s">
        <v>2545</v>
      </c>
      <c r="E946" s="11" t="s">
        <v>2546</v>
      </c>
      <c r="F946" s="11" t="s">
        <v>133</v>
      </c>
      <c r="G946" s="25" t="s">
        <v>166</v>
      </c>
      <c r="H946" s="11" t="s">
        <v>6116</v>
      </c>
    </row>
    <row r="947" spans="2:8" s="30" customFormat="1" x14ac:dyDescent="0.25">
      <c r="B947" s="24" t="s">
        <v>6119</v>
      </c>
      <c r="C947" s="8" t="s">
        <v>578</v>
      </c>
      <c r="D947" s="8" t="s">
        <v>579</v>
      </c>
      <c r="E947" s="8" t="s">
        <v>580</v>
      </c>
      <c r="F947" s="8" t="s">
        <v>133</v>
      </c>
      <c r="G947" s="24" t="s">
        <v>166</v>
      </c>
      <c r="H947" s="8" t="s">
        <v>6126</v>
      </c>
    </row>
    <row r="948" spans="2:8" s="30" customFormat="1" x14ac:dyDescent="0.25">
      <c r="B948" s="25" t="s">
        <v>6119</v>
      </c>
      <c r="C948" s="11" t="s">
        <v>578</v>
      </c>
      <c r="D948" s="11" t="s">
        <v>579</v>
      </c>
      <c r="E948" s="11" t="s">
        <v>580</v>
      </c>
      <c r="F948" s="11" t="s">
        <v>133</v>
      </c>
      <c r="G948" s="25" t="s">
        <v>166</v>
      </c>
      <c r="H948" s="11" t="s">
        <v>6121</v>
      </c>
    </row>
    <row r="949" spans="2:8" s="30" customFormat="1" x14ac:dyDescent="0.25">
      <c r="B949" s="24" t="s">
        <v>6119</v>
      </c>
      <c r="C949" s="8" t="s">
        <v>578</v>
      </c>
      <c r="D949" s="8" t="s">
        <v>579</v>
      </c>
      <c r="E949" s="8" t="s">
        <v>580</v>
      </c>
      <c r="F949" s="8" t="s">
        <v>133</v>
      </c>
      <c r="G949" s="24" t="s">
        <v>166</v>
      </c>
      <c r="H949" s="8" t="s">
        <v>6118</v>
      </c>
    </row>
    <row r="950" spans="2:8" s="30" customFormat="1" x14ac:dyDescent="0.25">
      <c r="B950" s="25" t="s">
        <v>6119</v>
      </c>
      <c r="C950" s="11" t="s">
        <v>578</v>
      </c>
      <c r="D950" s="11" t="s">
        <v>579</v>
      </c>
      <c r="E950" s="11" t="s">
        <v>580</v>
      </c>
      <c r="F950" s="11" t="s">
        <v>133</v>
      </c>
      <c r="G950" s="25" t="s">
        <v>166</v>
      </c>
      <c r="H950" s="11" t="s">
        <v>6124</v>
      </c>
    </row>
    <row r="951" spans="2:8" s="30" customFormat="1" x14ac:dyDescent="0.25">
      <c r="B951" s="24" t="s">
        <v>6119</v>
      </c>
      <c r="C951" s="8" t="s">
        <v>578</v>
      </c>
      <c r="D951" s="8" t="s">
        <v>579</v>
      </c>
      <c r="E951" s="8" t="s">
        <v>580</v>
      </c>
      <c r="F951" s="8" t="s">
        <v>133</v>
      </c>
      <c r="G951" s="24" t="s">
        <v>166</v>
      </c>
      <c r="H951" s="8" t="s">
        <v>6116</v>
      </c>
    </row>
    <row r="952" spans="2:8" s="30" customFormat="1" x14ac:dyDescent="0.25">
      <c r="B952" s="25" t="s">
        <v>6119</v>
      </c>
      <c r="C952" s="11" t="s">
        <v>2310</v>
      </c>
      <c r="D952" s="11" t="s">
        <v>2311</v>
      </c>
      <c r="E952" s="11" t="s">
        <v>2312</v>
      </c>
      <c r="F952" s="11" t="s">
        <v>133</v>
      </c>
      <c r="G952" s="25" t="s">
        <v>166</v>
      </c>
      <c r="H952" s="11" t="s">
        <v>6126</v>
      </c>
    </row>
    <row r="953" spans="2:8" s="30" customFormat="1" x14ac:dyDescent="0.25">
      <c r="B953" s="24" t="s">
        <v>6119</v>
      </c>
      <c r="C953" s="8" t="s">
        <v>2310</v>
      </c>
      <c r="D953" s="8" t="s">
        <v>2311</v>
      </c>
      <c r="E953" s="8" t="s">
        <v>2312</v>
      </c>
      <c r="F953" s="8" t="s">
        <v>133</v>
      </c>
      <c r="G953" s="24" t="s">
        <v>166</v>
      </c>
      <c r="H953" s="8" t="s">
        <v>6120</v>
      </c>
    </row>
    <row r="954" spans="2:8" s="30" customFormat="1" x14ac:dyDescent="0.25">
      <c r="B954" s="25" t="s">
        <v>6119</v>
      </c>
      <c r="C954" s="11" t="s">
        <v>2310</v>
      </c>
      <c r="D954" s="11" t="s">
        <v>2311</v>
      </c>
      <c r="E954" s="11" t="s">
        <v>2312</v>
      </c>
      <c r="F954" s="11" t="s">
        <v>133</v>
      </c>
      <c r="G954" s="25" t="s">
        <v>166</v>
      </c>
      <c r="H954" s="11" t="s">
        <v>6121</v>
      </c>
    </row>
    <row r="955" spans="2:8" s="30" customFormat="1" x14ac:dyDescent="0.25">
      <c r="B955" s="24" t="s">
        <v>6119</v>
      </c>
      <c r="C955" s="8" t="s">
        <v>2310</v>
      </c>
      <c r="D955" s="8" t="s">
        <v>2311</v>
      </c>
      <c r="E955" s="8" t="s">
        <v>2312</v>
      </c>
      <c r="F955" s="8" t="s">
        <v>133</v>
      </c>
      <c r="G955" s="24" t="s">
        <v>166</v>
      </c>
      <c r="H955" s="8" t="s">
        <v>6118</v>
      </c>
    </row>
    <row r="956" spans="2:8" s="30" customFormat="1" x14ac:dyDescent="0.25">
      <c r="B956" s="25" t="s">
        <v>6119</v>
      </c>
      <c r="C956" s="11" t="s">
        <v>2310</v>
      </c>
      <c r="D956" s="11" t="s">
        <v>2311</v>
      </c>
      <c r="E956" s="11" t="s">
        <v>2312</v>
      </c>
      <c r="F956" s="11" t="s">
        <v>133</v>
      </c>
      <c r="G956" s="25" t="s">
        <v>166</v>
      </c>
      <c r="H956" s="11" t="s">
        <v>6116</v>
      </c>
    </row>
    <row r="957" spans="2:8" s="30" customFormat="1" x14ac:dyDescent="0.25">
      <c r="B957" s="24" t="s">
        <v>6119</v>
      </c>
      <c r="C957" s="8" t="s">
        <v>4621</v>
      </c>
      <c r="D957" s="8" t="s">
        <v>4622</v>
      </c>
      <c r="E957" s="8" t="s">
        <v>4623</v>
      </c>
      <c r="F957" s="8" t="s">
        <v>133</v>
      </c>
      <c r="G957" s="24" t="s">
        <v>166</v>
      </c>
      <c r="H957" s="8" t="s">
        <v>6121</v>
      </c>
    </row>
    <row r="958" spans="2:8" s="30" customFormat="1" x14ac:dyDescent="0.25">
      <c r="B958" s="25" t="s">
        <v>6119</v>
      </c>
      <c r="C958" s="11" t="s">
        <v>3800</v>
      </c>
      <c r="D958" s="11" t="s">
        <v>3801</v>
      </c>
      <c r="E958" s="11" t="s">
        <v>3802</v>
      </c>
      <c r="F958" s="11" t="s">
        <v>133</v>
      </c>
      <c r="G958" s="25" t="s">
        <v>166</v>
      </c>
      <c r="H958" s="11" t="s">
        <v>6126</v>
      </c>
    </row>
    <row r="959" spans="2:8" s="30" customFormat="1" x14ac:dyDescent="0.25">
      <c r="B959" s="24" t="s">
        <v>6119</v>
      </c>
      <c r="C959" s="8" t="s">
        <v>1654</v>
      </c>
      <c r="D959" s="8" t="s">
        <v>1655</v>
      </c>
      <c r="E959" s="8" t="s">
        <v>1656</v>
      </c>
      <c r="F959" s="8" t="s">
        <v>133</v>
      </c>
      <c r="G959" s="24" t="s">
        <v>166</v>
      </c>
      <c r="H959" s="8" t="s">
        <v>6121</v>
      </c>
    </row>
    <row r="960" spans="2:8" s="30" customFormat="1" x14ac:dyDescent="0.25">
      <c r="B960" s="25" t="s">
        <v>6119</v>
      </c>
      <c r="C960" s="11" t="s">
        <v>1654</v>
      </c>
      <c r="D960" s="11" t="s">
        <v>1655</v>
      </c>
      <c r="E960" s="11" t="s">
        <v>1656</v>
      </c>
      <c r="F960" s="11" t="s">
        <v>133</v>
      </c>
      <c r="G960" s="25" t="s">
        <v>166</v>
      </c>
      <c r="H960" s="11" t="s">
        <v>6116</v>
      </c>
    </row>
    <row r="961" spans="2:8" s="30" customFormat="1" x14ac:dyDescent="0.25">
      <c r="B961" s="24" t="s">
        <v>6119</v>
      </c>
      <c r="C961" s="8" t="s">
        <v>3520</v>
      </c>
      <c r="D961" s="8" t="s">
        <v>3521</v>
      </c>
      <c r="E961" s="8" t="s">
        <v>3522</v>
      </c>
      <c r="F961" s="8" t="s">
        <v>133</v>
      </c>
      <c r="G961" s="24" t="s">
        <v>166</v>
      </c>
      <c r="H961" s="8" t="s">
        <v>6121</v>
      </c>
    </row>
    <row r="962" spans="2:8" s="30" customFormat="1" x14ac:dyDescent="0.25">
      <c r="B962" s="25" t="s">
        <v>6119</v>
      </c>
      <c r="C962" s="11" t="s">
        <v>3520</v>
      </c>
      <c r="D962" s="11" t="s">
        <v>3521</v>
      </c>
      <c r="E962" s="11" t="s">
        <v>3522</v>
      </c>
      <c r="F962" s="11" t="s">
        <v>133</v>
      </c>
      <c r="G962" s="25" t="s">
        <v>166</v>
      </c>
      <c r="H962" s="11" t="s">
        <v>6116</v>
      </c>
    </row>
    <row r="963" spans="2:8" s="30" customFormat="1" x14ac:dyDescent="0.25">
      <c r="B963" s="24" t="s">
        <v>6119</v>
      </c>
      <c r="C963" s="8" t="s">
        <v>2886</v>
      </c>
      <c r="D963" s="8" t="s">
        <v>2887</v>
      </c>
      <c r="E963" s="8" t="s">
        <v>2888</v>
      </c>
      <c r="F963" s="8" t="s">
        <v>133</v>
      </c>
      <c r="G963" s="24" t="s">
        <v>166</v>
      </c>
      <c r="H963" s="8" t="s">
        <v>6121</v>
      </c>
    </row>
    <row r="964" spans="2:8" s="30" customFormat="1" x14ac:dyDescent="0.25">
      <c r="B964" s="25" t="s">
        <v>6119</v>
      </c>
      <c r="C964" s="11" t="s">
        <v>2886</v>
      </c>
      <c r="D964" s="11" t="s">
        <v>2887</v>
      </c>
      <c r="E964" s="11" t="s">
        <v>2888</v>
      </c>
      <c r="F964" s="11" t="s">
        <v>133</v>
      </c>
      <c r="G964" s="25" t="s">
        <v>166</v>
      </c>
      <c r="H964" s="11" t="s">
        <v>6116</v>
      </c>
    </row>
    <row r="965" spans="2:8" s="30" customFormat="1" x14ac:dyDescent="0.25">
      <c r="B965" s="24" t="s">
        <v>6119</v>
      </c>
      <c r="C965" s="8" t="s">
        <v>1155</v>
      </c>
      <c r="D965" s="8" t="s">
        <v>1156</v>
      </c>
      <c r="E965" s="8" t="s">
        <v>1157</v>
      </c>
      <c r="F965" s="8" t="s">
        <v>133</v>
      </c>
      <c r="G965" s="24" t="s">
        <v>166</v>
      </c>
      <c r="H965" s="8" t="s">
        <v>6121</v>
      </c>
    </row>
    <row r="966" spans="2:8" s="30" customFormat="1" x14ac:dyDescent="0.25">
      <c r="B966" s="25" t="s">
        <v>6119</v>
      </c>
      <c r="C966" s="11" t="s">
        <v>4310</v>
      </c>
      <c r="D966" s="11" t="s">
        <v>4311</v>
      </c>
      <c r="E966" s="11" t="s">
        <v>4312</v>
      </c>
      <c r="F966" s="11" t="s">
        <v>133</v>
      </c>
      <c r="G966" s="25" t="s">
        <v>166</v>
      </c>
      <c r="H966" s="11" t="s">
        <v>6121</v>
      </c>
    </row>
    <row r="967" spans="2:8" s="30" customFormat="1" x14ac:dyDescent="0.25">
      <c r="B967" s="24" t="s">
        <v>6119</v>
      </c>
      <c r="C967" s="8" t="s">
        <v>2656</v>
      </c>
      <c r="D967" s="8" t="s">
        <v>2657</v>
      </c>
      <c r="E967" s="8" t="s">
        <v>2658</v>
      </c>
      <c r="F967" s="8" t="s">
        <v>133</v>
      </c>
      <c r="G967" s="24" t="s">
        <v>166</v>
      </c>
      <c r="H967" s="8" t="s">
        <v>6121</v>
      </c>
    </row>
    <row r="968" spans="2:8" s="30" customFormat="1" x14ac:dyDescent="0.25">
      <c r="B968" s="25" t="s">
        <v>6119</v>
      </c>
      <c r="C968" s="11" t="s">
        <v>4812</v>
      </c>
      <c r="D968" s="11" t="s">
        <v>4813</v>
      </c>
      <c r="E968" s="11" t="s">
        <v>4814</v>
      </c>
      <c r="F968" s="11" t="s">
        <v>133</v>
      </c>
      <c r="G968" s="25" t="s">
        <v>166</v>
      </c>
      <c r="H968" s="11" t="s">
        <v>6121</v>
      </c>
    </row>
    <row r="969" spans="2:8" s="30" customFormat="1" x14ac:dyDescent="0.25">
      <c r="B969" s="24" t="s">
        <v>6119</v>
      </c>
      <c r="C969" s="8" t="s">
        <v>1067</v>
      </c>
      <c r="D969" s="8" t="s">
        <v>1068</v>
      </c>
      <c r="E969" s="8" t="s">
        <v>1069</v>
      </c>
      <c r="F969" s="8" t="s">
        <v>133</v>
      </c>
      <c r="G969" s="24" t="s">
        <v>166</v>
      </c>
      <c r="H969" s="8" t="s">
        <v>6121</v>
      </c>
    </row>
    <row r="970" spans="2:8" s="30" customFormat="1" x14ac:dyDescent="0.25">
      <c r="B970" s="25" t="s">
        <v>6119</v>
      </c>
      <c r="C970" s="11" t="s">
        <v>1366</v>
      </c>
      <c r="D970" s="11" t="s">
        <v>1367</v>
      </c>
      <c r="E970" s="11" t="s">
        <v>1368</v>
      </c>
      <c r="F970" s="11" t="s">
        <v>133</v>
      </c>
      <c r="G970" s="25" t="s">
        <v>166</v>
      </c>
      <c r="H970" s="11" t="s">
        <v>6121</v>
      </c>
    </row>
    <row r="971" spans="2:8" s="30" customFormat="1" x14ac:dyDescent="0.25">
      <c r="B971" s="24" t="s">
        <v>6119</v>
      </c>
      <c r="C971" s="8" t="s">
        <v>401</v>
      </c>
      <c r="D971" s="8" t="s">
        <v>402</v>
      </c>
      <c r="E971" s="8" t="s">
        <v>403</v>
      </c>
      <c r="F971" s="8" t="s">
        <v>133</v>
      </c>
      <c r="G971" s="24" t="s">
        <v>166</v>
      </c>
      <c r="H971" s="8" t="s">
        <v>6126</v>
      </c>
    </row>
    <row r="972" spans="2:8" s="30" customFormat="1" x14ac:dyDescent="0.25">
      <c r="B972" s="25" t="s">
        <v>6119</v>
      </c>
      <c r="C972" s="11" t="s">
        <v>401</v>
      </c>
      <c r="D972" s="11" t="s">
        <v>402</v>
      </c>
      <c r="E972" s="11" t="s">
        <v>403</v>
      </c>
      <c r="F972" s="11" t="s">
        <v>133</v>
      </c>
      <c r="G972" s="25" t="s">
        <v>166</v>
      </c>
      <c r="H972" s="11" t="s">
        <v>6121</v>
      </c>
    </row>
    <row r="973" spans="2:8" s="30" customFormat="1" x14ac:dyDescent="0.25">
      <c r="B973" s="24" t="s">
        <v>6119</v>
      </c>
      <c r="C973" s="8" t="s">
        <v>401</v>
      </c>
      <c r="D973" s="8" t="s">
        <v>402</v>
      </c>
      <c r="E973" s="8" t="s">
        <v>403</v>
      </c>
      <c r="F973" s="8" t="s">
        <v>133</v>
      </c>
      <c r="G973" s="24" t="s">
        <v>166</v>
      </c>
      <c r="H973" s="8" t="s">
        <v>6118</v>
      </c>
    </row>
    <row r="974" spans="2:8" s="30" customFormat="1" x14ac:dyDescent="0.25">
      <c r="B974" s="25" t="s">
        <v>6119</v>
      </c>
      <c r="C974" s="11" t="s">
        <v>401</v>
      </c>
      <c r="D974" s="11" t="s">
        <v>402</v>
      </c>
      <c r="E974" s="11" t="s">
        <v>403</v>
      </c>
      <c r="F974" s="11" t="s">
        <v>133</v>
      </c>
      <c r="G974" s="25" t="s">
        <v>166</v>
      </c>
      <c r="H974" s="11" t="s">
        <v>6116</v>
      </c>
    </row>
    <row r="975" spans="2:8" s="30" customFormat="1" x14ac:dyDescent="0.25">
      <c r="B975" s="24" t="s">
        <v>6119</v>
      </c>
      <c r="C975" s="8" t="s">
        <v>1714</v>
      </c>
      <c r="D975" s="8" t="s">
        <v>1715</v>
      </c>
      <c r="E975" s="8" t="s">
        <v>1716</v>
      </c>
      <c r="F975" s="8" t="s">
        <v>133</v>
      </c>
      <c r="G975" s="24" t="s">
        <v>166</v>
      </c>
      <c r="H975" s="8" t="s">
        <v>6126</v>
      </c>
    </row>
    <row r="976" spans="2:8" s="30" customFormat="1" x14ac:dyDescent="0.25">
      <c r="B976" s="25" t="s">
        <v>6119</v>
      </c>
      <c r="C976" s="11" t="s">
        <v>1714</v>
      </c>
      <c r="D976" s="11" t="s">
        <v>1715</v>
      </c>
      <c r="E976" s="11" t="s">
        <v>1716</v>
      </c>
      <c r="F976" s="11" t="s">
        <v>133</v>
      </c>
      <c r="G976" s="25" t="s">
        <v>166</v>
      </c>
      <c r="H976" s="11" t="s">
        <v>6121</v>
      </c>
    </row>
    <row r="977" spans="2:8" s="30" customFormat="1" x14ac:dyDescent="0.25">
      <c r="B977" s="24" t="s">
        <v>6119</v>
      </c>
      <c r="C977" s="8" t="s">
        <v>1714</v>
      </c>
      <c r="D977" s="8" t="s">
        <v>1715</v>
      </c>
      <c r="E977" s="8" t="s">
        <v>1716</v>
      </c>
      <c r="F977" s="8" t="s">
        <v>133</v>
      </c>
      <c r="G977" s="24" t="s">
        <v>166</v>
      </c>
      <c r="H977" s="8" t="s">
        <v>6122</v>
      </c>
    </row>
    <row r="978" spans="2:8" s="30" customFormat="1" x14ac:dyDescent="0.25">
      <c r="B978" s="25" t="s">
        <v>6119</v>
      </c>
      <c r="C978" s="11" t="s">
        <v>2298</v>
      </c>
      <c r="D978" s="11" t="s">
        <v>2299</v>
      </c>
      <c r="E978" s="11" t="s">
        <v>2300</v>
      </c>
      <c r="F978" s="11" t="s">
        <v>133</v>
      </c>
      <c r="G978" s="25" t="s">
        <v>166</v>
      </c>
      <c r="H978" s="11" t="s">
        <v>6126</v>
      </c>
    </row>
    <row r="979" spans="2:8" s="30" customFormat="1" x14ac:dyDescent="0.25">
      <c r="B979" s="24" t="s">
        <v>6119</v>
      </c>
      <c r="C979" s="8" t="s">
        <v>2298</v>
      </c>
      <c r="D979" s="8" t="s">
        <v>2299</v>
      </c>
      <c r="E979" s="8" t="s">
        <v>2300</v>
      </c>
      <c r="F979" s="8" t="s">
        <v>133</v>
      </c>
      <c r="G979" s="24" t="s">
        <v>166</v>
      </c>
      <c r="H979" s="8" t="s">
        <v>6121</v>
      </c>
    </row>
    <row r="980" spans="2:8" s="30" customFormat="1" x14ac:dyDescent="0.25">
      <c r="B980" s="25" t="s">
        <v>6119</v>
      </c>
      <c r="C980" s="11" t="s">
        <v>1645</v>
      </c>
      <c r="D980" s="11" t="s">
        <v>1646</v>
      </c>
      <c r="E980" s="11" t="s">
        <v>1647</v>
      </c>
      <c r="F980" s="11" t="s">
        <v>133</v>
      </c>
      <c r="G980" s="25" t="s">
        <v>166</v>
      </c>
      <c r="H980" s="11" t="s">
        <v>6126</v>
      </c>
    </row>
    <row r="981" spans="2:8" s="30" customFormat="1" x14ac:dyDescent="0.25">
      <c r="B981" s="24" t="s">
        <v>6119</v>
      </c>
      <c r="C981" s="8" t="s">
        <v>1645</v>
      </c>
      <c r="D981" s="8" t="s">
        <v>1646</v>
      </c>
      <c r="E981" s="8" t="s">
        <v>1647</v>
      </c>
      <c r="F981" s="8" t="s">
        <v>133</v>
      </c>
      <c r="G981" s="24" t="s">
        <v>166</v>
      </c>
      <c r="H981" s="8" t="s">
        <v>6121</v>
      </c>
    </row>
    <row r="982" spans="2:8" s="30" customFormat="1" x14ac:dyDescent="0.25">
      <c r="B982" s="25" t="s">
        <v>6119</v>
      </c>
      <c r="C982" s="11" t="s">
        <v>1645</v>
      </c>
      <c r="D982" s="11" t="s">
        <v>1646</v>
      </c>
      <c r="E982" s="11" t="s">
        <v>1647</v>
      </c>
      <c r="F982" s="11" t="s">
        <v>133</v>
      </c>
      <c r="G982" s="25" t="s">
        <v>166</v>
      </c>
      <c r="H982" s="11" t="s">
        <v>6124</v>
      </c>
    </row>
    <row r="983" spans="2:8" s="30" customFormat="1" x14ac:dyDescent="0.25">
      <c r="B983" s="24" t="s">
        <v>6119</v>
      </c>
      <c r="C983" s="8" t="s">
        <v>1645</v>
      </c>
      <c r="D983" s="8" t="s">
        <v>1646</v>
      </c>
      <c r="E983" s="8" t="s">
        <v>1647</v>
      </c>
      <c r="F983" s="8" t="s">
        <v>133</v>
      </c>
      <c r="G983" s="24" t="s">
        <v>166</v>
      </c>
      <c r="H983" s="8" t="s">
        <v>6116</v>
      </c>
    </row>
    <row r="984" spans="2:8" s="30" customFormat="1" x14ac:dyDescent="0.25">
      <c r="B984" s="25" t="s">
        <v>6119</v>
      </c>
      <c r="C984" s="11" t="s">
        <v>3379</v>
      </c>
      <c r="D984" s="11" t="s">
        <v>3380</v>
      </c>
      <c r="E984" s="11" t="s">
        <v>3381</v>
      </c>
      <c r="F984" s="11" t="s">
        <v>133</v>
      </c>
      <c r="G984" s="25" t="s">
        <v>166</v>
      </c>
      <c r="H984" s="11" t="s">
        <v>6121</v>
      </c>
    </row>
    <row r="985" spans="2:8" s="30" customFormat="1" x14ac:dyDescent="0.25">
      <c r="B985" s="24" t="s">
        <v>6119</v>
      </c>
      <c r="C985" s="8" t="s">
        <v>1621</v>
      </c>
      <c r="D985" s="8" t="s">
        <v>1622</v>
      </c>
      <c r="E985" s="8" t="s">
        <v>1623</v>
      </c>
      <c r="F985" s="8" t="s">
        <v>133</v>
      </c>
      <c r="G985" s="24" t="s">
        <v>166</v>
      </c>
      <c r="H985" s="8" t="s">
        <v>6126</v>
      </c>
    </row>
    <row r="986" spans="2:8" s="30" customFormat="1" x14ac:dyDescent="0.25">
      <c r="B986" s="25" t="s">
        <v>6119</v>
      </c>
      <c r="C986" s="11" t="s">
        <v>1621</v>
      </c>
      <c r="D986" s="11" t="s">
        <v>1622</v>
      </c>
      <c r="E986" s="11" t="s">
        <v>1623</v>
      </c>
      <c r="F986" s="11" t="s">
        <v>133</v>
      </c>
      <c r="G986" s="25" t="s">
        <v>166</v>
      </c>
      <c r="H986" s="11" t="s">
        <v>6121</v>
      </c>
    </row>
    <row r="987" spans="2:8" s="30" customFormat="1" x14ac:dyDescent="0.25">
      <c r="B987" s="24" t="s">
        <v>6119</v>
      </c>
      <c r="C987" s="8" t="s">
        <v>1621</v>
      </c>
      <c r="D987" s="8" t="s">
        <v>1622</v>
      </c>
      <c r="E987" s="8" t="s">
        <v>1623</v>
      </c>
      <c r="F987" s="8" t="s">
        <v>133</v>
      </c>
      <c r="G987" s="24" t="s">
        <v>166</v>
      </c>
      <c r="H987" s="8" t="s">
        <v>6116</v>
      </c>
    </row>
    <row r="988" spans="2:8" s="30" customFormat="1" x14ac:dyDescent="0.25">
      <c r="B988" s="25" t="s">
        <v>6119</v>
      </c>
      <c r="C988" s="11" t="s">
        <v>4549</v>
      </c>
      <c r="D988" s="11" t="s">
        <v>4550</v>
      </c>
      <c r="E988" s="11" t="s">
        <v>4551</v>
      </c>
      <c r="F988" s="11" t="s">
        <v>133</v>
      </c>
      <c r="G988" s="25" t="s">
        <v>166</v>
      </c>
      <c r="H988" s="11" t="s">
        <v>6126</v>
      </c>
    </row>
    <row r="989" spans="2:8" s="30" customFormat="1" x14ac:dyDescent="0.25">
      <c r="B989" s="24" t="s">
        <v>6119</v>
      </c>
      <c r="C989" s="8" t="s">
        <v>4549</v>
      </c>
      <c r="D989" s="8" t="s">
        <v>4550</v>
      </c>
      <c r="E989" s="8" t="s">
        <v>4551</v>
      </c>
      <c r="F989" s="8" t="s">
        <v>133</v>
      </c>
      <c r="G989" s="24" t="s">
        <v>166</v>
      </c>
      <c r="H989" s="8" t="s">
        <v>6121</v>
      </c>
    </row>
    <row r="990" spans="2:8" s="30" customFormat="1" x14ac:dyDescent="0.25">
      <c r="B990" s="25" t="s">
        <v>6119</v>
      </c>
      <c r="C990" s="11" t="s">
        <v>4005</v>
      </c>
      <c r="D990" s="11" t="s">
        <v>4006</v>
      </c>
      <c r="E990" s="11" t="s">
        <v>4007</v>
      </c>
      <c r="F990" s="11" t="s">
        <v>133</v>
      </c>
      <c r="G990" s="25" t="s">
        <v>166</v>
      </c>
      <c r="H990" s="11" t="s">
        <v>6126</v>
      </c>
    </row>
    <row r="991" spans="2:8" s="30" customFormat="1" x14ac:dyDescent="0.25">
      <c r="B991" s="24" t="s">
        <v>6119</v>
      </c>
      <c r="C991" s="8" t="s">
        <v>3602</v>
      </c>
      <c r="D991" s="8" t="s">
        <v>3603</v>
      </c>
      <c r="E991" s="8" t="s">
        <v>3604</v>
      </c>
      <c r="F991" s="8" t="s">
        <v>133</v>
      </c>
      <c r="G991" s="24" t="s">
        <v>166</v>
      </c>
      <c r="H991" s="8" t="s">
        <v>6126</v>
      </c>
    </row>
    <row r="992" spans="2:8" s="30" customFormat="1" x14ac:dyDescent="0.25">
      <c r="B992" s="25" t="s">
        <v>6119</v>
      </c>
      <c r="C992" s="11" t="s">
        <v>1336</v>
      </c>
      <c r="D992" s="11" t="s">
        <v>1337</v>
      </c>
      <c r="E992" s="11" t="s">
        <v>1338</v>
      </c>
      <c r="F992" s="11" t="s">
        <v>133</v>
      </c>
      <c r="G992" s="25" t="s">
        <v>166</v>
      </c>
      <c r="H992" s="11" t="s">
        <v>6126</v>
      </c>
    </row>
    <row r="993" spans="2:8" s="30" customFormat="1" x14ac:dyDescent="0.25">
      <c r="B993" s="24" t="s">
        <v>6119</v>
      </c>
      <c r="C993" s="8" t="s">
        <v>1336</v>
      </c>
      <c r="D993" s="8" t="s">
        <v>1337</v>
      </c>
      <c r="E993" s="8" t="s">
        <v>1338</v>
      </c>
      <c r="F993" s="8" t="s">
        <v>133</v>
      </c>
      <c r="G993" s="24" t="s">
        <v>166</v>
      </c>
      <c r="H993" s="8" t="s">
        <v>6121</v>
      </c>
    </row>
    <row r="994" spans="2:8" s="30" customFormat="1" x14ac:dyDescent="0.25">
      <c r="B994" s="25" t="s">
        <v>6119</v>
      </c>
      <c r="C994" s="11" t="s">
        <v>1336</v>
      </c>
      <c r="D994" s="11" t="s">
        <v>1337</v>
      </c>
      <c r="E994" s="11" t="s">
        <v>1338</v>
      </c>
      <c r="F994" s="11" t="s">
        <v>133</v>
      </c>
      <c r="G994" s="25" t="s">
        <v>166</v>
      </c>
      <c r="H994" s="11" t="s">
        <v>6118</v>
      </c>
    </row>
    <row r="995" spans="2:8" s="30" customFormat="1" x14ac:dyDescent="0.25">
      <c r="B995" s="24" t="s">
        <v>6119</v>
      </c>
      <c r="C995" s="8" t="s">
        <v>1336</v>
      </c>
      <c r="D995" s="8" t="s">
        <v>1337</v>
      </c>
      <c r="E995" s="8" t="s">
        <v>1338</v>
      </c>
      <c r="F995" s="8" t="s">
        <v>133</v>
      </c>
      <c r="G995" s="24" t="s">
        <v>166</v>
      </c>
      <c r="H995" s="8" t="s">
        <v>6116</v>
      </c>
    </row>
    <row r="996" spans="2:8" s="30" customFormat="1" x14ac:dyDescent="0.25">
      <c r="B996" s="25" t="s">
        <v>6119</v>
      </c>
      <c r="C996" s="11" t="s">
        <v>2874</v>
      </c>
      <c r="D996" s="11" t="s">
        <v>2875</v>
      </c>
      <c r="E996" s="11" t="s">
        <v>2876</v>
      </c>
      <c r="F996" s="11" t="s">
        <v>133</v>
      </c>
      <c r="G996" s="25" t="s">
        <v>166</v>
      </c>
      <c r="H996" s="11" t="s">
        <v>6126</v>
      </c>
    </row>
    <row r="997" spans="2:8" s="30" customFormat="1" x14ac:dyDescent="0.25">
      <c r="B997" s="24" t="s">
        <v>6119</v>
      </c>
      <c r="C997" s="8" t="s">
        <v>2874</v>
      </c>
      <c r="D997" s="8" t="s">
        <v>2875</v>
      </c>
      <c r="E997" s="8" t="s">
        <v>2876</v>
      </c>
      <c r="F997" s="8" t="s">
        <v>133</v>
      </c>
      <c r="G997" s="24" t="s">
        <v>166</v>
      </c>
      <c r="H997" s="8" t="s">
        <v>6121</v>
      </c>
    </row>
    <row r="998" spans="2:8" s="30" customFormat="1" x14ac:dyDescent="0.25">
      <c r="B998" s="25" t="s">
        <v>6119</v>
      </c>
      <c r="C998" s="11" t="s">
        <v>2874</v>
      </c>
      <c r="D998" s="11" t="s">
        <v>2875</v>
      </c>
      <c r="E998" s="11" t="s">
        <v>2876</v>
      </c>
      <c r="F998" s="11" t="s">
        <v>133</v>
      </c>
      <c r="G998" s="25" t="s">
        <v>166</v>
      </c>
      <c r="H998" s="11" t="s">
        <v>6116</v>
      </c>
    </row>
    <row r="999" spans="2:8" s="30" customFormat="1" x14ac:dyDescent="0.25">
      <c r="B999" s="24" t="s">
        <v>6119</v>
      </c>
      <c r="C999" s="8" t="s">
        <v>3000</v>
      </c>
      <c r="D999" s="8" t="s">
        <v>3001</v>
      </c>
      <c r="E999" s="8" t="s">
        <v>3002</v>
      </c>
      <c r="F999" s="8" t="s">
        <v>133</v>
      </c>
      <c r="G999" s="24" t="s">
        <v>166</v>
      </c>
      <c r="H999" s="8" t="s">
        <v>6126</v>
      </c>
    </row>
    <row r="1000" spans="2:8" s="30" customFormat="1" x14ac:dyDescent="0.25">
      <c r="B1000" s="25" t="s">
        <v>6119</v>
      </c>
      <c r="C1000" s="11" t="s">
        <v>3000</v>
      </c>
      <c r="D1000" s="11" t="s">
        <v>3001</v>
      </c>
      <c r="E1000" s="11" t="s">
        <v>3002</v>
      </c>
      <c r="F1000" s="11" t="s">
        <v>133</v>
      </c>
      <c r="G1000" s="25" t="s">
        <v>166</v>
      </c>
      <c r="H1000" s="11" t="s">
        <v>6116</v>
      </c>
    </row>
    <row r="1001" spans="2:8" s="30" customFormat="1" x14ac:dyDescent="0.25">
      <c r="B1001" s="24" t="s">
        <v>6119</v>
      </c>
      <c r="C1001" s="8" t="s">
        <v>4296</v>
      </c>
      <c r="D1001" s="8" t="s">
        <v>4297</v>
      </c>
      <c r="E1001" s="8" t="s">
        <v>4298</v>
      </c>
      <c r="F1001" s="8" t="s">
        <v>133</v>
      </c>
      <c r="G1001" s="24" t="s">
        <v>166</v>
      </c>
      <c r="H1001" s="8" t="s">
        <v>6126</v>
      </c>
    </row>
    <row r="1002" spans="2:8" s="30" customFormat="1" x14ac:dyDescent="0.25">
      <c r="B1002" s="25" t="s">
        <v>6119</v>
      </c>
      <c r="C1002" s="11" t="s">
        <v>4296</v>
      </c>
      <c r="D1002" s="11" t="s">
        <v>4297</v>
      </c>
      <c r="E1002" s="11" t="s">
        <v>4298</v>
      </c>
      <c r="F1002" s="11" t="s">
        <v>133</v>
      </c>
      <c r="G1002" s="25" t="s">
        <v>166</v>
      </c>
      <c r="H1002" s="11" t="s">
        <v>6116</v>
      </c>
    </row>
    <row r="1003" spans="2:8" s="30" customFormat="1" x14ac:dyDescent="0.25">
      <c r="B1003" s="24" t="s">
        <v>6119</v>
      </c>
      <c r="C1003" s="8" t="s">
        <v>3074</v>
      </c>
      <c r="D1003" s="8" t="s">
        <v>3075</v>
      </c>
      <c r="E1003" s="8" t="s">
        <v>3076</v>
      </c>
      <c r="F1003" s="8" t="s">
        <v>133</v>
      </c>
      <c r="G1003" s="24" t="s">
        <v>166</v>
      </c>
      <c r="H1003" s="8" t="s">
        <v>6126</v>
      </c>
    </row>
    <row r="1004" spans="2:8" s="30" customFormat="1" x14ac:dyDescent="0.25">
      <c r="B1004" s="25" t="s">
        <v>6119</v>
      </c>
      <c r="C1004" s="11" t="s">
        <v>3074</v>
      </c>
      <c r="D1004" s="11" t="s">
        <v>3075</v>
      </c>
      <c r="E1004" s="11" t="s">
        <v>3076</v>
      </c>
      <c r="F1004" s="11" t="s">
        <v>133</v>
      </c>
      <c r="G1004" s="25" t="s">
        <v>166</v>
      </c>
      <c r="H1004" s="11" t="s">
        <v>6118</v>
      </c>
    </row>
    <row r="1005" spans="2:8" s="30" customFormat="1" x14ac:dyDescent="0.25">
      <c r="B1005" s="24" t="s">
        <v>6119</v>
      </c>
      <c r="C1005" s="8" t="s">
        <v>3074</v>
      </c>
      <c r="D1005" s="8" t="s">
        <v>3075</v>
      </c>
      <c r="E1005" s="8" t="s">
        <v>3076</v>
      </c>
      <c r="F1005" s="8" t="s">
        <v>133</v>
      </c>
      <c r="G1005" s="24" t="s">
        <v>166</v>
      </c>
      <c r="H1005" s="8" t="s">
        <v>6116</v>
      </c>
    </row>
    <row r="1006" spans="2:8" s="30" customFormat="1" x14ac:dyDescent="0.25">
      <c r="B1006" s="25" t="s">
        <v>6119</v>
      </c>
      <c r="C1006" s="11" t="s">
        <v>1228</v>
      </c>
      <c r="D1006" s="11" t="s">
        <v>1229</v>
      </c>
      <c r="E1006" s="11" t="s">
        <v>1230</v>
      </c>
      <c r="F1006" s="11" t="s">
        <v>133</v>
      </c>
      <c r="G1006" s="25" t="s">
        <v>166</v>
      </c>
      <c r="H1006" s="11" t="s">
        <v>6126</v>
      </c>
    </row>
    <row r="1007" spans="2:8" s="30" customFormat="1" x14ac:dyDescent="0.25">
      <c r="B1007" s="24" t="s">
        <v>6119</v>
      </c>
      <c r="C1007" s="8" t="s">
        <v>1228</v>
      </c>
      <c r="D1007" s="8" t="s">
        <v>1229</v>
      </c>
      <c r="E1007" s="8" t="s">
        <v>1230</v>
      </c>
      <c r="F1007" s="8" t="s">
        <v>133</v>
      </c>
      <c r="G1007" s="24" t="s">
        <v>166</v>
      </c>
      <c r="H1007" s="8" t="s">
        <v>6121</v>
      </c>
    </row>
    <row r="1008" spans="2:8" s="30" customFormat="1" x14ac:dyDescent="0.25">
      <c r="B1008" s="25" t="s">
        <v>6119</v>
      </c>
      <c r="C1008" s="11" t="s">
        <v>1375</v>
      </c>
      <c r="D1008" s="11" t="s">
        <v>1376</v>
      </c>
      <c r="E1008" s="11" t="s">
        <v>1377</v>
      </c>
      <c r="F1008" s="11" t="s">
        <v>133</v>
      </c>
      <c r="G1008" s="25" t="s">
        <v>166</v>
      </c>
      <c r="H1008" s="11" t="s">
        <v>6126</v>
      </c>
    </row>
    <row r="1009" spans="2:8" s="30" customFormat="1" x14ac:dyDescent="0.25">
      <c r="B1009" s="24" t="s">
        <v>6119</v>
      </c>
      <c r="C1009" s="8" t="s">
        <v>1375</v>
      </c>
      <c r="D1009" s="8" t="s">
        <v>1376</v>
      </c>
      <c r="E1009" s="8" t="s">
        <v>1377</v>
      </c>
      <c r="F1009" s="8" t="s">
        <v>133</v>
      </c>
      <c r="G1009" s="24" t="s">
        <v>166</v>
      </c>
      <c r="H1009" s="8" t="s">
        <v>6116</v>
      </c>
    </row>
    <row r="1010" spans="2:8" s="30" customFormat="1" x14ac:dyDescent="0.25">
      <c r="B1010" s="25" t="s">
        <v>6119</v>
      </c>
      <c r="C1010" s="11" t="s">
        <v>2997</v>
      </c>
      <c r="D1010" s="11" t="s">
        <v>2998</v>
      </c>
      <c r="E1010" s="11" t="s">
        <v>2999</v>
      </c>
      <c r="F1010" s="11" t="s">
        <v>133</v>
      </c>
      <c r="G1010" s="25" t="s">
        <v>166</v>
      </c>
      <c r="H1010" s="11" t="s">
        <v>6126</v>
      </c>
    </row>
    <row r="1011" spans="2:8" s="30" customFormat="1" x14ac:dyDescent="0.25">
      <c r="B1011" s="24" t="s">
        <v>6119</v>
      </c>
      <c r="C1011" s="8" t="s">
        <v>2997</v>
      </c>
      <c r="D1011" s="8" t="s">
        <v>2998</v>
      </c>
      <c r="E1011" s="8" t="s">
        <v>2999</v>
      </c>
      <c r="F1011" s="8" t="s">
        <v>133</v>
      </c>
      <c r="G1011" s="24" t="s">
        <v>166</v>
      </c>
      <c r="H1011" s="8" t="s">
        <v>6116</v>
      </c>
    </row>
    <row r="1012" spans="2:8" s="30" customFormat="1" x14ac:dyDescent="0.25">
      <c r="B1012" s="25" t="s">
        <v>6119</v>
      </c>
      <c r="C1012" s="11" t="s">
        <v>1525</v>
      </c>
      <c r="D1012" s="11" t="s">
        <v>1526</v>
      </c>
      <c r="E1012" s="11" t="s">
        <v>1527</v>
      </c>
      <c r="F1012" s="11" t="s">
        <v>133</v>
      </c>
      <c r="G1012" s="25" t="s">
        <v>166</v>
      </c>
      <c r="H1012" s="11" t="s">
        <v>6126</v>
      </c>
    </row>
    <row r="1013" spans="2:8" s="30" customFormat="1" x14ac:dyDescent="0.25">
      <c r="B1013" s="24" t="s">
        <v>6119</v>
      </c>
      <c r="C1013" s="8" t="s">
        <v>1525</v>
      </c>
      <c r="D1013" s="8" t="s">
        <v>1526</v>
      </c>
      <c r="E1013" s="8" t="s">
        <v>1527</v>
      </c>
      <c r="F1013" s="8" t="s">
        <v>133</v>
      </c>
      <c r="G1013" s="24" t="s">
        <v>166</v>
      </c>
      <c r="H1013" s="8" t="s">
        <v>6121</v>
      </c>
    </row>
    <row r="1014" spans="2:8" s="30" customFormat="1" x14ac:dyDescent="0.25">
      <c r="B1014" s="25" t="s">
        <v>6119</v>
      </c>
      <c r="C1014" s="11" t="s">
        <v>1525</v>
      </c>
      <c r="D1014" s="11" t="s">
        <v>1526</v>
      </c>
      <c r="E1014" s="11" t="s">
        <v>1527</v>
      </c>
      <c r="F1014" s="11" t="s">
        <v>133</v>
      </c>
      <c r="G1014" s="25" t="s">
        <v>166</v>
      </c>
      <c r="H1014" s="11" t="s">
        <v>6118</v>
      </c>
    </row>
    <row r="1015" spans="2:8" s="30" customFormat="1" x14ac:dyDescent="0.25">
      <c r="B1015" s="24" t="s">
        <v>6119</v>
      </c>
      <c r="C1015" s="8" t="s">
        <v>1525</v>
      </c>
      <c r="D1015" s="8" t="s">
        <v>1526</v>
      </c>
      <c r="E1015" s="8" t="s">
        <v>1527</v>
      </c>
      <c r="F1015" s="8" t="s">
        <v>133</v>
      </c>
      <c r="G1015" s="24" t="s">
        <v>166</v>
      </c>
      <c r="H1015" s="8" t="s">
        <v>6116</v>
      </c>
    </row>
    <row r="1016" spans="2:8" s="30" customFormat="1" x14ac:dyDescent="0.25">
      <c r="B1016" s="25" t="s">
        <v>6119</v>
      </c>
      <c r="C1016" s="11" t="s">
        <v>584</v>
      </c>
      <c r="D1016" s="11" t="s">
        <v>585</v>
      </c>
      <c r="E1016" s="11" t="s">
        <v>586</v>
      </c>
      <c r="F1016" s="11" t="s">
        <v>133</v>
      </c>
      <c r="G1016" s="25" t="s">
        <v>166</v>
      </c>
      <c r="H1016" s="11" t="s">
        <v>6126</v>
      </c>
    </row>
    <row r="1017" spans="2:8" s="30" customFormat="1" x14ac:dyDescent="0.25">
      <c r="B1017" s="24" t="s">
        <v>6119</v>
      </c>
      <c r="C1017" s="8" t="s">
        <v>584</v>
      </c>
      <c r="D1017" s="8" t="s">
        <v>585</v>
      </c>
      <c r="E1017" s="8" t="s">
        <v>586</v>
      </c>
      <c r="F1017" s="8" t="s">
        <v>133</v>
      </c>
      <c r="G1017" s="24" t="s">
        <v>166</v>
      </c>
      <c r="H1017" s="8" t="s">
        <v>6121</v>
      </c>
    </row>
    <row r="1018" spans="2:8" s="30" customFormat="1" x14ac:dyDescent="0.25">
      <c r="B1018" s="25" t="s">
        <v>6119</v>
      </c>
      <c r="C1018" s="11" t="s">
        <v>584</v>
      </c>
      <c r="D1018" s="11" t="s">
        <v>585</v>
      </c>
      <c r="E1018" s="11" t="s">
        <v>586</v>
      </c>
      <c r="F1018" s="11" t="s">
        <v>133</v>
      </c>
      <c r="G1018" s="25" t="s">
        <v>166</v>
      </c>
      <c r="H1018" s="11" t="s">
        <v>6116</v>
      </c>
    </row>
    <row r="1019" spans="2:8" s="30" customFormat="1" x14ac:dyDescent="0.25">
      <c r="B1019" s="24" t="s">
        <v>6119</v>
      </c>
      <c r="C1019" s="8" t="s">
        <v>227</v>
      </c>
      <c r="D1019" s="8" t="s">
        <v>228</v>
      </c>
      <c r="E1019" s="8" t="s">
        <v>229</v>
      </c>
      <c r="F1019" s="8" t="s">
        <v>133</v>
      </c>
      <c r="G1019" s="24" t="s">
        <v>166</v>
      </c>
      <c r="H1019" s="8" t="s">
        <v>6126</v>
      </c>
    </row>
    <row r="1020" spans="2:8" s="30" customFormat="1" x14ac:dyDescent="0.25">
      <c r="B1020" s="25" t="s">
        <v>6119</v>
      </c>
      <c r="C1020" s="11" t="s">
        <v>227</v>
      </c>
      <c r="D1020" s="11" t="s">
        <v>228</v>
      </c>
      <c r="E1020" s="11" t="s">
        <v>229</v>
      </c>
      <c r="F1020" s="11" t="s">
        <v>133</v>
      </c>
      <c r="G1020" s="25" t="s">
        <v>166</v>
      </c>
      <c r="H1020" s="11" t="s">
        <v>6121</v>
      </c>
    </row>
    <row r="1021" spans="2:8" s="30" customFormat="1" x14ac:dyDescent="0.25">
      <c r="B1021" s="24" t="s">
        <v>6119</v>
      </c>
      <c r="C1021" s="8" t="s">
        <v>227</v>
      </c>
      <c r="D1021" s="8" t="s">
        <v>228</v>
      </c>
      <c r="E1021" s="8" t="s">
        <v>229</v>
      </c>
      <c r="F1021" s="8" t="s">
        <v>133</v>
      </c>
      <c r="G1021" s="24" t="s">
        <v>166</v>
      </c>
      <c r="H1021" s="8" t="s">
        <v>6118</v>
      </c>
    </row>
    <row r="1022" spans="2:8" s="30" customFormat="1" x14ac:dyDescent="0.25">
      <c r="B1022" s="25" t="s">
        <v>6119</v>
      </c>
      <c r="C1022" s="11" t="s">
        <v>227</v>
      </c>
      <c r="D1022" s="11" t="s">
        <v>228</v>
      </c>
      <c r="E1022" s="11" t="s">
        <v>229</v>
      </c>
      <c r="F1022" s="11" t="s">
        <v>133</v>
      </c>
      <c r="G1022" s="25" t="s">
        <v>166</v>
      </c>
      <c r="H1022" s="11" t="s">
        <v>6122</v>
      </c>
    </row>
    <row r="1023" spans="2:8" s="30" customFormat="1" x14ac:dyDescent="0.25">
      <c r="B1023" s="24" t="s">
        <v>6119</v>
      </c>
      <c r="C1023" s="8" t="s">
        <v>1843</v>
      </c>
      <c r="D1023" s="8" t="s">
        <v>1844</v>
      </c>
      <c r="E1023" s="8" t="s">
        <v>1845</v>
      </c>
      <c r="F1023" s="8" t="s">
        <v>133</v>
      </c>
      <c r="G1023" s="24" t="s">
        <v>166</v>
      </c>
      <c r="H1023" s="8" t="s">
        <v>6126</v>
      </c>
    </row>
    <row r="1024" spans="2:8" s="30" customFormat="1" x14ac:dyDescent="0.25">
      <c r="B1024" s="25" t="s">
        <v>6119</v>
      </c>
      <c r="C1024" s="11" t="s">
        <v>1843</v>
      </c>
      <c r="D1024" s="11" t="s">
        <v>1844</v>
      </c>
      <c r="E1024" s="11" t="s">
        <v>1845</v>
      </c>
      <c r="F1024" s="11" t="s">
        <v>133</v>
      </c>
      <c r="G1024" s="25" t="s">
        <v>166</v>
      </c>
      <c r="H1024" s="11" t="s">
        <v>6121</v>
      </c>
    </row>
    <row r="1025" spans="2:8" s="30" customFormat="1" x14ac:dyDescent="0.25">
      <c r="B1025" s="24" t="s">
        <v>6119</v>
      </c>
      <c r="C1025" s="8" t="s">
        <v>1843</v>
      </c>
      <c r="D1025" s="8" t="s">
        <v>1844</v>
      </c>
      <c r="E1025" s="8" t="s">
        <v>1845</v>
      </c>
      <c r="F1025" s="8" t="s">
        <v>133</v>
      </c>
      <c r="G1025" s="24" t="s">
        <v>166</v>
      </c>
      <c r="H1025" s="8" t="s">
        <v>6116</v>
      </c>
    </row>
    <row r="1026" spans="2:8" s="30" customFormat="1" x14ac:dyDescent="0.25">
      <c r="B1026" s="25" t="s">
        <v>6119</v>
      </c>
      <c r="C1026" s="11" t="s">
        <v>3137</v>
      </c>
      <c r="D1026" s="11" t="s">
        <v>3138</v>
      </c>
      <c r="E1026" s="11" t="s">
        <v>3139</v>
      </c>
      <c r="F1026" s="11" t="s">
        <v>133</v>
      </c>
      <c r="G1026" s="25" t="s">
        <v>166</v>
      </c>
      <c r="H1026" s="11" t="s">
        <v>6126</v>
      </c>
    </row>
    <row r="1027" spans="2:8" s="30" customFormat="1" x14ac:dyDescent="0.25">
      <c r="B1027" s="24" t="s">
        <v>6119</v>
      </c>
      <c r="C1027" s="8" t="s">
        <v>3137</v>
      </c>
      <c r="D1027" s="8" t="s">
        <v>3138</v>
      </c>
      <c r="E1027" s="8" t="s">
        <v>3139</v>
      </c>
      <c r="F1027" s="8" t="s">
        <v>133</v>
      </c>
      <c r="G1027" s="24" t="s">
        <v>166</v>
      </c>
      <c r="H1027" s="8" t="s">
        <v>6120</v>
      </c>
    </row>
    <row r="1028" spans="2:8" s="30" customFormat="1" x14ac:dyDescent="0.25">
      <c r="B1028" s="25" t="s">
        <v>6119</v>
      </c>
      <c r="C1028" s="11" t="s">
        <v>3137</v>
      </c>
      <c r="D1028" s="11" t="s">
        <v>3138</v>
      </c>
      <c r="E1028" s="11" t="s">
        <v>3139</v>
      </c>
      <c r="F1028" s="11" t="s">
        <v>133</v>
      </c>
      <c r="G1028" s="25" t="s">
        <v>166</v>
      </c>
      <c r="H1028" s="11" t="s">
        <v>6121</v>
      </c>
    </row>
    <row r="1029" spans="2:8" s="30" customFormat="1" x14ac:dyDescent="0.25">
      <c r="B1029" s="24" t="s">
        <v>6119</v>
      </c>
      <c r="C1029" s="8" t="s">
        <v>3137</v>
      </c>
      <c r="D1029" s="8" t="s">
        <v>3138</v>
      </c>
      <c r="E1029" s="8" t="s">
        <v>3139</v>
      </c>
      <c r="F1029" s="8" t="s">
        <v>133</v>
      </c>
      <c r="G1029" s="24" t="s">
        <v>166</v>
      </c>
      <c r="H1029" s="8" t="s">
        <v>6118</v>
      </c>
    </row>
    <row r="1030" spans="2:8" s="30" customFormat="1" x14ac:dyDescent="0.25">
      <c r="B1030" s="25" t="s">
        <v>6119</v>
      </c>
      <c r="C1030" s="11" t="s">
        <v>3137</v>
      </c>
      <c r="D1030" s="11" t="s">
        <v>3138</v>
      </c>
      <c r="E1030" s="11" t="s">
        <v>3139</v>
      </c>
      <c r="F1030" s="11" t="s">
        <v>133</v>
      </c>
      <c r="G1030" s="25" t="s">
        <v>166</v>
      </c>
      <c r="H1030" s="11" t="s">
        <v>6116</v>
      </c>
    </row>
    <row r="1031" spans="2:8" s="30" customFormat="1" x14ac:dyDescent="0.25">
      <c r="B1031" s="24" t="s">
        <v>6119</v>
      </c>
      <c r="C1031" s="8" t="s">
        <v>452</v>
      </c>
      <c r="D1031" s="8" t="s">
        <v>453</v>
      </c>
      <c r="E1031" s="8" t="s">
        <v>454</v>
      </c>
      <c r="F1031" s="8" t="s">
        <v>133</v>
      </c>
      <c r="G1031" s="24" t="s">
        <v>166</v>
      </c>
      <c r="H1031" s="8" t="s">
        <v>6126</v>
      </c>
    </row>
    <row r="1032" spans="2:8" s="30" customFormat="1" x14ac:dyDescent="0.25">
      <c r="B1032" s="25" t="s">
        <v>6119</v>
      </c>
      <c r="C1032" s="11" t="s">
        <v>452</v>
      </c>
      <c r="D1032" s="11" t="s">
        <v>453</v>
      </c>
      <c r="E1032" s="11" t="s">
        <v>454</v>
      </c>
      <c r="F1032" s="11" t="s">
        <v>133</v>
      </c>
      <c r="G1032" s="25" t="s">
        <v>166</v>
      </c>
      <c r="H1032" s="11" t="s">
        <v>6121</v>
      </c>
    </row>
    <row r="1033" spans="2:8" s="30" customFormat="1" x14ac:dyDescent="0.25">
      <c r="B1033" s="24" t="s">
        <v>6119</v>
      </c>
      <c r="C1033" s="8" t="s">
        <v>452</v>
      </c>
      <c r="D1033" s="8" t="s">
        <v>453</v>
      </c>
      <c r="E1033" s="8" t="s">
        <v>454</v>
      </c>
      <c r="F1033" s="8" t="s">
        <v>133</v>
      </c>
      <c r="G1033" s="24" t="s">
        <v>166</v>
      </c>
      <c r="H1033" s="8" t="s">
        <v>6118</v>
      </c>
    </row>
    <row r="1034" spans="2:8" s="30" customFormat="1" x14ac:dyDescent="0.25">
      <c r="B1034" s="25" t="s">
        <v>6119</v>
      </c>
      <c r="C1034" s="11" t="s">
        <v>452</v>
      </c>
      <c r="D1034" s="11" t="s">
        <v>453</v>
      </c>
      <c r="E1034" s="11" t="s">
        <v>454</v>
      </c>
      <c r="F1034" s="11" t="s">
        <v>133</v>
      </c>
      <c r="G1034" s="25" t="s">
        <v>166</v>
      </c>
      <c r="H1034" s="11" t="s">
        <v>6116</v>
      </c>
    </row>
    <row r="1035" spans="2:8" s="30" customFormat="1" x14ac:dyDescent="0.25">
      <c r="B1035" s="24" t="s">
        <v>6119</v>
      </c>
      <c r="C1035" s="8" t="s">
        <v>2568</v>
      </c>
      <c r="D1035" s="8" t="s">
        <v>2569</v>
      </c>
      <c r="E1035" s="8" t="s">
        <v>2570</v>
      </c>
      <c r="F1035" s="8" t="s">
        <v>133</v>
      </c>
      <c r="G1035" s="24" t="s">
        <v>166</v>
      </c>
      <c r="H1035" s="8" t="s">
        <v>6126</v>
      </c>
    </row>
    <row r="1036" spans="2:8" s="30" customFormat="1" x14ac:dyDescent="0.25">
      <c r="B1036" s="25" t="s">
        <v>6119</v>
      </c>
      <c r="C1036" s="11" t="s">
        <v>2568</v>
      </c>
      <c r="D1036" s="11" t="s">
        <v>2569</v>
      </c>
      <c r="E1036" s="11" t="s">
        <v>2570</v>
      </c>
      <c r="F1036" s="11" t="s">
        <v>133</v>
      </c>
      <c r="G1036" s="25" t="s">
        <v>166</v>
      </c>
      <c r="H1036" s="11" t="s">
        <v>6121</v>
      </c>
    </row>
    <row r="1037" spans="2:8" s="30" customFormat="1" x14ac:dyDescent="0.25">
      <c r="B1037" s="24" t="s">
        <v>6119</v>
      </c>
      <c r="C1037" s="8" t="s">
        <v>2568</v>
      </c>
      <c r="D1037" s="8" t="s">
        <v>2569</v>
      </c>
      <c r="E1037" s="8" t="s">
        <v>2570</v>
      </c>
      <c r="F1037" s="8" t="s">
        <v>133</v>
      </c>
      <c r="G1037" s="24" t="s">
        <v>166</v>
      </c>
      <c r="H1037" s="8" t="s">
        <v>6116</v>
      </c>
    </row>
    <row r="1038" spans="2:8" s="30" customFormat="1" x14ac:dyDescent="0.25">
      <c r="B1038" s="25" t="s">
        <v>6119</v>
      </c>
      <c r="C1038" s="11" t="s">
        <v>2589</v>
      </c>
      <c r="D1038" s="11" t="s">
        <v>2590</v>
      </c>
      <c r="E1038" s="11" t="s">
        <v>2591</v>
      </c>
      <c r="F1038" s="11" t="s">
        <v>133</v>
      </c>
      <c r="G1038" s="25" t="s">
        <v>166</v>
      </c>
      <c r="H1038" s="11" t="s">
        <v>6126</v>
      </c>
    </row>
    <row r="1039" spans="2:8" s="30" customFormat="1" x14ac:dyDescent="0.25">
      <c r="B1039" s="24" t="s">
        <v>6119</v>
      </c>
      <c r="C1039" s="8" t="s">
        <v>2589</v>
      </c>
      <c r="D1039" s="8" t="s">
        <v>2590</v>
      </c>
      <c r="E1039" s="8" t="s">
        <v>2591</v>
      </c>
      <c r="F1039" s="8" t="s">
        <v>133</v>
      </c>
      <c r="G1039" s="24" t="s">
        <v>166</v>
      </c>
      <c r="H1039" s="8" t="s">
        <v>6121</v>
      </c>
    </row>
    <row r="1040" spans="2:8" s="30" customFormat="1" x14ac:dyDescent="0.25">
      <c r="B1040" s="25" t="s">
        <v>6119</v>
      </c>
      <c r="C1040" s="11" t="s">
        <v>2589</v>
      </c>
      <c r="D1040" s="11" t="s">
        <v>2590</v>
      </c>
      <c r="E1040" s="11" t="s">
        <v>2591</v>
      </c>
      <c r="F1040" s="11" t="s">
        <v>133</v>
      </c>
      <c r="G1040" s="25" t="s">
        <v>166</v>
      </c>
      <c r="H1040" s="11" t="s">
        <v>6116</v>
      </c>
    </row>
    <row r="1041" spans="2:8" s="30" customFormat="1" x14ac:dyDescent="0.25">
      <c r="B1041" s="24" t="s">
        <v>6119</v>
      </c>
      <c r="C1041" s="8" t="s">
        <v>1924</v>
      </c>
      <c r="D1041" s="8" t="s">
        <v>1925</v>
      </c>
      <c r="E1041" s="8" t="s">
        <v>1926</v>
      </c>
      <c r="F1041" s="8" t="s">
        <v>133</v>
      </c>
      <c r="G1041" s="24" t="s">
        <v>166</v>
      </c>
      <c r="H1041" s="8" t="s">
        <v>6121</v>
      </c>
    </row>
    <row r="1042" spans="2:8" s="30" customFormat="1" x14ac:dyDescent="0.25">
      <c r="B1042" s="25" t="s">
        <v>6119</v>
      </c>
      <c r="C1042" s="11" t="s">
        <v>4125</v>
      </c>
      <c r="D1042" s="11" t="s">
        <v>4126</v>
      </c>
      <c r="E1042" s="11" t="s">
        <v>4127</v>
      </c>
      <c r="F1042" s="11" t="s">
        <v>139</v>
      </c>
      <c r="G1042" s="25" t="s">
        <v>166</v>
      </c>
      <c r="H1042" s="11" t="s">
        <v>6129</v>
      </c>
    </row>
    <row r="1043" spans="2:8" s="30" customFormat="1" x14ac:dyDescent="0.25">
      <c r="B1043" s="24" t="s">
        <v>6119</v>
      </c>
      <c r="C1043" s="8" t="s">
        <v>4125</v>
      </c>
      <c r="D1043" s="8" t="s">
        <v>4126</v>
      </c>
      <c r="E1043" s="8" t="s">
        <v>4127</v>
      </c>
      <c r="F1043" s="8" t="s">
        <v>139</v>
      </c>
      <c r="G1043" s="24" t="s">
        <v>166</v>
      </c>
      <c r="H1043" s="8" t="s">
        <v>6116</v>
      </c>
    </row>
    <row r="1044" spans="2:8" s="30" customFormat="1" x14ac:dyDescent="0.25">
      <c r="B1044" s="25" t="s">
        <v>6119</v>
      </c>
      <c r="C1044" s="11" t="s">
        <v>1537</v>
      </c>
      <c r="D1044" s="11" t="s">
        <v>1538</v>
      </c>
      <c r="E1044" s="11" t="s">
        <v>1539</v>
      </c>
      <c r="F1044" s="11" t="s">
        <v>139</v>
      </c>
      <c r="G1044" s="25" t="s">
        <v>166</v>
      </c>
      <c r="H1044" s="11" t="s">
        <v>6118</v>
      </c>
    </row>
    <row r="1045" spans="2:8" s="30" customFormat="1" x14ac:dyDescent="0.25">
      <c r="B1045" s="24" t="s">
        <v>6119</v>
      </c>
      <c r="C1045" s="8" t="s">
        <v>1537</v>
      </c>
      <c r="D1045" s="8" t="s">
        <v>1538</v>
      </c>
      <c r="E1045" s="8" t="s">
        <v>1539</v>
      </c>
      <c r="F1045" s="8" t="s">
        <v>139</v>
      </c>
      <c r="G1045" s="24" t="s">
        <v>166</v>
      </c>
      <c r="H1045" s="8" t="s">
        <v>6122</v>
      </c>
    </row>
    <row r="1046" spans="2:8" s="30" customFormat="1" x14ac:dyDescent="0.25">
      <c r="B1046" s="25" t="s">
        <v>6119</v>
      </c>
      <c r="C1046" s="11" t="s">
        <v>3867</v>
      </c>
      <c r="D1046" s="11" t="s">
        <v>3868</v>
      </c>
      <c r="E1046" s="11" t="s">
        <v>3869</v>
      </c>
      <c r="F1046" s="11" t="s">
        <v>139</v>
      </c>
      <c r="G1046" s="25" t="s">
        <v>166</v>
      </c>
      <c r="H1046" s="11" t="s">
        <v>6121</v>
      </c>
    </row>
    <row r="1047" spans="2:8" s="30" customFormat="1" x14ac:dyDescent="0.25">
      <c r="B1047" s="24" t="s">
        <v>6119</v>
      </c>
      <c r="C1047" s="8" t="s">
        <v>3867</v>
      </c>
      <c r="D1047" s="8" t="s">
        <v>3868</v>
      </c>
      <c r="E1047" s="8" t="s">
        <v>3869</v>
      </c>
      <c r="F1047" s="8" t="s">
        <v>139</v>
      </c>
      <c r="G1047" s="24" t="s">
        <v>166</v>
      </c>
      <c r="H1047" s="8" t="s">
        <v>6116</v>
      </c>
    </row>
    <row r="1048" spans="2:8" s="30" customFormat="1" x14ac:dyDescent="0.25">
      <c r="B1048" s="25" t="s">
        <v>6119</v>
      </c>
      <c r="C1048" s="11" t="s">
        <v>4618</v>
      </c>
      <c r="D1048" s="11" t="s">
        <v>4619</v>
      </c>
      <c r="E1048" s="11" t="s">
        <v>4620</v>
      </c>
      <c r="F1048" s="11" t="s">
        <v>154</v>
      </c>
      <c r="G1048" s="25" t="s">
        <v>166</v>
      </c>
      <c r="H1048" s="11" t="s">
        <v>6117</v>
      </c>
    </row>
    <row r="1049" spans="2:8" s="30" customFormat="1" x14ac:dyDescent="0.25">
      <c r="B1049" s="24" t="s">
        <v>6119</v>
      </c>
      <c r="C1049" s="8" t="s">
        <v>4618</v>
      </c>
      <c r="D1049" s="8" t="s">
        <v>4619</v>
      </c>
      <c r="E1049" s="8" t="s">
        <v>4620</v>
      </c>
      <c r="F1049" s="8" t="s">
        <v>154</v>
      </c>
      <c r="G1049" s="24" t="s">
        <v>166</v>
      </c>
      <c r="H1049" s="8" t="s">
        <v>6127</v>
      </c>
    </row>
    <row r="1050" spans="2:8" s="30" customFormat="1" x14ac:dyDescent="0.25">
      <c r="B1050" s="25" t="s">
        <v>6119</v>
      </c>
      <c r="C1050" s="11" t="s">
        <v>4970</v>
      </c>
      <c r="D1050" s="11" t="s">
        <v>4971</v>
      </c>
      <c r="E1050" s="11" t="s">
        <v>4972</v>
      </c>
      <c r="F1050" s="11" t="s">
        <v>154</v>
      </c>
      <c r="G1050" s="25" t="s">
        <v>166</v>
      </c>
      <c r="H1050" s="11" t="s">
        <v>6127</v>
      </c>
    </row>
    <row r="1051" spans="2:8" s="30" customFormat="1" x14ac:dyDescent="0.25">
      <c r="B1051" s="24" t="s">
        <v>6119</v>
      </c>
      <c r="C1051" s="8" t="s">
        <v>5012</v>
      </c>
      <c r="D1051" s="8" t="s">
        <v>5013</v>
      </c>
      <c r="E1051" s="8" t="s">
        <v>5014</v>
      </c>
      <c r="F1051" s="8" t="s">
        <v>154</v>
      </c>
      <c r="G1051" s="24" t="s">
        <v>166</v>
      </c>
      <c r="H1051" s="8" t="s">
        <v>6127</v>
      </c>
    </row>
    <row r="1052" spans="2:8" s="30" customFormat="1" x14ac:dyDescent="0.25">
      <c r="B1052" s="25" t="s">
        <v>6119</v>
      </c>
      <c r="C1052" s="11" t="s">
        <v>5114</v>
      </c>
      <c r="D1052" s="11" t="s">
        <v>5115</v>
      </c>
      <c r="E1052" s="11" t="s">
        <v>5116</v>
      </c>
      <c r="F1052" s="11" t="s">
        <v>154</v>
      </c>
      <c r="G1052" s="25" t="s">
        <v>166</v>
      </c>
      <c r="H1052" s="11" t="s">
        <v>6127</v>
      </c>
    </row>
    <row r="1053" spans="2:8" s="30" customFormat="1" x14ac:dyDescent="0.25">
      <c r="B1053" s="24" t="s">
        <v>6119</v>
      </c>
      <c r="C1053" s="8" t="s">
        <v>4738</v>
      </c>
      <c r="D1053" s="8" t="s">
        <v>4739</v>
      </c>
      <c r="E1053" s="8" t="s">
        <v>4740</v>
      </c>
      <c r="F1053" s="8" t="s">
        <v>154</v>
      </c>
      <c r="G1053" s="24" t="s">
        <v>166</v>
      </c>
      <c r="H1053" s="8" t="s">
        <v>6127</v>
      </c>
    </row>
    <row r="1054" spans="2:8" s="30" customFormat="1" x14ac:dyDescent="0.25">
      <c r="B1054" s="25" t="s">
        <v>6119</v>
      </c>
      <c r="C1054" s="11" t="s">
        <v>4899</v>
      </c>
      <c r="D1054" s="11" t="s">
        <v>4900</v>
      </c>
      <c r="E1054" s="11" t="s">
        <v>4901</v>
      </c>
      <c r="F1054" s="11" t="s">
        <v>154</v>
      </c>
      <c r="G1054" s="25" t="s">
        <v>166</v>
      </c>
      <c r="H1054" s="11" t="s">
        <v>6127</v>
      </c>
    </row>
    <row r="1055" spans="2:8" s="30" customFormat="1" x14ac:dyDescent="0.25">
      <c r="B1055" s="24" t="s">
        <v>6119</v>
      </c>
      <c r="C1055" s="8" t="s">
        <v>4994</v>
      </c>
      <c r="D1055" s="8" t="s">
        <v>4995</v>
      </c>
      <c r="E1055" s="8" t="s">
        <v>4996</v>
      </c>
      <c r="F1055" s="8" t="s">
        <v>154</v>
      </c>
      <c r="G1055" s="24" t="s">
        <v>166</v>
      </c>
      <c r="H1055" s="8" t="s">
        <v>6127</v>
      </c>
    </row>
    <row r="1056" spans="2:8" s="30" customFormat="1" x14ac:dyDescent="0.25">
      <c r="B1056" s="25" t="s">
        <v>6119</v>
      </c>
      <c r="C1056" s="11" t="s">
        <v>4991</v>
      </c>
      <c r="D1056" s="11" t="s">
        <v>4992</v>
      </c>
      <c r="E1056" s="11" t="s">
        <v>4993</v>
      </c>
      <c r="F1056" s="11" t="s">
        <v>154</v>
      </c>
      <c r="G1056" s="25" t="s">
        <v>166</v>
      </c>
      <c r="H1056" s="11" t="s">
        <v>6127</v>
      </c>
    </row>
    <row r="1057" spans="2:8" s="30" customFormat="1" x14ac:dyDescent="0.25">
      <c r="B1057" s="24" t="s">
        <v>6119</v>
      </c>
      <c r="C1057" s="8" t="s">
        <v>5003</v>
      </c>
      <c r="D1057" s="8" t="s">
        <v>5004</v>
      </c>
      <c r="E1057" s="8" t="s">
        <v>5005</v>
      </c>
      <c r="F1057" s="8" t="s">
        <v>154</v>
      </c>
      <c r="G1057" s="24" t="s">
        <v>166</v>
      </c>
      <c r="H1057" s="8" t="s">
        <v>6127</v>
      </c>
    </row>
    <row r="1058" spans="2:8" s="30" customFormat="1" x14ac:dyDescent="0.25">
      <c r="B1058" s="25" t="s">
        <v>6119</v>
      </c>
      <c r="C1058" s="11" t="s">
        <v>5153</v>
      </c>
      <c r="D1058" s="11" t="s">
        <v>5154</v>
      </c>
      <c r="E1058" s="11" t="s">
        <v>5155</v>
      </c>
      <c r="F1058" s="11" t="s">
        <v>154</v>
      </c>
      <c r="G1058" s="25" t="s">
        <v>166</v>
      </c>
      <c r="H1058" s="11" t="s">
        <v>6127</v>
      </c>
    </row>
    <row r="1059" spans="2:8" s="30" customFormat="1" x14ac:dyDescent="0.25">
      <c r="B1059" s="24" t="s">
        <v>6119</v>
      </c>
      <c r="C1059" s="8" t="s">
        <v>5045</v>
      </c>
      <c r="D1059" s="8" t="s">
        <v>5046</v>
      </c>
      <c r="E1059" s="8" t="s">
        <v>5047</v>
      </c>
      <c r="F1059" s="8" t="s">
        <v>154</v>
      </c>
      <c r="G1059" s="24" t="s">
        <v>166</v>
      </c>
      <c r="H1059" s="8" t="s">
        <v>6127</v>
      </c>
    </row>
    <row r="1060" spans="2:8" s="30" customFormat="1" x14ac:dyDescent="0.25">
      <c r="B1060" s="25" t="s">
        <v>6119</v>
      </c>
      <c r="C1060" s="11" t="s">
        <v>4230</v>
      </c>
      <c r="D1060" s="11" t="s">
        <v>4231</v>
      </c>
      <c r="E1060" s="11" t="s">
        <v>4232</v>
      </c>
      <c r="F1060" s="11" t="s">
        <v>142</v>
      </c>
      <c r="G1060" s="25" t="s">
        <v>166</v>
      </c>
      <c r="H1060" s="11" t="s">
        <v>6121</v>
      </c>
    </row>
    <row r="1061" spans="2:8" s="30" customFormat="1" x14ac:dyDescent="0.25">
      <c r="B1061" s="24" t="s">
        <v>6119</v>
      </c>
      <c r="C1061" s="8" t="s">
        <v>4379</v>
      </c>
      <c r="D1061" s="8" t="s">
        <v>4380</v>
      </c>
      <c r="E1061" s="8" t="s">
        <v>4381</v>
      </c>
      <c r="F1061" s="8" t="s">
        <v>142</v>
      </c>
      <c r="G1061" s="24" t="s">
        <v>166</v>
      </c>
      <c r="H1061" s="8" t="s">
        <v>6121</v>
      </c>
    </row>
    <row r="1062" spans="2:8" s="30" customFormat="1" x14ac:dyDescent="0.25">
      <c r="B1062" s="25" t="s">
        <v>6119</v>
      </c>
      <c r="C1062" s="11" t="s">
        <v>4319</v>
      </c>
      <c r="D1062" s="11" t="s">
        <v>4320</v>
      </c>
      <c r="E1062" s="11" t="s">
        <v>4321</v>
      </c>
      <c r="F1062" s="11" t="s">
        <v>142</v>
      </c>
      <c r="G1062" s="25" t="s">
        <v>166</v>
      </c>
      <c r="H1062" s="11" t="s">
        <v>6121</v>
      </c>
    </row>
    <row r="1063" spans="2:8" s="30" customFormat="1" x14ac:dyDescent="0.25">
      <c r="B1063" s="24" t="s">
        <v>6119</v>
      </c>
      <c r="C1063" s="8" t="s">
        <v>4465</v>
      </c>
      <c r="D1063" s="8" t="s">
        <v>4466</v>
      </c>
      <c r="E1063" s="8" t="s">
        <v>4467</v>
      </c>
      <c r="F1063" s="8" t="s">
        <v>142</v>
      </c>
      <c r="G1063" s="24" t="s">
        <v>166</v>
      </c>
      <c r="H1063" s="8" t="s">
        <v>6121</v>
      </c>
    </row>
    <row r="1064" spans="2:8" s="30" customFormat="1" x14ac:dyDescent="0.25">
      <c r="B1064" s="25" t="s">
        <v>6119</v>
      </c>
      <c r="C1064" s="11" t="s">
        <v>3635</v>
      </c>
      <c r="D1064" s="11" t="s">
        <v>3636</v>
      </c>
      <c r="E1064" s="11" t="s">
        <v>3637</v>
      </c>
      <c r="F1064" s="11" t="s">
        <v>142</v>
      </c>
      <c r="G1064" s="25" t="s">
        <v>166</v>
      </c>
      <c r="H1064" s="11" t="s">
        <v>6121</v>
      </c>
    </row>
    <row r="1065" spans="2:8" s="30" customFormat="1" x14ac:dyDescent="0.25">
      <c r="B1065" s="24" t="s">
        <v>6119</v>
      </c>
      <c r="C1065" s="8" t="s">
        <v>1660</v>
      </c>
      <c r="D1065" s="8" t="s">
        <v>1661</v>
      </c>
      <c r="E1065" s="8" t="s">
        <v>1662</v>
      </c>
      <c r="F1065" s="8" t="s">
        <v>142</v>
      </c>
      <c r="G1065" s="24" t="s">
        <v>166</v>
      </c>
      <c r="H1065" s="8" t="s">
        <v>6121</v>
      </c>
    </row>
    <row r="1066" spans="2:8" s="30" customFormat="1" x14ac:dyDescent="0.25">
      <c r="B1066" s="25" t="s">
        <v>6119</v>
      </c>
      <c r="C1066" s="11" t="s">
        <v>4170</v>
      </c>
      <c r="D1066" s="11" t="s">
        <v>4171</v>
      </c>
      <c r="E1066" s="11" t="s">
        <v>4172</v>
      </c>
      <c r="F1066" s="11" t="s">
        <v>142</v>
      </c>
      <c r="G1066" s="25" t="s">
        <v>166</v>
      </c>
      <c r="H1066" s="11" t="s">
        <v>6121</v>
      </c>
    </row>
    <row r="1067" spans="2:8" s="30" customFormat="1" x14ac:dyDescent="0.25">
      <c r="B1067" s="24" t="s">
        <v>6119</v>
      </c>
      <c r="C1067" s="8" t="s">
        <v>4170</v>
      </c>
      <c r="D1067" s="8" t="s">
        <v>4171</v>
      </c>
      <c r="E1067" s="8" t="s">
        <v>4172</v>
      </c>
      <c r="F1067" s="8" t="s">
        <v>142</v>
      </c>
      <c r="G1067" s="24" t="s">
        <v>166</v>
      </c>
      <c r="H1067" s="8" t="s">
        <v>6116</v>
      </c>
    </row>
    <row r="1068" spans="2:8" s="30" customFormat="1" x14ac:dyDescent="0.25">
      <c r="B1068" s="25" t="s">
        <v>6119</v>
      </c>
      <c r="C1068" s="11" t="s">
        <v>3547</v>
      </c>
      <c r="D1068" s="11" t="s">
        <v>3548</v>
      </c>
      <c r="E1068" s="11" t="s">
        <v>3549</v>
      </c>
      <c r="F1068" s="11" t="s">
        <v>142</v>
      </c>
      <c r="G1068" s="25" t="s">
        <v>166</v>
      </c>
      <c r="H1068" s="11" t="s">
        <v>6121</v>
      </c>
    </row>
    <row r="1069" spans="2:8" s="30" customFormat="1" x14ac:dyDescent="0.25">
      <c r="B1069" s="24" t="s">
        <v>6119</v>
      </c>
      <c r="C1069" s="8" t="s">
        <v>3547</v>
      </c>
      <c r="D1069" s="8" t="s">
        <v>3548</v>
      </c>
      <c r="E1069" s="8" t="s">
        <v>3549</v>
      </c>
      <c r="F1069" s="8" t="s">
        <v>142</v>
      </c>
      <c r="G1069" s="24" t="s">
        <v>166</v>
      </c>
      <c r="H1069" s="8" t="s">
        <v>6116</v>
      </c>
    </row>
    <row r="1070" spans="2:8" s="30" customFormat="1" x14ac:dyDescent="0.25">
      <c r="B1070" s="25" t="s">
        <v>6119</v>
      </c>
      <c r="C1070" s="11" t="s">
        <v>2769</v>
      </c>
      <c r="D1070" s="11" t="s">
        <v>2770</v>
      </c>
      <c r="E1070" s="11" t="s">
        <v>2771</v>
      </c>
      <c r="F1070" s="11" t="s">
        <v>142</v>
      </c>
      <c r="G1070" s="25" t="s">
        <v>166</v>
      </c>
      <c r="H1070" s="11" t="s">
        <v>6121</v>
      </c>
    </row>
    <row r="1071" spans="2:8" s="30" customFormat="1" x14ac:dyDescent="0.25">
      <c r="B1071" s="24" t="s">
        <v>6119</v>
      </c>
      <c r="C1071" s="8" t="s">
        <v>2769</v>
      </c>
      <c r="D1071" s="8" t="s">
        <v>2770</v>
      </c>
      <c r="E1071" s="8" t="s">
        <v>2771</v>
      </c>
      <c r="F1071" s="8" t="s">
        <v>142</v>
      </c>
      <c r="G1071" s="24" t="s">
        <v>166</v>
      </c>
      <c r="H1071" s="8" t="s">
        <v>6116</v>
      </c>
    </row>
    <row r="1072" spans="2:8" s="30" customFormat="1" x14ac:dyDescent="0.25">
      <c r="B1072" s="25" t="s">
        <v>6119</v>
      </c>
      <c r="C1072" s="11" t="s">
        <v>2253</v>
      </c>
      <c r="D1072" s="11" t="s">
        <v>2254</v>
      </c>
      <c r="E1072" s="11" t="s">
        <v>2255</v>
      </c>
      <c r="F1072" s="11" t="s">
        <v>146</v>
      </c>
      <c r="G1072" s="25" t="s">
        <v>166</v>
      </c>
      <c r="H1072" s="11" t="s">
        <v>6129</v>
      </c>
    </row>
    <row r="1073" spans="2:8" s="30" customFormat="1" x14ac:dyDescent="0.25">
      <c r="B1073" s="24" t="s">
        <v>6119</v>
      </c>
      <c r="C1073" s="8" t="s">
        <v>2253</v>
      </c>
      <c r="D1073" s="8" t="s">
        <v>2254</v>
      </c>
      <c r="E1073" s="8" t="s">
        <v>2255</v>
      </c>
      <c r="F1073" s="8" t="s">
        <v>146</v>
      </c>
      <c r="G1073" s="24" t="s">
        <v>166</v>
      </c>
      <c r="H1073" s="8" t="s">
        <v>6118</v>
      </c>
    </row>
    <row r="1074" spans="2:8" s="30" customFormat="1" x14ac:dyDescent="0.25">
      <c r="B1074" s="25" t="s">
        <v>6119</v>
      </c>
      <c r="C1074" s="11" t="s">
        <v>3463</v>
      </c>
      <c r="D1074" s="11" t="s">
        <v>3464</v>
      </c>
      <c r="E1074" s="11" t="s">
        <v>3465</v>
      </c>
      <c r="F1074" s="11" t="s">
        <v>146</v>
      </c>
      <c r="G1074" s="25" t="s">
        <v>166</v>
      </c>
      <c r="H1074" s="11" t="s">
        <v>6124</v>
      </c>
    </row>
    <row r="1075" spans="2:8" s="30" customFormat="1" x14ac:dyDescent="0.25">
      <c r="B1075" s="24" t="s">
        <v>6119</v>
      </c>
      <c r="C1075" s="8" t="s">
        <v>4107</v>
      </c>
      <c r="D1075" s="8" t="s">
        <v>4108</v>
      </c>
      <c r="E1075" s="8" t="s">
        <v>4109</v>
      </c>
      <c r="F1075" s="8" t="s">
        <v>146</v>
      </c>
      <c r="G1075" s="24" t="s">
        <v>166</v>
      </c>
      <c r="H1075" s="8" t="s">
        <v>6121</v>
      </c>
    </row>
    <row r="1076" spans="2:8" s="30" customFormat="1" x14ac:dyDescent="0.25">
      <c r="B1076" s="25" t="s">
        <v>6119</v>
      </c>
      <c r="C1076" s="11" t="s">
        <v>4107</v>
      </c>
      <c r="D1076" s="11" t="s">
        <v>4108</v>
      </c>
      <c r="E1076" s="11" t="s">
        <v>4109</v>
      </c>
      <c r="F1076" s="11" t="s">
        <v>146</v>
      </c>
      <c r="G1076" s="25" t="s">
        <v>166</v>
      </c>
      <c r="H1076" s="11" t="s">
        <v>6116</v>
      </c>
    </row>
    <row r="1077" spans="2:8" s="30" customFormat="1" x14ac:dyDescent="0.25">
      <c r="B1077" s="24" t="s">
        <v>6119</v>
      </c>
      <c r="C1077" s="8" t="s">
        <v>3571</v>
      </c>
      <c r="D1077" s="8" t="s">
        <v>3572</v>
      </c>
      <c r="E1077" s="8" t="s">
        <v>3573</v>
      </c>
      <c r="F1077" s="8" t="s">
        <v>146</v>
      </c>
      <c r="G1077" s="24" t="s">
        <v>166</v>
      </c>
      <c r="H1077" s="8" t="s">
        <v>6129</v>
      </c>
    </row>
    <row r="1078" spans="2:8" s="30" customFormat="1" x14ac:dyDescent="0.25">
      <c r="B1078" s="25" t="s">
        <v>6119</v>
      </c>
      <c r="C1078" s="11" t="s">
        <v>3571</v>
      </c>
      <c r="D1078" s="11" t="s">
        <v>3572</v>
      </c>
      <c r="E1078" s="11" t="s">
        <v>3573</v>
      </c>
      <c r="F1078" s="11" t="s">
        <v>146</v>
      </c>
      <c r="G1078" s="25" t="s">
        <v>166</v>
      </c>
      <c r="H1078" s="11" t="s">
        <v>6116</v>
      </c>
    </row>
    <row r="1079" spans="2:8" s="30" customFormat="1" x14ac:dyDescent="0.25">
      <c r="B1079" s="24" t="s">
        <v>6119</v>
      </c>
      <c r="C1079" s="8" t="s">
        <v>2340</v>
      </c>
      <c r="D1079" s="8" t="s">
        <v>2341</v>
      </c>
      <c r="E1079" s="8" t="s">
        <v>2342</v>
      </c>
      <c r="F1079" s="8" t="s">
        <v>146</v>
      </c>
      <c r="G1079" s="24" t="s">
        <v>166</v>
      </c>
      <c r="H1079" s="8" t="s">
        <v>6121</v>
      </c>
    </row>
    <row r="1080" spans="2:8" s="30" customFormat="1" x14ac:dyDescent="0.25">
      <c r="B1080" s="25" t="s">
        <v>6119</v>
      </c>
      <c r="C1080" s="11" t="s">
        <v>2340</v>
      </c>
      <c r="D1080" s="11" t="s">
        <v>2341</v>
      </c>
      <c r="E1080" s="11" t="s">
        <v>2342</v>
      </c>
      <c r="F1080" s="11" t="s">
        <v>146</v>
      </c>
      <c r="G1080" s="25" t="s">
        <v>166</v>
      </c>
      <c r="H1080" s="11" t="s">
        <v>6118</v>
      </c>
    </row>
    <row r="1081" spans="2:8" s="30" customFormat="1" x14ac:dyDescent="0.25">
      <c r="B1081" s="24" t="s">
        <v>6119</v>
      </c>
      <c r="C1081" s="8" t="s">
        <v>3050</v>
      </c>
      <c r="D1081" s="8" t="s">
        <v>3051</v>
      </c>
      <c r="E1081" s="8" t="s">
        <v>3052</v>
      </c>
      <c r="F1081" s="8" t="s">
        <v>146</v>
      </c>
      <c r="G1081" s="24" t="s">
        <v>166</v>
      </c>
      <c r="H1081" s="8" t="s">
        <v>6121</v>
      </c>
    </row>
    <row r="1082" spans="2:8" s="30" customFormat="1" x14ac:dyDescent="0.25">
      <c r="B1082" s="25" t="s">
        <v>6119</v>
      </c>
      <c r="C1082" s="11" t="s">
        <v>3050</v>
      </c>
      <c r="D1082" s="11" t="s">
        <v>3051</v>
      </c>
      <c r="E1082" s="11" t="s">
        <v>3052</v>
      </c>
      <c r="F1082" s="11" t="s">
        <v>146</v>
      </c>
      <c r="G1082" s="25" t="s">
        <v>166</v>
      </c>
      <c r="H1082" s="11" t="s">
        <v>6116</v>
      </c>
    </row>
    <row r="1083" spans="2:8" s="30" customFormat="1" x14ac:dyDescent="0.25">
      <c r="B1083" s="24" t="s">
        <v>6119</v>
      </c>
      <c r="C1083" s="8" t="s">
        <v>4857</v>
      </c>
      <c r="D1083" s="8" t="s">
        <v>4858</v>
      </c>
      <c r="E1083" s="8" t="s">
        <v>4859</v>
      </c>
      <c r="F1083" s="8" t="s">
        <v>139</v>
      </c>
      <c r="G1083" s="24" t="s">
        <v>166</v>
      </c>
      <c r="H1083" s="8" t="s">
        <v>6121</v>
      </c>
    </row>
    <row r="1084" spans="2:8" s="30" customFormat="1" x14ac:dyDescent="0.25">
      <c r="B1084" s="25" t="s">
        <v>6119</v>
      </c>
      <c r="C1084" s="11" t="s">
        <v>4182</v>
      </c>
      <c r="D1084" s="11" t="s">
        <v>4183</v>
      </c>
      <c r="E1084" s="11" t="s">
        <v>4184</v>
      </c>
      <c r="F1084" s="11" t="s">
        <v>153</v>
      </c>
      <c r="G1084" s="25" t="s">
        <v>166</v>
      </c>
      <c r="H1084" s="11" t="s">
        <v>6120</v>
      </c>
    </row>
    <row r="1085" spans="2:8" s="30" customFormat="1" x14ac:dyDescent="0.25">
      <c r="B1085" s="24" t="s">
        <v>6119</v>
      </c>
      <c r="C1085" s="8" t="s">
        <v>4863</v>
      </c>
      <c r="D1085" s="8" t="s">
        <v>4864</v>
      </c>
      <c r="E1085" s="8" t="s">
        <v>4865</v>
      </c>
      <c r="F1085" s="8" t="s">
        <v>153</v>
      </c>
      <c r="G1085" s="24" t="s">
        <v>166</v>
      </c>
      <c r="H1085" s="8" t="s">
        <v>6120</v>
      </c>
    </row>
    <row r="1086" spans="2:8" s="30" customFormat="1" x14ac:dyDescent="0.25">
      <c r="B1086" s="25" t="s">
        <v>6119</v>
      </c>
      <c r="C1086" s="11" t="s">
        <v>4935</v>
      </c>
      <c r="D1086" s="11" t="s">
        <v>4936</v>
      </c>
      <c r="E1086" s="11" t="s">
        <v>4937</v>
      </c>
      <c r="F1086" s="11" t="s">
        <v>153</v>
      </c>
      <c r="G1086" s="25" t="s">
        <v>166</v>
      </c>
      <c r="H1086" s="11" t="s">
        <v>6120</v>
      </c>
    </row>
    <row r="1087" spans="2:8" s="30" customFormat="1" x14ac:dyDescent="0.25">
      <c r="B1087" s="24" t="s">
        <v>6119</v>
      </c>
      <c r="C1087" s="8" t="s">
        <v>5086</v>
      </c>
      <c r="D1087" s="8" t="s">
        <v>5087</v>
      </c>
      <c r="E1087" s="8" t="s">
        <v>4184</v>
      </c>
      <c r="F1087" s="8" t="s">
        <v>153</v>
      </c>
      <c r="G1087" s="24" t="s">
        <v>166</v>
      </c>
      <c r="H1087" s="8" t="s">
        <v>6120</v>
      </c>
    </row>
    <row r="1088" spans="2:8" s="30" customFormat="1" x14ac:dyDescent="0.25">
      <c r="B1088" s="25" t="s">
        <v>6119</v>
      </c>
      <c r="C1088" s="11" t="s">
        <v>4917</v>
      </c>
      <c r="D1088" s="11" t="s">
        <v>4918</v>
      </c>
      <c r="E1088" s="11" t="s">
        <v>4919</v>
      </c>
      <c r="F1088" s="11" t="s">
        <v>139</v>
      </c>
      <c r="G1088" s="25" t="s">
        <v>166</v>
      </c>
      <c r="H1088" s="11" t="s">
        <v>6129</v>
      </c>
    </row>
    <row r="1089" spans="2:8" s="30" customFormat="1" x14ac:dyDescent="0.25">
      <c r="B1089" s="24" t="s">
        <v>6119</v>
      </c>
      <c r="C1089" s="8" t="s">
        <v>3152</v>
      </c>
      <c r="D1089" s="8" t="s">
        <v>3153</v>
      </c>
      <c r="E1089" s="8" t="s">
        <v>3154</v>
      </c>
      <c r="F1089" s="8" t="s">
        <v>141</v>
      </c>
      <c r="G1089" s="24" t="s">
        <v>166</v>
      </c>
      <c r="H1089" s="8" t="s">
        <v>6117</v>
      </c>
    </row>
    <row r="1090" spans="2:8" s="30" customFormat="1" x14ac:dyDescent="0.25">
      <c r="B1090" s="25" t="s">
        <v>6119</v>
      </c>
      <c r="C1090" s="11" t="s">
        <v>3152</v>
      </c>
      <c r="D1090" s="11" t="s">
        <v>3153</v>
      </c>
      <c r="E1090" s="11" t="s">
        <v>3154</v>
      </c>
      <c r="F1090" s="11" t="s">
        <v>141</v>
      </c>
      <c r="G1090" s="25" t="s">
        <v>166</v>
      </c>
      <c r="H1090" s="11" t="s">
        <v>6121</v>
      </c>
    </row>
    <row r="1091" spans="2:8" s="30" customFormat="1" x14ac:dyDescent="0.25">
      <c r="B1091" s="24" t="s">
        <v>6119</v>
      </c>
      <c r="C1091" s="8" t="s">
        <v>1909</v>
      </c>
      <c r="D1091" s="8" t="s">
        <v>1910</v>
      </c>
      <c r="E1091" s="8" t="s">
        <v>1911</v>
      </c>
      <c r="F1091" s="8" t="s">
        <v>141</v>
      </c>
      <c r="G1091" s="24" t="s">
        <v>166</v>
      </c>
      <c r="H1091" s="8" t="s">
        <v>6117</v>
      </c>
    </row>
    <row r="1092" spans="2:8" s="30" customFormat="1" x14ac:dyDescent="0.25">
      <c r="B1092" s="25" t="s">
        <v>6119</v>
      </c>
      <c r="C1092" s="11" t="s">
        <v>1909</v>
      </c>
      <c r="D1092" s="11" t="s">
        <v>1910</v>
      </c>
      <c r="E1092" s="11" t="s">
        <v>1911</v>
      </c>
      <c r="F1092" s="11" t="s">
        <v>141</v>
      </c>
      <c r="G1092" s="25" t="s">
        <v>166</v>
      </c>
      <c r="H1092" s="11" t="s">
        <v>6121</v>
      </c>
    </row>
    <row r="1093" spans="2:8" s="30" customFormat="1" x14ac:dyDescent="0.25">
      <c r="B1093" s="24" t="s">
        <v>6119</v>
      </c>
      <c r="C1093" s="8" t="s">
        <v>2535</v>
      </c>
      <c r="D1093" s="8" t="s">
        <v>2536</v>
      </c>
      <c r="E1093" s="8" t="s">
        <v>2537</v>
      </c>
      <c r="F1093" s="8" t="s">
        <v>141</v>
      </c>
      <c r="G1093" s="24" t="s">
        <v>166</v>
      </c>
      <c r="H1093" s="8" t="s">
        <v>6117</v>
      </c>
    </row>
    <row r="1094" spans="2:8" s="30" customFormat="1" x14ac:dyDescent="0.25">
      <c r="B1094" s="25" t="s">
        <v>6119</v>
      </c>
      <c r="C1094" s="11" t="s">
        <v>2535</v>
      </c>
      <c r="D1094" s="11" t="s">
        <v>2536</v>
      </c>
      <c r="E1094" s="11" t="s">
        <v>2537</v>
      </c>
      <c r="F1094" s="11" t="s">
        <v>141</v>
      </c>
      <c r="G1094" s="25" t="s">
        <v>166</v>
      </c>
      <c r="H1094" s="11" t="s">
        <v>6121</v>
      </c>
    </row>
    <row r="1095" spans="2:8" s="30" customFormat="1" x14ac:dyDescent="0.25">
      <c r="B1095" s="24" t="s">
        <v>6119</v>
      </c>
      <c r="C1095" s="8" t="s">
        <v>3248</v>
      </c>
      <c r="D1095" s="8" t="s">
        <v>3249</v>
      </c>
      <c r="E1095" s="8" t="s">
        <v>3250</v>
      </c>
      <c r="F1095" s="8" t="s">
        <v>141</v>
      </c>
      <c r="G1095" s="24" t="s">
        <v>166</v>
      </c>
      <c r="H1095" s="8" t="s">
        <v>6117</v>
      </c>
    </row>
    <row r="1096" spans="2:8" s="30" customFormat="1" x14ac:dyDescent="0.25">
      <c r="B1096" s="25" t="s">
        <v>6119</v>
      </c>
      <c r="C1096" s="11" t="s">
        <v>3248</v>
      </c>
      <c r="D1096" s="11" t="s">
        <v>3249</v>
      </c>
      <c r="E1096" s="11" t="s">
        <v>3250</v>
      </c>
      <c r="F1096" s="11" t="s">
        <v>141</v>
      </c>
      <c r="G1096" s="25" t="s">
        <v>166</v>
      </c>
      <c r="H1096" s="11" t="s">
        <v>6121</v>
      </c>
    </row>
    <row r="1097" spans="2:8" s="30" customFormat="1" x14ac:dyDescent="0.25">
      <c r="B1097" s="24" t="s">
        <v>6119</v>
      </c>
      <c r="C1097" s="8" t="s">
        <v>4851</v>
      </c>
      <c r="D1097" s="8" t="s">
        <v>4852</v>
      </c>
      <c r="E1097" s="8" t="s">
        <v>4853</v>
      </c>
      <c r="F1097" s="8" t="s">
        <v>141</v>
      </c>
      <c r="G1097" s="24" t="s">
        <v>166</v>
      </c>
      <c r="H1097" s="8" t="s">
        <v>6121</v>
      </c>
    </row>
    <row r="1098" spans="2:8" s="30" customFormat="1" x14ac:dyDescent="0.25">
      <c r="B1098" s="25" t="s">
        <v>6119</v>
      </c>
      <c r="C1098" s="11" t="s">
        <v>3565</v>
      </c>
      <c r="D1098" s="11" t="s">
        <v>3566</v>
      </c>
      <c r="E1098" s="11" t="s">
        <v>3567</v>
      </c>
      <c r="F1098" s="11" t="s">
        <v>141</v>
      </c>
      <c r="G1098" s="25" t="s">
        <v>166</v>
      </c>
      <c r="H1098" s="11" t="s">
        <v>6121</v>
      </c>
    </row>
    <row r="1099" spans="2:8" s="30" customFormat="1" x14ac:dyDescent="0.25">
      <c r="B1099" s="24" t="s">
        <v>6119</v>
      </c>
      <c r="C1099" s="8" t="s">
        <v>3400</v>
      </c>
      <c r="D1099" s="8" t="s">
        <v>3401</v>
      </c>
      <c r="E1099" s="8" t="s">
        <v>3402</v>
      </c>
      <c r="F1099" s="8" t="s">
        <v>141</v>
      </c>
      <c r="G1099" s="24" t="s">
        <v>166</v>
      </c>
      <c r="H1099" s="8" t="s">
        <v>6121</v>
      </c>
    </row>
    <row r="1100" spans="2:8" s="30" customFormat="1" x14ac:dyDescent="0.25">
      <c r="B1100" s="25" t="s">
        <v>6119</v>
      </c>
      <c r="C1100" s="11" t="s">
        <v>4896</v>
      </c>
      <c r="D1100" s="11" t="s">
        <v>4897</v>
      </c>
      <c r="E1100" s="11" t="s">
        <v>4898</v>
      </c>
      <c r="F1100" s="11" t="s">
        <v>141</v>
      </c>
      <c r="G1100" s="25" t="s">
        <v>166</v>
      </c>
      <c r="H1100" s="11" t="s">
        <v>6121</v>
      </c>
    </row>
    <row r="1101" spans="2:8" s="30" customFormat="1" x14ac:dyDescent="0.25">
      <c r="B1101" s="24" t="s">
        <v>6119</v>
      </c>
      <c r="C1101" s="8" t="s">
        <v>2719</v>
      </c>
      <c r="D1101" s="8" t="s">
        <v>2720</v>
      </c>
      <c r="E1101" s="8" t="s">
        <v>2721</v>
      </c>
      <c r="F1101" s="8" t="s">
        <v>141</v>
      </c>
      <c r="G1101" s="24" t="s">
        <v>166</v>
      </c>
      <c r="H1101" s="8" t="s">
        <v>6121</v>
      </c>
    </row>
    <row r="1102" spans="2:8" s="30" customFormat="1" x14ac:dyDescent="0.25">
      <c r="B1102" s="25" t="s">
        <v>6119</v>
      </c>
      <c r="C1102" s="11" t="s">
        <v>3930</v>
      </c>
      <c r="D1102" s="11" t="s">
        <v>3931</v>
      </c>
      <c r="E1102" s="11" t="s">
        <v>3932</v>
      </c>
      <c r="F1102" s="11" t="s">
        <v>141</v>
      </c>
      <c r="G1102" s="25" t="s">
        <v>166</v>
      </c>
      <c r="H1102" s="11" t="s">
        <v>6121</v>
      </c>
    </row>
    <row r="1103" spans="2:8" s="30" customFormat="1" x14ac:dyDescent="0.25">
      <c r="B1103" s="24" t="s">
        <v>6119</v>
      </c>
      <c r="C1103" s="8" t="s">
        <v>4672</v>
      </c>
      <c r="D1103" s="8" t="s">
        <v>4673</v>
      </c>
      <c r="E1103" s="8" t="s">
        <v>4674</v>
      </c>
      <c r="F1103" s="8" t="s">
        <v>141</v>
      </c>
      <c r="G1103" s="24" t="s">
        <v>166</v>
      </c>
      <c r="H1103" s="8" t="s">
        <v>6121</v>
      </c>
    </row>
    <row r="1104" spans="2:8" s="30" customFormat="1" x14ac:dyDescent="0.25">
      <c r="B1104" s="25" t="s">
        <v>6119</v>
      </c>
      <c r="C1104" s="11" t="s">
        <v>4672</v>
      </c>
      <c r="D1104" s="11" t="s">
        <v>4673</v>
      </c>
      <c r="E1104" s="11" t="s">
        <v>4674</v>
      </c>
      <c r="F1104" s="11" t="s">
        <v>141</v>
      </c>
      <c r="G1104" s="25" t="s">
        <v>166</v>
      </c>
      <c r="H1104" s="11" t="s">
        <v>6116</v>
      </c>
    </row>
    <row r="1105" spans="2:8" s="30" customFormat="1" x14ac:dyDescent="0.25">
      <c r="B1105" s="24" t="s">
        <v>6119</v>
      </c>
      <c r="C1105" s="8" t="s">
        <v>2118</v>
      </c>
      <c r="D1105" s="8" t="s">
        <v>2119</v>
      </c>
      <c r="E1105" s="8" t="s">
        <v>2120</v>
      </c>
      <c r="F1105" s="8" t="s">
        <v>141</v>
      </c>
      <c r="G1105" s="24" t="s">
        <v>166</v>
      </c>
      <c r="H1105" s="8" t="s">
        <v>6117</v>
      </c>
    </row>
    <row r="1106" spans="2:8" s="30" customFormat="1" x14ac:dyDescent="0.25">
      <c r="B1106" s="25" t="s">
        <v>6119</v>
      </c>
      <c r="C1106" s="11" t="s">
        <v>2118</v>
      </c>
      <c r="D1106" s="11" t="s">
        <v>2119</v>
      </c>
      <c r="E1106" s="11" t="s">
        <v>2120</v>
      </c>
      <c r="F1106" s="11" t="s">
        <v>141</v>
      </c>
      <c r="G1106" s="25" t="s">
        <v>166</v>
      </c>
      <c r="H1106" s="11" t="s">
        <v>6121</v>
      </c>
    </row>
    <row r="1107" spans="2:8" s="30" customFormat="1" x14ac:dyDescent="0.25">
      <c r="B1107" s="24" t="s">
        <v>6119</v>
      </c>
      <c r="C1107" s="8" t="s">
        <v>2118</v>
      </c>
      <c r="D1107" s="8" t="s">
        <v>2119</v>
      </c>
      <c r="E1107" s="8" t="s">
        <v>2120</v>
      </c>
      <c r="F1107" s="8" t="s">
        <v>141</v>
      </c>
      <c r="G1107" s="24" t="s">
        <v>166</v>
      </c>
      <c r="H1107" s="8" t="s">
        <v>6116</v>
      </c>
    </row>
    <row r="1108" spans="2:8" s="30" customFormat="1" x14ac:dyDescent="0.25">
      <c r="B1108" s="25" t="s">
        <v>6119</v>
      </c>
      <c r="C1108" s="11" t="s">
        <v>3472</v>
      </c>
      <c r="D1108" s="11" t="s">
        <v>3473</v>
      </c>
      <c r="E1108" s="11" t="s">
        <v>3474</v>
      </c>
      <c r="F1108" s="11" t="s">
        <v>141</v>
      </c>
      <c r="G1108" s="25" t="s">
        <v>166</v>
      </c>
      <c r="H1108" s="11" t="s">
        <v>6117</v>
      </c>
    </row>
    <row r="1109" spans="2:8" s="30" customFormat="1" x14ac:dyDescent="0.25">
      <c r="B1109" s="24" t="s">
        <v>6119</v>
      </c>
      <c r="C1109" s="8" t="s">
        <v>3472</v>
      </c>
      <c r="D1109" s="8" t="s">
        <v>3473</v>
      </c>
      <c r="E1109" s="8" t="s">
        <v>3474</v>
      </c>
      <c r="F1109" s="8" t="s">
        <v>141</v>
      </c>
      <c r="G1109" s="24" t="s">
        <v>166</v>
      </c>
      <c r="H1109" s="8" t="s">
        <v>6121</v>
      </c>
    </row>
    <row r="1110" spans="2:8" s="30" customFormat="1" x14ac:dyDescent="0.25">
      <c r="B1110" s="25" t="s">
        <v>6119</v>
      </c>
      <c r="C1110" s="11" t="s">
        <v>4525</v>
      </c>
      <c r="D1110" s="11" t="s">
        <v>4526</v>
      </c>
      <c r="E1110" s="11" t="s">
        <v>4527</v>
      </c>
      <c r="F1110" s="11" t="s">
        <v>139</v>
      </c>
      <c r="G1110" s="25" t="s">
        <v>166</v>
      </c>
      <c r="H1110" s="11" t="s">
        <v>6129</v>
      </c>
    </row>
    <row r="1111" spans="2:8" s="30" customFormat="1" x14ac:dyDescent="0.25">
      <c r="B1111" s="24" t="s">
        <v>6119</v>
      </c>
      <c r="C1111" s="8" t="s">
        <v>4438</v>
      </c>
      <c r="D1111" s="8" t="s">
        <v>4439</v>
      </c>
      <c r="E1111" s="8" t="s">
        <v>4440</v>
      </c>
      <c r="F1111" s="8" t="s">
        <v>149</v>
      </c>
      <c r="G1111" s="24" t="s">
        <v>166</v>
      </c>
      <c r="H1111" s="8" t="s">
        <v>6117</v>
      </c>
    </row>
    <row r="1112" spans="2:8" s="30" customFormat="1" x14ac:dyDescent="0.25">
      <c r="B1112" s="25" t="s">
        <v>6119</v>
      </c>
      <c r="C1112" s="11" t="s">
        <v>4438</v>
      </c>
      <c r="D1112" s="11" t="s">
        <v>4439</v>
      </c>
      <c r="E1112" s="11" t="s">
        <v>4440</v>
      </c>
      <c r="F1112" s="11" t="s">
        <v>149</v>
      </c>
      <c r="G1112" s="25" t="s">
        <v>166</v>
      </c>
      <c r="H1112" s="11" t="s">
        <v>6121</v>
      </c>
    </row>
    <row r="1113" spans="2:8" s="30" customFormat="1" x14ac:dyDescent="0.25">
      <c r="B1113" s="24" t="s">
        <v>6119</v>
      </c>
      <c r="C1113" s="8" t="s">
        <v>5171</v>
      </c>
      <c r="D1113" s="8" t="s">
        <v>6157</v>
      </c>
      <c r="E1113" s="8" t="s">
        <v>5173</v>
      </c>
      <c r="F1113" s="8" t="s">
        <v>149</v>
      </c>
      <c r="G1113" s="24" t="s">
        <v>166</v>
      </c>
      <c r="H1113" s="8" t="s">
        <v>6121</v>
      </c>
    </row>
    <row r="1114" spans="2:8" s="30" customFormat="1" x14ac:dyDescent="0.25">
      <c r="B1114" s="25" t="s">
        <v>6119</v>
      </c>
      <c r="C1114" s="11" t="s">
        <v>5177</v>
      </c>
      <c r="D1114" s="11" t="s">
        <v>5178</v>
      </c>
      <c r="E1114" s="11" t="s">
        <v>5179</v>
      </c>
      <c r="F1114" s="11" t="s">
        <v>149</v>
      </c>
      <c r="G1114" s="25" t="s">
        <v>166</v>
      </c>
      <c r="H1114" s="11" t="s">
        <v>6116</v>
      </c>
    </row>
    <row r="1115" spans="2:8" s="30" customFormat="1" x14ac:dyDescent="0.25">
      <c r="B1115" s="24" t="s">
        <v>6119</v>
      </c>
      <c r="C1115" s="8" t="s">
        <v>4564</v>
      </c>
      <c r="D1115" s="8" t="s">
        <v>4565</v>
      </c>
      <c r="E1115" s="8" t="s">
        <v>4566</v>
      </c>
      <c r="F1115" s="8" t="s">
        <v>149</v>
      </c>
      <c r="G1115" s="24" t="s">
        <v>166</v>
      </c>
      <c r="H1115" s="8" t="s">
        <v>6117</v>
      </c>
    </row>
    <row r="1116" spans="2:8" s="30" customFormat="1" x14ac:dyDescent="0.25">
      <c r="B1116" s="25" t="s">
        <v>6119</v>
      </c>
      <c r="C1116" s="11" t="s">
        <v>4564</v>
      </c>
      <c r="D1116" s="11" t="s">
        <v>4565</v>
      </c>
      <c r="E1116" s="11" t="s">
        <v>4566</v>
      </c>
      <c r="F1116" s="11" t="s">
        <v>149</v>
      </c>
      <c r="G1116" s="25" t="s">
        <v>166</v>
      </c>
      <c r="H1116" s="11" t="s">
        <v>6121</v>
      </c>
    </row>
    <row r="1117" spans="2:8" s="30" customFormat="1" x14ac:dyDescent="0.25">
      <c r="B1117" s="24" t="s">
        <v>6119</v>
      </c>
      <c r="C1117" s="8" t="s">
        <v>4382</v>
      </c>
      <c r="D1117" s="8" t="s">
        <v>4383</v>
      </c>
      <c r="E1117" s="8" t="s">
        <v>4384</v>
      </c>
      <c r="F1117" s="8" t="s">
        <v>149</v>
      </c>
      <c r="G1117" s="24" t="s">
        <v>166</v>
      </c>
      <c r="H1117" s="8" t="s">
        <v>6117</v>
      </c>
    </row>
    <row r="1118" spans="2:8" s="30" customFormat="1" x14ac:dyDescent="0.25">
      <c r="B1118" s="25" t="s">
        <v>6119</v>
      </c>
      <c r="C1118" s="11" t="s">
        <v>4382</v>
      </c>
      <c r="D1118" s="11" t="s">
        <v>4383</v>
      </c>
      <c r="E1118" s="11" t="s">
        <v>4384</v>
      </c>
      <c r="F1118" s="11" t="s">
        <v>149</v>
      </c>
      <c r="G1118" s="25" t="s">
        <v>166</v>
      </c>
      <c r="H1118" s="11" t="s">
        <v>6121</v>
      </c>
    </row>
    <row r="1119" spans="2:8" s="30" customFormat="1" x14ac:dyDescent="0.25">
      <c r="B1119" s="24" t="s">
        <v>6119</v>
      </c>
      <c r="C1119" s="8" t="s">
        <v>4663</v>
      </c>
      <c r="D1119" s="8" t="s">
        <v>4664</v>
      </c>
      <c r="E1119" s="8" t="s">
        <v>4665</v>
      </c>
      <c r="F1119" s="8" t="s">
        <v>149</v>
      </c>
      <c r="G1119" s="24" t="s">
        <v>166</v>
      </c>
      <c r="H1119" s="8" t="s">
        <v>6117</v>
      </c>
    </row>
    <row r="1120" spans="2:8" s="30" customFormat="1" x14ac:dyDescent="0.25">
      <c r="B1120" s="25" t="s">
        <v>6119</v>
      </c>
      <c r="C1120" s="11" t="s">
        <v>4663</v>
      </c>
      <c r="D1120" s="11" t="s">
        <v>4664</v>
      </c>
      <c r="E1120" s="11" t="s">
        <v>4665</v>
      </c>
      <c r="F1120" s="11" t="s">
        <v>149</v>
      </c>
      <c r="G1120" s="25" t="s">
        <v>166</v>
      </c>
      <c r="H1120" s="11" t="s">
        <v>6121</v>
      </c>
    </row>
    <row r="1121" spans="2:8" s="30" customFormat="1" x14ac:dyDescent="0.25">
      <c r="B1121" s="24" t="s">
        <v>6119</v>
      </c>
      <c r="C1121" s="8" t="s">
        <v>3035</v>
      </c>
      <c r="D1121" s="8" t="s">
        <v>3036</v>
      </c>
      <c r="E1121" s="8" t="s">
        <v>3037</v>
      </c>
      <c r="F1121" s="8" t="s">
        <v>149</v>
      </c>
      <c r="G1121" s="24" t="s">
        <v>166</v>
      </c>
      <c r="H1121" s="8" t="s">
        <v>6117</v>
      </c>
    </row>
    <row r="1122" spans="2:8" s="30" customFormat="1" x14ac:dyDescent="0.25">
      <c r="B1122" s="25" t="s">
        <v>6119</v>
      </c>
      <c r="C1122" s="11" t="s">
        <v>3035</v>
      </c>
      <c r="D1122" s="11" t="s">
        <v>3036</v>
      </c>
      <c r="E1122" s="11" t="s">
        <v>3037</v>
      </c>
      <c r="F1122" s="11" t="s">
        <v>149</v>
      </c>
      <c r="G1122" s="25" t="s">
        <v>166</v>
      </c>
      <c r="H1122" s="11" t="s">
        <v>6121</v>
      </c>
    </row>
    <row r="1123" spans="2:8" s="30" customFormat="1" x14ac:dyDescent="0.25">
      <c r="B1123" s="24" t="s">
        <v>6119</v>
      </c>
      <c r="C1123" s="8" t="s">
        <v>4104</v>
      </c>
      <c r="D1123" s="8" t="s">
        <v>4105</v>
      </c>
      <c r="E1123" s="8" t="s">
        <v>4106</v>
      </c>
      <c r="F1123" s="8" t="s">
        <v>149</v>
      </c>
      <c r="G1123" s="24" t="s">
        <v>166</v>
      </c>
      <c r="H1123" s="8" t="s">
        <v>6117</v>
      </c>
    </row>
    <row r="1124" spans="2:8" s="30" customFormat="1" x14ac:dyDescent="0.25">
      <c r="B1124" s="25" t="s">
        <v>6119</v>
      </c>
      <c r="C1124" s="11" t="s">
        <v>4104</v>
      </c>
      <c r="D1124" s="11" t="s">
        <v>4105</v>
      </c>
      <c r="E1124" s="11" t="s">
        <v>4106</v>
      </c>
      <c r="F1124" s="11" t="s">
        <v>149</v>
      </c>
      <c r="G1124" s="25" t="s">
        <v>166</v>
      </c>
      <c r="H1124" s="11" t="s">
        <v>6121</v>
      </c>
    </row>
    <row r="1125" spans="2:8" s="30" customFormat="1" x14ac:dyDescent="0.25">
      <c r="B1125" s="24" t="s">
        <v>6119</v>
      </c>
      <c r="C1125" s="8" t="s">
        <v>4513</v>
      </c>
      <c r="D1125" s="8" t="s">
        <v>4514</v>
      </c>
      <c r="E1125" s="8" t="s">
        <v>4515</v>
      </c>
      <c r="F1125" s="8" t="s">
        <v>149</v>
      </c>
      <c r="G1125" s="24" t="s">
        <v>166</v>
      </c>
      <c r="H1125" s="8" t="s">
        <v>6117</v>
      </c>
    </row>
    <row r="1126" spans="2:8" s="30" customFormat="1" x14ac:dyDescent="0.25">
      <c r="B1126" s="25" t="s">
        <v>6119</v>
      </c>
      <c r="C1126" s="11" t="s">
        <v>4513</v>
      </c>
      <c r="D1126" s="11" t="s">
        <v>4514</v>
      </c>
      <c r="E1126" s="11" t="s">
        <v>4515</v>
      </c>
      <c r="F1126" s="11" t="s">
        <v>149</v>
      </c>
      <c r="G1126" s="25" t="s">
        <v>166</v>
      </c>
      <c r="H1126" s="11" t="s">
        <v>6121</v>
      </c>
    </row>
    <row r="1127" spans="2:8" s="30" customFormat="1" x14ac:dyDescent="0.25">
      <c r="B1127" s="24" t="s">
        <v>6119</v>
      </c>
      <c r="C1127" s="8" t="s">
        <v>4684</v>
      </c>
      <c r="D1127" s="8" t="s">
        <v>4685</v>
      </c>
      <c r="E1127" s="8" t="s">
        <v>4686</v>
      </c>
      <c r="F1127" s="8" t="s">
        <v>149</v>
      </c>
      <c r="G1127" s="24" t="s">
        <v>166</v>
      </c>
      <c r="H1127" s="8" t="s">
        <v>6117</v>
      </c>
    </row>
    <row r="1128" spans="2:8" s="30" customFormat="1" x14ac:dyDescent="0.25">
      <c r="B1128" s="25" t="s">
        <v>6119</v>
      </c>
      <c r="C1128" s="11" t="s">
        <v>4684</v>
      </c>
      <c r="D1128" s="11" t="s">
        <v>4685</v>
      </c>
      <c r="E1128" s="11" t="s">
        <v>4686</v>
      </c>
      <c r="F1128" s="11" t="s">
        <v>149</v>
      </c>
      <c r="G1128" s="25" t="s">
        <v>166</v>
      </c>
      <c r="H1128" s="11" t="s">
        <v>6121</v>
      </c>
    </row>
    <row r="1129" spans="2:8" s="30" customFormat="1" x14ac:dyDescent="0.25">
      <c r="B1129" s="24" t="s">
        <v>6119</v>
      </c>
      <c r="C1129" s="8" t="s">
        <v>4367</v>
      </c>
      <c r="D1129" s="8" t="s">
        <v>4368</v>
      </c>
      <c r="E1129" s="8" t="s">
        <v>4369</v>
      </c>
      <c r="F1129" s="8" t="s">
        <v>149</v>
      </c>
      <c r="G1129" s="24" t="s">
        <v>166</v>
      </c>
      <c r="H1129" s="8" t="s">
        <v>6117</v>
      </c>
    </row>
    <row r="1130" spans="2:8" s="30" customFormat="1" x14ac:dyDescent="0.25">
      <c r="B1130" s="25" t="s">
        <v>6119</v>
      </c>
      <c r="C1130" s="11" t="s">
        <v>4367</v>
      </c>
      <c r="D1130" s="11" t="s">
        <v>4368</v>
      </c>
      <c r="E1130" s="11" t="s">
        <v>4369</v>
      </c>
      <c r="F1130" s="11" t="s">
        <v>149</v>
      </c>
      <c r="G1130" s="25" t="s">
        <v>166</v>
      </c>
      <c r="H1130" s="11" t="s">
        <v>6121</v>
      </c>
    </row>
    <row r="1131" spans="2:8" s="30" customFormat="1" x14ac:dyDescent="0.25">
      <c r="B1131" s="24" t="s">
        <v>6119</v>
      </c>
      <c r="C1131" s="8" t="s">
        <v>4534</v>
      </c>
      <c r="D1131" s="8" t="s">
        <v>4535</v>
      </c>
      <c r="E1131" s="8" t="s">
        <v>4536</v>
      </c>
      <c r="F1131" s="8" t="s">
        <v>149</v>
      </c>
      <c r="G1131" s="24" t="s">
        <v>166</v>
      </c>
      <c r="H1131" s="8" t="s">
        <v>6117</v>
      </c>
    </row>
    <row r="1132" spans="2:8" s="30" customFormat="1" x14ac:dyDescent="0.25">
      <c r="B1132" s="25" t="s">
        <v>6119</v>
      </c>
      <c r="C1132" s="11" t="s">
        <v>4534</v>
      </c>
      <c r="D1132" s="11" t="s">
        <v>4535</v>
      </c>
      <c r="E1132" s="11" t="s">
        <v>4536</v>
      </c>
      <c r="F1132" s="11" t="s">
        <v>149</v>
      </c>
      <c r="G1132" s="25" t="s">
        <v>166</v>
      </c>
      <c r="H1132" s="11" t="s">
        <v>6121</v>
      </c>
    </row>
    <row r="1133" spans="2:8" s="30" customFormat="1" x14ac:dyDescent="0.25">
      <c r="B1133" s="24" t="s">
        <v>6119</v>
      </c>
      <c r="C1133" s="8" t="s">
        <v>4588</v>
      </c>
      <c r="D1133" s="8" t="s">
        <v>4589</v>
      </c>
      <c r="E1133" s="8" t="s">
        <v>4590</v>
      </c>
      <c r="F1133" s="8" t="s">
        <v>149</v>
      </c>
      <c r="G1133" s="24" t="s">
        <v>166</v>
      </c>
      <c r="H1133" s="8" t="s">
        <v>6117</v>
      </c>
    </row>
    <row r="1134" spans="2:8" s="30" customFormat="1" x14ac:dyDescent="0.25">
      <c r="B1134" s="25" t="s">
        <v>6119</v>
      </c>
      <c r="C1134" s="11" t="s">
        <v>4588</v>
      </c>
      <c r="D1134" s="11" t="s">
        <v>4589</v>
      </c>
      <c r="E1134" s="11" t="s">
        <v>4590</v>
      </c>
      <c r="F1134" s="11" t="s">
        <v>149</v>
      </c>
      <c r="G1134" s="25" t="s">
        <v>166</v>
      </c>
      <c r="H1134" s="11" t="s">
        <v>6121</v>
      </c>
    </row>
    <row r="1135" spans="2:8" s="30" customFormat="1" x14ac:dyDescent="0.25">
      <c r="B1135" s="24" t="s">
        <v>6119</v>
      </c>
      <c r="C1135" s="8" t="s">
        <v>3376</v>
      </c>
      <c r="D1135" s="8" t="s">
        <v>3377</v>
      </c>
      <c r="E1135" s="8" t="s">
        <v>3378</v>
      </c>
      <c r="F1135" s="8" t="s">
        <v>149</v>
      </c>
      <c r="G1135" s="24" t="s">
        <v>166</v>
      </c>
      <c r="H1135" s="8" t="s">
        <v>6117</v>
      </c>
    </row>
    <row r="1136" spans="2:8" s="30" customFormat="1" x14ac:dyDescent="0.25">
      <c r="B1136" s="25" t="s">
        <v>6119</v>
      </c>
      <c r="C1136" s="11" t="s">
        <v>3376</v>
      </c>
      <c r="D1136" s="11" t="s">
        <v>3377</v>
      </c>
      <c r="E1136" s="11" t="s">
        <v>3378</v>
      </c>
      <c r="F1136" s="11" t="s">
        <v>149</v>
      </c>
      <c r="G1136" s="25" t="s">
        <v>166</v>
      </c>
      <c r="H1136" s="11" t="s">
        <v>6121</v>
      </c>
    </row>
    <row r="1137" spans="2:8" s="30" customFormat="1" x14ac:dyDescent="0.25">
      <c r="B1137" s="24" t="s">
        <v>6119</v>
      </c>
      <c r="C1137" s="8" t="s">
        <v>4705</v>
      </c>
      <c r="D1137" s="8" t="s">
        <v>4706</v>
      </c>
      <c r="E1137" s="8" t="s">
        <v>4707</v>
      </c>
      <c r="F1137" s="8" t="s">
        <v>149</v>
      </c>
      <c r="G1137" s="24" t="s">
        <v>166</v>
      </c>
      <c r="H1137" s="8" t="s">
        <v>6117</v>
      </c>
    </row>
    <row r="1138" spans="2:8" s="30" customFormat="1" x14ac:dyDescent="0.25">
      <c r="B1138" s="25" t="s">
        <v>6119</v>
      </c>
      <c r="C1138" s="11" t="s">
        <v>4705</v>
      </c>
      <c r="D1138" s="11" t="s">
        <v>4706</v>
      </c>
      <c r="E1138" s="11" t="s">
        <v>4707</v>
      </c>
      <c r="F1138" s="11" t="s">
        <v>149</v>
      </c>
      <c r="G1138" s="25" t="s">
        <v>166</v>
      </c>
      <c r="H1138" s="11" t="s">
        <v>6121</v>
      </c>
    </row>
    <row r="1139" spans="2:8" s="30" customFormat="1" x14ac:dyDescent="0.25">
      <c r="B1139" s="24" t="s">
        <v>6119</v>
      </c>
      <c r="C1139" s="8" t="s">
        <v>4459</v>
      </c>
      <c r="D1139" s="8" t="s">
        <v>4460</v>
      </c>
      <c r="E1139" s="8" t="s">
        <v>4461</v>
      </c>
      <c r="F1139" s="8" t="s">
        <v>149</v>
      </c>
      <c r="G1139" s="24" t="s">
        <v>166</v>
      </c>
      <c r="H1139" s="8" t="s">
        <v>6117</v>
      </c>
    </row>
    <row r="1140" spans="2:8" s="30" customFormat="1" x14ac:dyDescent="0.25">
      <c r="B1140" s="25" t="s">
        <v>6119</v>
      </c>
      <c r="C1140" s="11" t="s">
        <v>4459</v>
      </c>
      <c r="D1140" s="11" t="s">
        <v>4460</v>
      </c>
      <c r="E1140" s="11" t="s">
        <v>4461</v>
      </c>
      <c r="F1140" s="11" t="s">
        <v>149</v>
      </c>
      <c r="G1140" s="25" t="s">
        <v>166</v>
      </c>
      <c r="H1140" s="11" t="s">
        <v>6121</v>
      </c>
    </row>
    <row r="1141" spans="2:8" s="30" customFormat="1" x14ac:dyDescent="0.25">
      <c r="B1141" s="24" t="s">
        <v>6119</v>
      </c>
      <c r="C1141" s="8" t="s">
        <v>4411</v>
      </c>
      <c r="D1141" s="8" t="s">
        <v>4412</v>
      </c>
      <c r="E1141" s="8" t="s">
        <v>4413</v>
      </c>
      <c r="F1141" s="8" t="s">
        <v>149</v>
      </c>
      <c r="G1141" s="24" t="s">
        <v>166</v>
      </c>
      <c r="H1141" s="8" t="s">
        <v>6117</v>
      </c>
    </row>
    <row r="1142" spans="2:8" s="30" customFormat="1" x14ac:dyDescent="0.25">
      <c r="B1142" s="25" t="s">
        <v>6119</v>
      </c>
      <c r="C1142" s="11" t="s">
        <v>4411</v>
      </c>
      <c r="D1142" s="11" t="s">
        <v>4412</v>
      </c>
      <c r="E1142" s="11" t="s">
        <v>4413</v>
      </c>
      <c r="F1142" s="11" t="s">
        <v>149</v>
      </c>
      <c r="G1142" s="25" t="s">
        <v>166</v>
      </c>
      <c r="H1142" s="11" t="s">
        <v>6121</v>
      </c>
    </row>
    <row r="1143" spans="2:8" s="30" customFormat="1" x14ac:dyDescent="0.25">
      <c r="B1143" s="24" t="s">
        <v>6119</v>
      </c>
      <c r="C1143" s="8" t="s">
        <v>4411</v>
      </c>
      <c r="D1143" s="8" t="s">
        <v>4412</v>
      </c>
      <c r="E1143" s="8" t="s">
        <v>4413</v>
      </c>
      <c r="F1143" s="8" t="s">
        <v>149</v>
      </c>
      <c r="G1143" s="24" t="s">
        <v>166</v>
      </c>
      <c r="H1143" s="8" t="s">
        <v>6116</v>
      </c>
    </row>
    <row r="1144" spans="2:8" s="30" customFormat="1" x14ac:dyDescent="0.25">
      <c r="B1144" s="25" t="s">
        <v>6119</v>
      </c>
      <c r="C1144" s="11" t="s">
        <v>3740</v>
      </c>
      <c r="D1144" s="11" t="s">
        <v>3741</v>
      </c>
      <c r="E1144" s="11" t="s">
        <v>3742</v>
      </c>
      <c r="F1144" s="11" t="s">
        <v>149</v>
      </c>
      <c r="G1144" s="25" t="s">
        <v>166</v>
      </c>
      <c r="H1144" s="11" t="s">
        <v>6117</v>
      </c>
    </row>
    <row r="1145" spans="2:8" s="30" customFormat="1" x14ac:dyDescent="0.25">
      <c r="B1145" s="24" t="s">
        <v>6119</v>
      </c>
      <c r="C1145" s="8" t="s">
        <v>3740</v>
      </c>
      <c r="D1145" s="8" t="s">
        <v>3741</v>
      </c>
      <c r="E1145" s="8" t="s">
        <v>3742</v>
      </c>
      <c r="F1145" s="8" t="s">
        <v>149</v>
      </c>
      <c r="G1145" s="24" t="s">
        <v>166</v>
      </c>
      <c r="H1145" s="8" t="s">
        <v>6121</v>
      </c>
    </row>
    <row r="1146" spans="2:8" s="30" customFormat="1" x14ac:dyDescent="0.25">
      <c r="B1146" s="25" t="s">
        <v>6119</v>
      </c>
      <c r="C1146" s="11" t="s">
        <v>3653</v>
      </c>
      <c r="D1146" s="11" t="s">
        <v>3654</v>
      </c>
      <c r="E1146" s="11" t="s">
        <v>3655</v>
      </c>
      <c r="F1146" s="11" t="s">
        <v>149</v>
      </c>
      <c r="G1146" s="25" t="s">
        <v>166</v>
      </c>
      <c r="H1146" s="11" t="s">
        <v>6117</v>
      </c>
    </row>
    <row r="1147" spans="2:8" s="30" customFormat="1" x14ac:dyDescent="0.25">
      <c r="B1147" s="24" t="s">
        <v>6119</v>
      </c>
      <c r="C1147" s="8" t="s">
        <v>3653</v>
      </c>
      <c r="D1147" s="8" t="s">
        <v>3654</v>
      </c>
      <c r="E1147" s="8" t="s">
        <v>3655</v>
      </c>
      <c r="F1147" s="8" t="s">
        <v>149</v>
      </c>
      <c r="G1147" s="24" t="s">
        <v>166</v>
      </c>
      <c r="H1147" s="8" t="s">
        <v>6121</v>
      </c>
    </row>
    <row r="1148" spans="2:8" s="30" customFormat="1" x14ac:dyDescent="0.25">
      <c r="B1148" s="25" t="s">
        <v>6119</v>
      </c>
      <c r="C1148" s="11" t="s">
        <v>3653</v>
      </c>
      <c r="D1148" s="11" t="s">
        <v>3654</v>
      </c>
      <c r="E1148" s="11" t="s">
        <v>3655</v>
      </c>
      <c r="F1148" s="11" t="s">
        <v>149</v>
      </c>
      <c r="G1148" s="25" t="s">
        <v>166</v>
      </c>
      <c r="H1148" s="11" t="s">
        <v>6116</v>
      </c>
    </row>
    <row r="1149" spans="2:8" s="30" customFormat="1" x14ac:dyDescent="0.25">
      <c r="B1149" s="24" t="s">
        <v>6119</v>
      </c>
      <c r="C1149" s="8" t="s">
        <v>5183</v>
      </c>
      <c r="D1149" s="8" t="s">
        <v>5184</v>
      </c>
      <c r="E1149" s="8" t="s">
        <v>5185</v>
      </c>
      <c r="F1149" s="8" t="s">
        <v>149</v>
      </c>
      <c r="G1149" s="24" t="s">
        <v>166</v>
      </c>
      <c r="H1149" s="8" t="s">
        <v>6116</v>
      </c>
    </row>
    <row r="1150" spans="2:8" s="30" customFormat="1" x14ac:dyDescent="0.25">
      <c r="B1150" s="25" t="s">
        <v>6119</v>
      </c>
      <c r="C1150" s="11" t="s">
        <v>5180</v>
      </c>
      <c r="D1150" s="11" t="s">
        <v>5181</v>
      </c>
      <c r="E1150" s="11" t="s">
        <v>5182</v>
      </c>
      <c r="F1150" s="11" t="s">
        <v>149</v>
      </c>
      <c r="G1150" s="25" t="s">
        <v>166</v>
      </c>
      <c r="H1150" s="11" t="s">
        <v>6116</v>
      </c>
    </row>
    <row r="1151" spans="2:8" s="30" customFormat="1" x14ac:dyDescent="0.25">
      <c r="B1151" s="24" t="s">
        <v>6119</v>
      </c>
      <c r="C1151" s="8" t="s">
        <v>5048</v>
      </c>
      <c r="D1151" s="8" t="s">
        <v>5049</v>
      </c>
      <c r="E1151" s="8" t="s">
        <v>5050</v>
      </c>
      <c r="F1151" s="8" t="s">
        <v>149</v>
      </c>
      <c r="G1151" s="24" t="s">
        <v>166</v>
      </c>
      <c r="H1151" s="8" t="s">
        <v>6116</v>
      </c>
    </row>
    <row r="1152" spans="2:8" s="30" customFormat="1" x14ac:dyDescent="0.25">
      <c r="B1152" s="25" t="s">
        <v>6119</v>
      </c>
      <c r="C1152" s="11" t="s">
        <v>2760</v>
      </c>
      <c r="D1152" s="11" t="s">
        <v>2761</v>
      </c>
      <c r="E1152" s="11" t="s">
        <v>2762</v>
      </c>
      <c r="F1152" s="11" t="s">
        <v>151</v>
      </c>
      <c r="G1152" s="25" t="s">
        <v>166</v>
      </c>
      <c r="H1152" s="11" t="s">
        <v>6116</v>
      </c>
    </row>
    <row r="1153" spans="2:8" s="30" customFormat="1" x14ac:dyDescent="0.25">
      <c r="B1153" s="24" t="s">
        <v>6119</v>
      </c>
      <c r="C1153" s="8" t="s">
        <v>5057</v>
      </c>
      <c r="D1153" s="8" t="s">
        <v>5058</v>
      </c>
      <c r="E1153" s="8" t="s">
        <v>5059</v>
      </c>
      <c r="F1153" s="8" t="s">
        <v>151</v>
      </c>
      <c r="G1153" s="24" t="s">
        <v>166</v>
      </c>
      <c r="H1153" s="8" t="s">
        <v>6116</v>
      </c>
    </row>
    <row r="1154" spans="2:8" s="30" customFormat="1" x14ac:dyDescent="0.25">
      <c r="B1154" s="25" t="s">
        <v>6119</v>
      </c>
      <c r="C1154" s="11" t="s">
        <v>4836</v>
      </c>
      <c r="D1154" s="11" t="s">
        <v>4837</v>
      </c>
      <c r="E1154" s="11" t="s">
        <v>4838</v>
      </c>
      <c r="F1154" s="11" t="s">
        <v>151</v>
      </c>
      <c r="G1154" s="25" t="s">
        <v>166</v>
      </c>
      <c r="H1154" s="11" t="s">
        <v>6116</v>
      </c>
    </row>
    <row r="1155" spans="2:8" s="30" customFormat="1" x14ac:dyDescent="0.25">
      <c r="B1155" s="24" t="s">
        <v>6119</v>
      </c>
      <c r="C1155" s="8" t="s">
        <v>4420</v>
      </c>
      <c r="D1155" s="8" t="s">
        <v>4421</v>
      </c>
      <c r="E1155" s="8" t="s">
        <v>4422</v>
      </c>
      <c r="F1155" s="8" t="s">
        <v>139</v>
      </c>
      <c r="G1155" s="24" t="s">
        <v>166</v>
      </c>
      <c r="H1155" s="8" t="s">
        <v>6129</v>
      </c>
    </row>
    <row r="1156" spans="2:8" s="30" customFormat="1" x14ac:dyDescent="0.25">
      <c r="B1156" s="25" t="s">
        <v>6119</v>
      </c>
      <c r="C1156" s="11" t="s">
        <v>4420</v>
      </c>
      <c r="D1156" s="11" t="s">
        <v>4421</v>
      </c>
      <c r="E1156" s="11" t="s">
        <v>4422</v>
      </c>
      <c r="F1156" s="11" t="s">
        <v>139</v>
      </c>
      <c r="G1156" s="25" t="s">
        <v>166</v>
      </c>
      <c r="H1156" s="11" t="s">
        <v>6116</v>
      </c>
    </row>
    <row r="1157" spans="2:8" s="30" customFormat="1" x14ac:dyDescent="0.25">
      <c r="B1157" s="24" t="s">
        <v>6119</v>
      </c>
      <c r="C1157" s="8" t="s">
        <v>2523</v>
      </c>
      <c r="D1157" s="8" t="s">
        <v>2524</v>
      </c>
      <c r="E1157" s="8" t="s">
        <v>2525</v>
      </c>
      <c r="F1157" s="8" t="s">
        <v>139</v>
      </c>
      <c r="G1157" s="24" t="s">
        <v>166</v>
      </c>
      <c r="H1157" s="8" t="s">
        <v>6116</v>
      </c>
    </row>
    <row r="1158" spans="2:8" s="30" customFormat="1" x14ac:dyDescent="0.25">
      <c r="B1158" s="25" t="s">
        <v>6119</v>
      </c>
      <c r="C1158" s="11" t="s">
        <v>2523</v>
      </c>
      <c r="D1158" s="11" t="s">
        <v>2524</v>
      </c>
      <c r="E1158" s="11" t="s">
        <v>2525</v>
      </c>
      <c r="F1158" s="11" t="s">
        <v>139</v>
      </c>
      <c r="G1158" s="25" t="s">
        <v>166</v>
      </c>
      <c r="H1158" s="11" t="s">
        <v>6129</v>
      </c>
    </row>
    <row r="1159" spans="2:8" s="30" customFormat="1" x14ac:dyDescent="0.25">
      <c r="B1159" s="24" t="s">
        <v>6119</v>
      </c>
      <c r="C1159" s="8" t="s">
        <v>4149</v>
      </c>
      <c r="D1159" s="8" t="s">
        <v>4150</v>
      </c>
      <c r="E1159" s="8" t="s">
        <v>4151</v>
      </c>
      <c r="F1159" s="8" t="s">
        <v>139</v>
      </c>
      <c r="G1159" s="24" t="s">
        <v>166</v>
      </c>
      <c r="H1159" s="8" t="s">
        <v>6129</v>
      </c>
    </row>
    <row r="1160" spans="2:8" s="30" customFormat="1" x14ac:dyDescent="0.25">
      <c r="B1160" s="25" t="s">
        <v>6119</v>
      </c>
      <c r="C1160" s="11" t="s">
        <v>4149</v>
      </c>
      <c r="D1160" s="11" t="s">
        <v>4150</v>
      </c>
      <c r="E1160" s="11" t="s">
        <v>4151</v>
      </c>
      <c r="F1160" s="11" t="s">
        <v>139</v>
      </c>
      <c r="G1160" s="25" t="s">
        <v>166</v>
      </c>
      <c r="H1160" s="11" t="s">
        <v>6116</v>
      </c>
    </row>
    <row r="1161" spans="2:8" s="30" customFormat="1" x14ac:dyDescent="0.25">
      <c r="B1161" s="24" t="s">
        <v>6119</v>
      </c>
      <c r="C1161" s="8" t="s">
        <v>2139</v>
      </c>
      <c r="D1161" s="8" t="s">
        <v>2140</v>
      </c>
      <c r="E1161" s="8" t="s">
        <v>2141</v>
      </c>
      <c r="F1161" s="8" t="s">
        <v>139</v>
      </c>
      <c r="G1161" s="24" t="s">
        <v>166</v>
      </c>
      <c r="H1161" s="8" t="s">
        <v>6129</v>
      </c>
    </row>
    <row r="1162" spans="2:8" s="30" customFormat="1" x14ac:dyDescent="0.25">
      <c r="B1162" s="25" t="s">
        <v>6119</v>
      </c>
      <c r="C1162" s="11" t="s">
        <v>2139</v>
      </c>
      <c r="D1162" s="11" t="s">
        <v>2140</v>
      </c>
      <c r="E1162" s="11" t="s">
        <v>2141</v>
      </c>
      <c r="F1162" s="11" t="s">
        <v>139</v>
      </c>
      <c r="G1162" s="25" t="s">
        <v>166</v>
      </c>
      <c r="H1162" s="11" t="s">
        <v>6122</v>
      </c>
    </row>
    <row r="1163" spans="2:8" s="30" customFormat="1" x14ac:dyDescent="0.25">
      <c r="B1163" s="24" t="s">
        <v>6119</v>
      </c>
      <c r="C1163" s="8" t="s">
        <v>2820</v>
      </c>
      <c r="D1163" s="8" t="s">
        <v>2821</v>
      </c>
      <c r="E1163" s="8" t="s">
        <v>2822</v>
      </c>
      <c r="F1163" s="8" t="s">
        <v>135</v>
      </c>
      <c r="G1163" s="24" t="s">
        <v>166</v>
      </c>
      <c r="H1163" s="8" t="s">
        <v>6117</v>
      </c>
    </row>
    <row r="1164" spans="2:8" s="30" customFormat="1" x14ac:dyDescent="0.25">
      <c r="B1164" s="25" t="s">
        <v>6119</v>
      </c>
      <c r="C1164" s="11" t="s">
        <v>2820</v>
      </c>
      <c r="D1164" s="11" t="s">
        <v>2821</v>
      </c>
      <c r="E1164" s="11" t="s">
        <v>2822</v>
      </c>
      <c r="F1164" s="11" t="s">
        <v>135</v>
      </c>
      <c r="G1164" s="25" t="s">
        <v>166</v>
      </c>
      <c r="H1164" s="11" t="s">
        <v>6121</v>
      </c>
    </row>
    <row r="1165" spans="2:8" s="30" customFormat="1" x14ac:dyDescent="0.25">
      <c r="B1165" s="24" t="s">
        <v>6119</v>
      </c>
      <c r="C1165" s="8" t="s">
        <v>5030</v>
      </c>
      <c r="D1165" s="8" t="s">
        <v>5031</v>
      </c>
      <c r="E1165" s="8" t="s">
        <v>5032</v>
      </c>
      <c r="F1165" s="8" t="s">
        <v>135</v>
      </c>
      <c r="G1165" s="24" t="s">
        <v>166</v>
      </c>
      <c r="H1165" s="8" t="s">
        <v>6117</v>
      </c>
    </row>
    <row r="1166" spans="2:8" s="30" customFormat="1" x14ac:dyDescent="0.25">
      <c r="B1166" s="25" t="s">
        <v>6119</v>
      </c>
      <c r="C1166" s="11" t="s">
        <v>5030</v>
      </c>
      <c r="D1166" s="11" t="s">
        <v>5031</v>
      </c>
      <c r="E1166" s="11" t="s">
        <v>5032</v>
      </c>
      <c r="F1166" s="11" t="s">
        <v>135</v>
      </c>
      <c r="G1166" s="25" t="s">
        <v>166</v>
      </c>
      <c r="H1166" s="11" t="s">
        <v>6121</v>
      </c>
    </row>
    <row r="1167" spans="2:8" s="30" customFormat="1" x14ac:dyDescent="0.25">
      <c r="B1167" s="24" t="s">
        <v>6119</v>
      </c>
      <c r="C1167" s="8" t="s">
        <v>4417</v>
      </c>
      <c r="D1167" s="8" t="s">
        <v>4418</v>
      </c>
      <c r="E1167" s="8" t="s">
        <v>4419</v>
      </c>
      <c r="F1167" s="8" t="s">
        <v>135</v>
      </c>
      <c r="G1167" s="24" t="s">
        <v>166</v>
      </c>
      <c r="H1167" s="8" t="s">
        <v>6117</v>
      </c>
    </row>
    <row r="1168" spans="2:8" s="30" customFormat="1" x14ac:dyDescent="0.25">
      <c r="B1168" s="25" t="s">
        <v>6119</v>
      </c>
      <c r="C1168" s="11" t="s">
        <v>4417</v>
      </c>
      <c r="D1168" s="11" t="s">
        <v>4418</v>
      </c>
      <c r="E1168" s="11" t="s">
        <v>4419</v>
      </c>
      <c r="F1168" s="11" t="s">
        <v>135</v>
      </c>
      <c r="G1168" s="25" t="s">
        <v>166</v>
      </c>
      <c r="H1168" s="11" t="s">
        <v>6121</v>
      </c>
    </row>
    <row r="1169" spans="2:8" s="30" customFormat="1" x14ac:dyDescent="0.25">
      <c r="B1169" s="24" t="s">
        <v>6119</v>
      </c>
      <c r="C1169" s="8" t="s">
        <v>3827</v>
      </c>
      <c r="D1169" s="8" t="s">
        <v>3828</v>
      </c>
      <c r="E1169" s="8" t="s">
        <v>3829</v>
      </c>
      <c r="F1169" s="8" t="s">
        <v>135</v>
      </c>
      <c r="G1169" s="24" t="s">
        <v>166</v>
      </c>
      <c r="H1169" s="8" t="s">
        <v>6117</v>
      </c>
    </row>
    <row r="1170" spans="2:8" s="30" customFormat="1" x14ac:dyDescent="0.25">
      <c r="B1170" s="25" t="s">
        <v>6119</v>
      </c>
      <c r="C1170" s="11" t="s">
        <v>3827</v>
      </c>
      <c r="D1170" s="11" t="s">
        <v>3828</v>
      </c>
      <c r="E1170" s="11" t="s">
        <v>3829</v>
      </c>
      <c r="F1170" s="11" t="s">
        <v>135</v>
      </c>
      <c r="G1170" s="25" t="s">
        <v>166</v>
      </c>
      <c r="H1170" s="11" t="s">
        <v>6121</v>
      </c>
    </row>
    <row r="1171" spans="2:8" s="30" customFormat="1" x14ac:dyDescent="0.25">
      <c r="B1171" s="24" t="s">
        <v>6119</v>
      </c>
      <c r="C1171" s="8" t="s">
        <v>2745</v>
      </c>
      <c r="D1171" s="8" t="s">
        <v>2746</v>
      </c>
      <c r="E1171" s="8" t="s">
        <v>2747</v>
      </c>
      <c r="F1171" s="8" t="s">
        <v>135</v>
      </c>
      <c r="G1171" s="24" t="s">
        <v>166</v>
      </c>
      <c r="H1171" s="8" t="s">
        <v>6117</v>
      </c>
    </row>
    <row r="1172" spans="2:8" s="30" customFormat="1" x14ac:dyDescent="0.25">
      <c r="B1172" s="25" t="s">
        <v>6119</v>
      </c>
      <c r="C1172" s="11" t="s">
        <v>2745</v>
      </c>
      <c r="D1172" s="11" t="s">
        <v>2746</v>
      </c>
      <c r="E1172" s="11" t="s">
        <v>2747</v>
      </c>
      <c r="F1172" s="11" t="s">
        <v>135</v>
      </c>
      <c r="G1172" s="25" t="s">
        <v>166</v>
      </c>
      <c r="H1172" s="11" t="s">
        <v>6121</v>
      </c>
    </row>
    <row r="1173" spans="2:8" s="30" customFormat="1" x14ac:dyDescent="0.25">
      <c r="B1173" s="24" t="s">
        <v>6119</v>
      </c>
      <c r="C1173" s="8" t="s">
        <v>3427</v>
      </c>
      <c r="D1173" s="8" t="s">
        <v>3428</v>
      </c>
      <c r="E1173" s="8" t="s">
        <v>3429</v>
      </c>
      <c r="F1173" s="8" t="s">
        <v>135</v>
      </c>
      <c r="G1173" s="24" t="s">
        <v>166</v>
      </c>
      <c r="H1173" s="8" t="s">
        <v>6117</v>
      </c>
    </row>
    <row r="1174" spans="2:8" s="30" customFormat="1" x14ac:dyDescent="0.25">
      <c r="B1174" s="25" t="s">
        <v>6119</v>
      </c>
      <c r="C1174" s="11" t="s">
        <v>3427</v>
      </c>
      <c r="D1174" s="11" t="s">
        <v>3428</v>
      </c>
      <c r="E1174" s="11" t="s">
        <v>3429</v>
      </c>
      <c r="F1174" s="11" t="s">
        <v>135</v>
      </c>
      <c r="G1174" s="25" t="s">
        <v>166</v>
      </c>
      <c r="H1174" s="11" t="s">
        <v>6121</v>
      </c>
    </row>
    <row r="1175" spans="2:8" s="30" customFormat="1" x14ac:dyDescent="0.25">
      <c r="B1175" s="24" t="s">
        <v>6119</v>
      </c>
      <c r="C1175" s="8" t="s">
        <v>1804</v>
      </c>
      <c r="D1175" s="8" t="s">
        <v>1805</v>
      </c>
      <c r="E1175" s="8" t="s">
        <v>1806</v>
      </c>
      <c r="F1175" s="8" t="s">
        <v>135</v>
      </c>
      <c r="G1175" s="24" t="s">
        <v>166</v>
      </c>
      <c r="H1175" s="8" t="s">
        <v>6117</v>
      </c>
    </row>
    <row r="1176" spans="2:8" s="30" customFormat="1" x14ac:dyDescent="0.25">
      <c r="B1176" s="25" t="s">
        <v>6119</v>
      </c>
      <c r="C1176" s="11" t="s">
        <v>1804</v>
      </c>
      <c r="D1176" s="11" t="s">
        <v>1805</v>
      </c>
      <c r="E1176" s="11" t="s">
        <v>1806</v>
      </c>
      <c r="F1176" s="11" t="s">
        <v>135</v>
      </c>
      <c r="G1176" s="25" t="s">
        <v>166</v>
      </c>
      <c r="H1176" s="11" t="s">
        <v>6121</v>
      </c>
    </row>
    <row r="1177" spans="2:8" s="30" customFormat="1" x14ac:dyDescent="0.25">
      <c r="B1177" s="24" t="s">
        <v>6119</v>
      </c>
      <c r="C1177" s="8" t="s">
        <v>1804</v>
      </c>
      <c r="D1177" s="8" t="s">
        <v>1805</v>
      </c>
      <c r="E1177" s="8" t="s">
        <v>1806</v>
      </c>
      <c r="F1177" s="8" t="s">
        <v>135</v>
      </c>
      <c r="G1177" s="24" t="s">
        <v>166</v>
      </c>
      <c r="H1177" s="8" t="s">
        <v>6118</v>
      </c>
    </row>
    <row r="1178" spans="2:8" s="30" customFormat="1" x14ac:dyDescent="0.25">
      <c r="B1178" s="25" t="s">
        <v>6119</v>
      </c>
      <c r="C1178" s="11" t="s">
        <v>1804</v>
      </c>
      <c r="D1178" s="11" t="s">
        <v>1805</v>
      </c>
      <c r="E1178" s="11" t="s">
        <v>1806</v>
      </c>
      <c r="F1178" s="11" t="s">
        <v>135</v>
      </c>
      <c r="G1178" s="25" t="s">
        <v>166</v>
      </c>
      <c r="H1178" s="11" t="s">
        <v>6116</v>
      </c>
    </row>
    <row r="1179" spans="2:8" s="30" customFormat="1" x14ac:dyDescent="0.25">
      <c r="B1179" s="24" t="s">
        <v>6119</v>
      </c>
      <c r="C1179" s="8" t="s">
        <v>4468</v>
      </c>
      <c r="D1179" s="8" t="s">
        <v>4469</v>
      </c>
      <c r="E1179" s="8" t="s">
        <v>4470</v>
      </c>
      <c r="F1179" s="8" t="s">
        <v>135</v>
      </c>
      <c r="G1179" s="24" t="s">
        <v>166</v>
      </c>
      <c r="H1179" s="8" t="s">
        <v>6117</v>
      </c>
    </row>
    <row r="1180" spans="2:8" s="30" customFormat="1" x14ac:dyDescent="0.25">
      <c r="B1180" s="25" t="s">
        <v>6119</v>
      </c>
      <c r="C1180" s="11" t="s">
        <v>4468</v>
      </c>
      <c r="D1180" s="11" t="s">
        <v>4469</v>
      </c>
      <c r="E1180" s="11" t="s">
        <v>4470</v>
      </c>
      <c r="F1180" s="11" t="s">
        <v>135</v>
      </c>
      <c r="G1180" s="25" t="s">
        <v>166</v>
      </c>
      <c r="H1180" s="11" t="s">
        <v>6121</v>
      </c>
    </row>
    <row r="1181" spans="2:8" s="30" customFormat="1" x14ac:dyDescent="0.25">
      <c r="B1181" s="24" t="s">
        <v>6119</v>
      </c>
      <c r="C1181" s="8" t="s">
        <v>2662</v>
      </c>
      <c r="D1181" s="8" t="s">
        <v>2663</v>
      </c>
      <c r="E1181" s="8" t="s">
        <v>2664</v>
      </c>
      <c r="F1181" s="8" t="s">
        <v>135</v>
      </c>
      <c r="G1181" s="24" t="s">
        <v>166</v>
      </c>
      <c r="H1181" s="8" t="s">
        <v>6117</v>
      </c>
    </row>
    <row r="1182" spans="2:8" s="30" customFormat="1" x14ac:dyDescent="0.25">
      <c r="B1182" s="25" t="s">
        <v>6119</v>
      </c>
      <c r="C1182" s="11" t="s">
        <v>2662</v>
      </c>
      <c r="D1182" s="11" t="s">
        <v>2663</v>
      </c>
      <c r="E1182" s="11" t="s">
        <v>2664</v>
      </c>
      <c r="F1182" s="11" t="s">
        <v>135</v>
      </c>
      <c r="G1182" s="25" t="s">
        <v>166</v>
      </c>
      <c r="H1182" s="11" t="s">
        <v>6121</v>
      </c>
    </row>
    <row r="1183" spans="2:8" s="30" customFormat="1" x14ac:dyDescent="0.25">
      <c r="B1183" s="24" t="s">
        <v>6119</v>
      </c>
      <c r="C1183" s="8" t="s">
        <v>2662</v>
      </c>
      <c r="D1183" s="8" t="s">
        <v>2663</v>
      </c>
      <c r="E1183" s="8" t="s">
        <v>2664</v>
      </c>
      <c r="F1183" s="8" t="s">
        <v>135</v>
      </c>
      <c r="G1183" s="24" t="s">
        <v>166</v>
      </c>
      <c r="H1183" s="8" t="s">
        <v>6118</v>
      </c>
    </row>
    <row r="1184" spans="2:8" s="30" customFormat="1" x14ac:dyDescent="0.25">
      <c r="B1184" s="25" t="s">
        <v>6119</v>
      </c>
      <c r="C1184" s="11" t="s">
        <v>2662</v>
      </c>
      <c r="D1184" s="11" t="s">
        <v>2663</v>
      </c>
      <c r="E1184" s="11" t="s">
        <v>2664</v>
      </c>
      <c r="F1184" s="11" t="s">
        <v>135</v>
      </c>
      <c r="G1184" s="25" t="s">
        <v>166</v>
      </c>
      <c r="H1184" s="11" t="s">
        <v>6116</v>
      </c>
    </row>
    <row r="1185" spans="2:8" s="30" customFormat="1" x14ac:dyDescent="0.25">
      <c r="B1185" s="24" t="s">
        <v>6119</v>
      </c>
      <c r="C1185" s="8" t="s">
        <v>2835</v>
      </c>
      <c r="D1185" s="8" t="s">
        <v>2836</v>
      </c>
      <c r="E1185" s="8" t="s">
        <v>2837</v>
      </c>
      <c r="F1185" s="8" t="s">
        <v>135</v>
      </c>
      <c r="G1185" s="24" t="s">
        <v>166</v>
      </c>
      <c r="H1185" s="8" t="s">
        <v>6117</v>
      </c>
    </row>
    <row r="1186" spans="2:8" s="30" customFormat="1" x14ac:dyDescent="0.25">
      <c r="B1186" s="25" t="s">
        <v>6119</v>
      </c>
      <c r="C1186" s="11" t="s">
        <v>2835</v>
      </c>
      <c r="D1186" s="11" t="s">
        <v>2836</v>
      </c>
      <c r="E1186" s="11" t="s">
        <v>2837</v>
      </c>
      <c r="F1186" s="11" t="s">
        <v>135</v>
      </c>
      <c r="G1186" s="25" t="s">
        <v>166</v>
      </c>
      <c r="H1186" s="11" t="s">
        <v>6121</v>
      </c>
    </row>
    <row r="1187" spans="2:8" s="30" customFormat="1" x14ac:dyDescent="0.25">
      <c r="B1187" s="24" t="s">
        <v>6119</v>
      </c>
      <c r="C1187" s="8" t="s">
        <v>2835</v>
      </c>
      <c r="D1187" s="8" t="s">
        <v>2836</v>
      </c>
      <c r="E1187" s="8" t="s">
        <v>2837</v>
      </c>
      <c r="F1187" s="8" t="s">
        <v>135</v>
      </c>
      <c r="G1187" s="24" t="s">
        <v>166</v>
      </c>
      <c r="H1187" s="8" t="s">
        <v>6118</v>
      </c>
    </row>
    <row r="1188" spans="2:8" s="30" customFormat="1" x14ac:dyDescent="0.25">
      <c r="B1188" s="25" t="s">
        <v>6119</v>
      </c>
      <c r="C1188" s="11" t="s">
        <v>2835</v>
      </c>
      <c r="D1188" s="11" t="s">
        <v>2836</v>
      </c>
      <c r="E1188" s="11" t="s">
        <v>2837</v>
      </c>
      <c r="F1188" s="11" t="s">
        <v>135</v>
      </c>
      <c r="G1188" s="25" t="s">
        <v>166</v>
      </c>
      <c r="H1188" s="11" t="s">
        <v>6116</v>
      </c>
    </row>
    <row r="1189" spans="2:8" s="30" customFormat="1" x14ac:dyDescent="0.25">
      <c r="B1189" s="24" t="s">
        <v>6119</v>
      </c>
      <c r="C1189" s="8" t="s">
        <v>1339</v>
      </c>
      <c r="D1189" s="8" t="s">
        <v>1340</v>
      </c>
      <c r="E1189" s="8" t="s">
        <v>1341</v>
      </c>
      <c r="F1189" s="8" t="s">
        <v>135</v>
      </c>
      <c r="G1189" s="24" t="s">
        <v>166</v>
      </c>
      <c r="H1189" s="8" t="s">
        <v>6117</v>
      </c>
    </row>
    <row r="1190" spans="2:8" s="30" customFormat="1" x14ac:dyDescent="0.25">
      <c r="B1190" s="25" t="s">
        <v>6119</v>
      </c>
      <c r="C1190" s="11" t="s">
        <v>1339</v>
      </c>
      <c r="D1190" s="11" t="s">
        <v>1340</v>
      </c>
      <c r="E1190" s="11" t="s">
        <v>1341</v>
      </c>
      <c r="F1190" s="11" t="s">
        <v>135</v>
      </c>
      <c r="G1190" s="25" t="s">
        <v>166</v>
      </c>
      <c r="H1190" s="11" t="s">
        <v>6121</v>
      </c>
    </row>
    <row r="1191" spans="2:8" s="30" customFormat="1" x14ac:dyDescent="0.25">
      <c r="B1191" s="24" t="s">
        <v>6119</v>
      </c>
      <c r="C1191" s="8" t="s">
        <v>1339</v>
      </c>
      <c r="D1191" s="8" t="s">
        <v>1340</v>
      </c>
      <c r="E1191" s="8" t="s">
        <v>1341</v>
      </c>
      <c r="F1191" s="8" t="s">
        <v>135</v>
      </c>
      <c r="G1191" s="24" t="s">
        <v>166</v>
      </c>
      <c r="H1191" s="8" t="s">
        <v>6116</v>
      </c>
    </row>
    <row r="1192" spans="2:8" s="30" customFormat="1" x14ac:dyDescent="0.25">
      <c r="B1192" s="25" t="s">
        <v>6119</v>
      </c>
      <c r="C1192" s="11" t="s">
        <v>4203</v>
      </c>
      <c r="D1192" s="11" t="s">
        <v>4204</v>
      </c>
      <c r="E1192" s="11" t="s">
        <v>4205</v>
      </c>
      <c r="F1192" s="11" t="s">
        <v>135</v>
      </c>
      <c r="G1192" s="25" t="s">
        <v>166</v>
      </c>
      <c r="H1192" s="11" t="s">
        <v>6117</v>
      </c>
    </row>
    <row r="1193" spans="2:8" s="30" customFormat="1" x14ac:dyDescent="0.25">
      <c r="B1193" s="24" t="s">
        <v>6119</v>
      </c>
      <c r="C1193" s="8" t="s">
        <v>4203</v>
      </c>
      <c r="D1193" s="8" t="s">
        <v>4204</v>
      </c>
      <c r="E1193" s="8" t="s">
        <v>4205</v>
      </c>
      <c r="F1193" s="8" t="s">
        <v>135</v>
      </c>
      <c r="G1193" s="24" t="s">
        <v>166</v>
      </c>
      <c r="H1193" s="8" t="s">
        <v>6121</v>
      </c>
    </row>
    <row r="1194" spans="2:8" s="30" customFormat="1" x14ac:dyDescent="0.25">
      <c r="B1194" s="25" t="s">
        <v>6119</v>
      </c>
      <c r="C1194" s="11" t="s">
        <v>3457</v>
      </c>
      <c r="D1194" s="11" t="s">
        <v>3458</v>
      </c>
      <c r="E1194" s="11" t="s">
        <v>3459</v>
      </c>
      <c r="F1194" s="11" t="s">
        <v>135</v>
      </c>
      <c r="G1194" s="25" t="s">
        <v>166</v>
      </c>
      <c r="H1194" s="11" t="s">
        <v>6117</v>
      </c>
    </row>
    <row r="1195" spans="2:8" s="30" customFormat="1" x14ac:dyDescent="0.25">
      <c r="B1195" s="24" t="s">
        <v>6119</v>
      </c>
      <c r="C1195" s="8" t="s">
        <v>3457</v>
      </c>
      <c r="D1195" s="8" t="s">
        <v>3458</v>
      </c>
      <c r="E1195" s="8" t="s">
        <v>3459</v>
      </c>
      <c r="F1195" s="8" t="s">
        <v>135</v>
      </c>
      <c r="G1195" s="24" t="s">
        <v>166</v>
      </c>
      <c r="H1195" s="8" t="s">
        <v>6121</v>
      </c>
    </row>
    <row r="1196" spans="2:8" s="30" customFormat="1" x14ac:dyDescent="0.25">
      <c r="B1196" s="25" t="s">
        <v>6119</v>
      </c>
      <c r="C1196" s="11" t="s">
        <v>3457</v>
      </c>
      <c r="D1196" s="11" t="s">
        <v>3458</v>
      </c>
      <c r="E1196" s="11" t="s">
        <v>3459</v>
      </c>
      <c r="F1196" s="11" t="s">
        <v>135</v>
      </c>
      <c r="G1196" s="25" t="s">
        <v>166</v>
      </c>
      <c r="H1196" s="11" t="s">
        <v>6116</v>
      </c>
    </row>
    <row r="1197" spans="2:8" s="30" customFormat="1" x14ac:dyDescent="0.25">
      <c r="B1197" s="24" t="s">
        <v>6119</v>
      </c>
      <c r="C1197" s="8" t="s">
        <v>3644</v>
      </c>
      <c r="D1197" s="8" t="s">
        <v>3645</v>
      </c>
      <c r="E1197" s="8" t="s">
        <v>3646</v>
      </c>
      <c r="F1197" s="8" t="s">
        <v>135</v>
      </c>
      <c r="G1197" s="24" t="s">
        <v>166</v>
      </c>
      <c r="H1197" s="8" t="s">
        <v>6121</v>
      </c>
    </row>
    <row r="1198" spans="2:8" s="30" customFormat="1" x14ac:dyDescent="0.25">
      <c r="B1198" s="25" t="s">
        <v>6119</v>
      </c>
      <c r="C1198" s="11" t="s">
        <v>3644</v>
      </c>
      <c r="D1198" s="11" t="s">
        <v>3645</v>
      </c>
      <c r="E1198" s="11" t="s">
        <v>3646</v>
      </c>
      <c r="F1198" s="11" t="s">
        <v>135</v>
      </c>
      <c r="G1198" s="25" t="s">
        <v>166</v>
      </c>
      <c r="H1198" s="11" t="s">
        <v>6116</v>
      </c>
    </row>
    <row r="1199" spans="2:8" s="30" customFormat="1" x14ac:dyDescent="0.25">
      <c r="B1199" s="24" t="s">
        <v>6119</v>
      </c>
      <c r="C1199" s="8" t="s">
        <v>2541</v>
      </c>
      <c r="D1199" s="8" t="s">
        <v>2542</v>
      </c>
      <c r="E1199" s="8" t="s">
        <v>2543</v>
      </c>
      <c r="F1199" s="8" t="s">
        <v>135</v>
      </c>
      <c r="G1199" s="24" t="s">
        <v>166</v>
      </c>
      <c r="H1199" s="8" t="s">
        <v>6117</v>
      </c>
    </row>
    <row r="1200" spans="2:8" s="30" customFormat="1" x14ac:dyDescent="0.25">
      <c r="B1200" s="25" t="s">
        <v>6119</v>
      </c>
      <c r="C1200" s="11" t="s">
        <v>2541</v>
      </c>
      <c r="D1200" s="11" t="s">
        <v>2542</v>
      </c>
      <c r="E1200" s="11" t="s">
        <v>2543</v>
      </c>
      <c r="F1200" s="11" t="s">
        <v>135</v>
      </c>
      <c r="G1200" s="25" t="s">
        <v>166</v>
      </c>
      <c r="H1200" s="11" t="s">
        <v>6121</v>
      </c>
    </row>
    <row r="1201" spans="2:8" s="30" customFormat="1" x14ac:dyDescent="0.25">
      <c r="B1201" s="24" t="s">
        <v>6119</v>
      </c>
      <c r="C1201" s="8" t="s">
        <v>2541</v>
      </c>
      <c r="D1201" s="8" t="s">
        <v>2542</v>
      </c>
      <c r="E1201" s="8" t="s">
        <v>2543</v>
      </c>
      <c r="F1201" s="8" t="s">
        <v>135</v>
      </c>
      <c r="G1201" s="24" t="s">
        <v>166</v>
      </c>
      <c r="H1201" s="8" t="s">
        <v>6116</v>
      </c>
    </row>
    <row r="1202" spans="2:8" s="30" customFormat="1" x14ac:dyDescent="0.25">
      <c r="B1202" s="25" t="s">
        <v>6119</v>
      </c>
      <c r="C1202" s="11" t="s">
        <v>3068</v>
      </c>
      <c r="D1202" s="11" t="s">
        <v>3069</v>
      </c>
      <c r="E1202" s="11" t="s">
        <v>3070</v>
      </c>
      <c r="F1202" s="11" t="s">
        <v>135</v>
      </c>
      <c r="G1202" s="25" t="s">
        <v>166</v>
      </c>
      <c r="H1202" s="11" t="s">
        <v>6117</v>
      </c>
    </row>
    <row r="1203" spans="2:8" s="30" customFormat="1" x14ac:dyDescent="0.25">
      <c r="B1203" s="24" t="s">
        <v>6119</v>
      </c>
      <c r="C1203" s="8" t="s">
        <v>3068</v>
      </c>
      <c r="D1203" s="8" t="s">
        <v>3069</v>
      </c>
      <c r="E1203" s="8" t="s">
        <v>3070</v>
      </c>
      <c r="F1203" s="8" t="s">
        <v>135</v>
      </c>
      <c r="G1203" s="24" t="s">
        <v>166</v>
      </c>
      <c r="H1203" s="8" t="s">
        <v>6121</v>
      </c>
    </row>
    <row r="1204" spans="2:8" s="30" customFormat="1" x14ac:dyDescent="0.25">
      <c r="B1204" s="25" t="s">
        <v>6119</v>
      </c>
      <c r="C1204" s="11" t="s">
        <v>3068</v>
      </c>
      <c r="D1204" s="11" t="s">
        <v>3069</v>
      </c>
      <c r="E1204" s="11" t="s">
        <v>3070</v>
      </c>
      <c r="F1204" s="11" t="s">
        <v>135</v>
      </c>
      <c r="G1204" s="25" t="s">
        <v>166</v>
      </c>
      <c r="H1204" s="11" t="s">
        <v>6116</v>
      </c>
    </row>
    <row r="1205" spans="2:8" s="30" customFormat="1" x14ac:dyDescent="0.25">
      <c r="B1205" s="24" t="s">
        <v>6119</v>
      </c>
      <c r="C1205" s="8" t="s">
        <v>1420</v>
      </c>
      <c r="D1205" s="8" t="s">
        <v>1421</v>
      </c>
      <c r="E1205" s="8" t="s">
        <v>1422</v>
      </c>
      <c r="F1205" s="8" t="s">
        <v>135</v>
      </c>
      <c r="G1205" s="24" t="s">
        <v>166</v>
      </c>
      <c r="H1205" s="8" t="s">
        <v>6117</v>
      </c>
    </row>
    <row r="1206" spans="2:8" s="30" customFormat="1" x14ac:dyDescent="0.25">
      <c r="B1206" s="25" t="s">
        <v>6119</v>
      </c>
      <c r="C1206" s="11" t="s">
        <v>1420</v>
      </c>
      <c r="D1206" s="11" t="s">
        <v>1421</v>
      </c>
      <c r="E1206" s="11" t="s">
        <v>1422</v>
      </c>
      <c r="F1206" s="11" t="s">
        <v>135</v>
      </c>
      <c r="G1206" s="25" t="s">
        <v>166</v>
      </c>
      <c r="H1206" s="11" t="s">
        <v>6121</v>
      </c>
    </row>
    <row r="1207" spans="2:8" s="30" customFormat="1" x14ac:dyDescent="0.25">
      <c r="B1207" s="24" t="s">
        <v>6119</v>
      </c>
      <c r="C1207" s="8" t="s">
        <v>1420</v>
      </c>
      <c r="D1207" s="8" t="s">
        <v>1421</v>
      </c>
      <c r="E1207" s="8" t="s">
        <v>1422</v>
      </c>
      <c r="F1207" s="8" t="s">
        <v>135</v>
      </c>
      <c r="G1207" s="24" t="s">
        <v>166</v>
      </c>
      <c r="H1207" s="8" t="s">
        <v>6116</v>
      </c>
    </row>
    <row r="1208" spans="2:8" s="30" customFormat="1" x14ac:dyDescent="0.25">
      <c r="B1208" s="25" t="s">
        <v>6119</v>
      </c>
      <c r="C1208" s="11" t="s">
        <v>4770</v>
      </c>
      <c r="D1208" s="11" t="s">
        <v>4771</v>
      </c>
      <c r="E1208" s="11" t="s">
        <v>4772</v>
      </c>
      <c r="F1208" s="11" t="s">
        <v>135</v>
      </c>
      <c r="G1208" s="25" t="s">
        <v>166</v>
      </c>
      <c r="H1208" s="11" t="s">
        <v>6117</v>
      </c>
    </row>
    <row r="1209" spans="2:8" s="30" customFormat="1" x14ac:dyDescent="0.25">
      <c r="B1209" s="24" t="s">
        <v>6119</v>
      </c>
      <c r="C1209" s="8" t="s">
        <v>4770</v>
      </c>
      <c r="D1209" s="8" t="s">
        <v>4771</v>
      </c>
      <c r="E1209" s="8" t="s">
        <v>4772</v>
      </c>
      <c r="F1209" s="8" t="s">
        <v>135</v>
      </c>
      <c r="G1209" s="24" t="s">
        <v>166</v>
      </c>
      <c r="H1209" s="8" t="s">
        <v>6121</v>
      </c>
    </row>
    <row r="1210" spans="2:8" s="30" customFormat="1" x14ac:dyDescent="0.25">
      <c r="B1210" s="25" t="s">
        <v>6119</v>
      </c>
      <c r="C1210" s="11" t="s">
        <v>4770</v>
      </c>
      <c r="D1210" s="11" t="s">
        <v>4771</v>
      </c>
      <c r="E1210" s="11" t="s">
        <v>4772</v>
      </c>
      <c r="F1210" s="11" t="s">
        <v>135</v>
      </c>
      <c r="G1210" s="25" t="s">
        <v>166</v>
      </c>
      <c r="H1210" s="11" t="s">
        <v>6116</v>
      </c>
    </row>
    <row r="1211" spans="2:8" s="30" customFormat="1" x14ac:dyDescent="0.25">
      <c r="B1211" s="24" t="s">
        <v>6119</v>
      </c>
      <c r="C1211" s="8" t="s">
        <v>4803</v>
      </c>
      <c r="D1211" s="8" t="s">
        <v>4804</v>
      </c>
      <c r="E1211" s="8" t="s">
        <v>4805</v>
      </c>
      <c r="F1211" s="8" t="s">
        <v>135</v>
      </c>
      <c r="G1211" s="24" t="s">
        <v>166</v>
      </c>
      <c r="H1211" s="8" t="s">
        <v>6117</v>
      </c>
    </row>
    <row r="1212" spans="2:8" s="30" customFormat="1" x14ac:dyDescent="0.25">
      <c r="B1212" s="25" t="s">
        <v>6119</v>
      </c>
      <c r="C1212" s="11" t="s">
        <v>4803</v>
      </c>
      <c r="D1212" s="11" t="s">
        <v>4804</v>
      </c>
      <c r="E1212" s="11" t="s">
        <v>4805</v>
      </c>
      <c r="F1212" s="11" t="s">
        <v>135</v>
      </c>
      <c r="G1212" s="25" t="s">
        <v>166</v>
      </c>
      <c r="H1212" s="11" t="s">
        <v>6121</v>
      </c>
    </row>
    <row r="1213" spans="2:8" s="30" customFormat="1" x14ac:dyDescent="0.25">
      <c r="B1213" s="24" t="s">
        <v>6119</v>
      </c>
      <c r="C1213" s="8" t="s">
        <v>1206</v>
      </c>
      <c r="D1213" s="8" t="s">
        <v>1207</v>
      </c>
      <c r="E1213" s="8" t="s">
        <v>1208</v>
      </c>
      <c r="F1213" s="8" t="s">
        <v>135</v>
      </c>
      <c r="G1213" s="24" t="s">
        <v>166</v>
      </c>
      <c r="H1213" s="8" t="s">
        <v>6117</v>
      </c>
    </row>
    <row r="1214" spans="2:8" s="30" customFormat="1" x14ac:dyDescent="0.25">
      <c r="B1214" s="25" t="s">
        <v>6119</v>
      </c>
      <c r="C1214" s="11" t="s">
        <v>1206</v>
      </c>
      <c r="D1214" s="11" t="s">
        <v>1207</v>
      </c>
      <c r="E1214" s="11" t="s">
        <v>1208</v>
      </c>
      <c r="F1214" s="11" t="s">
        <v>135</v>
      </c>
      <c r="G1214" s="25" t="s">
        <v>166</v>
      </c>
      <c r="H1214" s="11" t="s">
        <v>6121</v>
      </c>
    </row>
    <row r="1215" spans="2:8" s="30" customFormat="1" x14ac:dyDescent="0.25">
      <c r="B1215" s="24" t="s">
        <v>6119</v>
      </c>
      <c r="C1215" s="8" t="s">
        <v>1206</v>
      </c>
      <c r="D1215" s="8" t="s">
        <v>1207</v>
      </c>
      <c r="E1215" s="8" t="s">
        <v>1208</v>
      </c>
      <c r="F1215" s="8" t="s">
        <v>135</v>
      </c>
      <c r="G1215" s="24" t="s">
        <v>166</v>
      </c>
      <c r="H1215" s="8" t="s">
        <v>6116</v>
      </c>
    </row>
    <row r="1216" spans="2:8" s="30" customFormat="1" x14ac:dyDescent="0.25">
      <c r="B1216" s="25" t="s">
        <v>6119</v>
      </c>
      <c r="C1216" s="11" t="s">
        <v>4747</v>
      </c>
      <c r="D1216" s="11" t="s">
        <v>4748</v>
      </c>
      <c r="E1216" s="11" t="s">
        <v>4749</v>
      </c>
      <c r="F1216" s="11" t="s">
        <v>135</v>
      </c>
      <c r="G1216" s="25" t="s">
        <v>166</v>
      </c>
      <c r="H1216" s="11" t="s">
        <v>6117</v>
      </c>
    </row>
    <row r="1217" spans="2:8" s="30" customFormat="1" x14ac:dyDescent="0.25">
      <c r="B1217" s="24" t="s">
        <v>6119</v>
      </c>
      <c r="C1217" s="8" t="s">
        <v>4747</v>
      </c>
      <c r="D1217" s="8" t="s">
        <v>4748</v>
      </c>
      <c r="E1217" s="8" t="s">
        <v>4749</v>
      </c>
      <c r="F1217" s="8" t="s">
        <v>135</v>
      </c>
      <c r="G1217" s="24" t="s">
        <v>166</v>
      </c>
      <c r="H1217" s="8" t="s">
        <v>6121</v>
      </c>
    </row>
    <row r="1218" spans="2:8" s="30" customFormat="1" x14ac:dyDescent="0.25">
      <c r="B1218" s="25" t="s">
        <v>6119</v>
      </c>
      <c r="C1218" s="11" t="s">
        <v>2754</v>
      </c>
      <c r="D1218" s="11" t="s">
        <v>2755</v>
      </c>
      <c r="E1218" s="11" t="s">
        <v>2756</v>
      </c>
      <c r="F1218" s="11" t="s">
        <v>135</v>
      </c>
      <c r="G1218" s="25" t="s">
        <v>166</v>
      </c>
      <c r="H1218" s="11" t="s">
        <v>6117</v>
      </c>
    </row>
    <row r="1219" spans="2:8" s="30" customFormat="1" x14ac:dyDescent="0.25">
      <c r="B1219" s="24" t="s">
        <v>6119</v>
      </c>
      <c r="C1219" s="8" t="s">
        <v>2754</v>
      </c>
      <c r="D1219" s="8" t="s">
        <v>2755</v>
      </c>
      <c r="E1219" s="8" t="s">
        <v>2756</v>
      </c>
      <c r="F1219" s="8" t="s">
        <v>135</v>
      </c>
      <c r="G1219" s="24" t="s">
        <v>166</v>
      </c>
      <c r="H1219" s="8" t="s">
        <v>6121</v>
      </c>
    </row>
    <row r="1220" spans="2:8" s="30" customFormat="1" x14ac:dyDescent="0.25">
      <c r="B1220" s="25" t="s">
        <v>6119</v>
      </c>
      <c r="C1220" s="11" t="s">
        <v>4405</v>
      </c>
      <c r="D1220" s="11" t="s">
        <v>4406</v>
      </c>
      <c r="E1220" s="11" t="s">
        <v>4407</v>
      </c>
      <c r="F1220" s="11" t="s">
        <v>135</v>
      </c>
      <c r="G1220" s="25" t="s">
        <v>166</v>
      </c>
      <c r="H1220" s="11" t="s">
        <v>6117</v>
      </c>
    </row>
    <row r="1221" spans="2:8" s="30" customFormat="1" x14ac:dyDescent="0.25">
      <c r="B1221" s="24" t="s">
        <v>6119</v>
      </c>
      <c r="C1221" s="8" t="s">
        <v>4405</v>
      </c>
      <c r="D1221" s="8" t="s">
        <v>4406</v>
      </c>
      <c r="E1221" s="8" t="s">
        <v>4407</v>
      </c>
      <c r="F1221" s="8" t="s">
        <v>135</v>
      </c>
      <c r="G1221" s="24" t="s">
        <v>166</v>
      </c>
      <c r="H1221" s="8" t="s">
        <v>6121</v>
      </c>
    </row>
    <row r="1222" spans="2:8" s="30" customFormat="1" x14ac:dyDescent="0.25">
      <c r="B1222" s="25" t="s">
        <v>6119</v>
      </c>
      <c r="C1222" s="11" t="s">
        <v>4405</v>
      </c>
      <c r="D1222" s="11" t="s">
        <v>4406</v>
      </c>
      <c r="E1222" s="11" t="s">
        <v>4407</v>
      </c>
      <c r="F1222" s="11" t="s">
        <v>135</v>
      </c>
      <c r="G1222" s="25" t="s">
        <v>166</v>
      </c>
      <c r="H1222" s="11" t="s">
        <v>6116</v>
      </c>
    </row>
    <row r="1223" spans="2:8" s="30" customFormat="1" x14ac:dyDescent="0.25">
      <c r="B1223" s="24" t="s">
        <v>6119</v>
      </c>
      <c r="C1223" s="8" t="s">
        <v>4961</v>
      </c>
      <c r="D1223" s="8" t="s">
        <v>4962</v>
      </c>
      <c r="E1223" s="8" t="s">
        <v>4963</v>
      </c>
      <c r="F1223" s="8" t="s">
        <v>135</v>
      </c>
      <c r="G1223" s="24" t="s">
        <v>166</v>
      </c>
      <c r="H1223" s="8" t="s">
        <v>6117</v>
      </c>
    </row>
    <row r="1224" spans="2:8" s="30" customFormat="1" x14ac:dyDescent="0.25">
      <c r="B1224" s="25" t="s">
        <v>6119</v>
      </c>
      <c r="C1224" s="11" t="s">
        <v>4961</v>
      </c>
      <c r="D1224" s="11" t="s">
        <v>4962</v>
      </c>
      <c r="E1224" s="11" t="s">
        <v>4963</v>
      </c>
      <c r="F1224" s="11" t="s">
        <v>135</v>
      </c>
      <c r="G1224" s="25" t="s">
        <v>166</v>
      </c>
      <c r="H1224" s="11" t="s">
        <v>6121</v>
      </c>
    </row>
    <row r="1225" spans="2:8" s="30" customFormat="1" x14ac:dyDescent="0.25">
      <c r="B1225" s="24" t="s">
        <v>6119</v>
      </c>
      <c r="C1225" s="8" t="s">
        <v>2859</v>
      </c>
      <c r="D1225" s="8" t="s">
        <v>2860</v>
      </c>
      <c r="E1225" s="8" t="s">
        <v>2861</v>
      </c>
      <c r="F1225" s="8" t="s">
        <v>135</v>
      </c>
      <c r="G1225" s="24" t="s">
        <v>166</v>
      </c>
      <c r="H1225" s="8" t="s">
        <v>6117</v>
      </c>
    </row>
    <row r="1226" spans="2:8" s="30" customFormat="1" x14ac:dyDescent="0.25">
      <c r="B1226" s="25" t="s">
        <v>6119</v>
      </c>
      <c r="C1226" s="11" t="s">
        <v>2859</v>
      </c>
      <c r="D1226" s="11" t="s">
        <v>2860</v>
      </c>
      <c r="E1226" s="11" t="s">
        <v>2861</v>
      </c>
      <c r="F1226" s="11" t="s">
        <v>135</v>
      </c>
      <c r="G1226" s="25" t="s">
        <v>166</v>
      </c>
      <c r="H1226" s="11" t="s">
        <v>6121</v>
      </c>
    </row>
    <row r="1227" spans="2:8" s="30" customFormat="1" x14ac:dyDescent="0.25">
      <c r="B1227" s="24" t="s">
        <v>6119</v>
      </c>
      <c r="C1227" s="8" t="s">
        <v>4194</v>
      </c>
      <c r="D1227" s="8" t="s">
        <v>4195</v>
      </c>
      <c r="E1227" s="8" t="s">
        <v>4196</v>
      </c>
      <c r="F1227" s="8" t="s">
        <v>135</v>
      </c>
      <c r="G1227" s="24" t="s">
        <v>166</v>
      </c>
      <c r="H1227" s="8" t="s">
        <v>6117</v>
      </c>
    </row>
    <row r="1228" spans="2:8" s="30" customFormat="1" x14ac:dyDescent="0.25">
      <c r="B1228" s="25" t="s">
        <v>6119</v>
      </c>
      <c r="C1228" s="11" t="s">
        <v>4194</v>
      </c>
      <c r="D1228" s="11" t="s">
        <v>4195</v>
      </c>
      <c r="E1228" s="11" t="s">
        <v>4196</v>
      </c>
      <c r="F1228" s="11" t="s">
        <v>135</v>
      </c>
      <c r="G1228" s="25" t="s">
        <v>166</v>
      </c>
      <c r="H1228" s="11" t="s">
        <v>6121</v>
      </c>
    </row>
    <row r="1229" spans="2:8" s="30" customFormat="1" x14ac:dyDescent="0.25">
      <c r="B1229" s="24" t="s">
        <v>6119</v>
      </c>
      <c r="C1229" s="8" t="s">
        <v>4194</v>
      </c>
      <c r="D1229" s="8" t="s">
        <v>4195</v>
      </c>
      <c r="E1229" s="8" t="s">
        <v>4196</v>
      </c>
      <c r="F1229" s="8" t="s">
        <v>135</v>
      </c>
      <c r="G1229" s="24" t="s">
        <v>166</v>
      </c>
      <c r="H1229" s="8" t="s">
        <v>6116</v>
      </c>
    </row>
    <row r="1230" spans="2:8" s="30" customFormat="1" x14ac:dyDescent="0.25">
      <c r="B1230" s="25" t="s">
        <v>6119</v>
      </c>
      <c r="C1230" s="11" t="s">
        <v>4307</v>
      </c>
      <c r="D1230" s="11" t="s">
        <v>4308</v>
      </c>
      <c r="E1230" s="11" t="s">
        <v>4309</v>
      </c>
      <c r="F1230" s="11" t="s">
        <v>135</v>
      </c>
      <c r="G1230" s="25" t="s">
        <v>166</v>
      </c>
      <c r="H1230" s="11" t="s">
        <v>6117</v>
      </c>
    </row>
    <row r="1231" spans="2:8" s="30" customFormat="1" x14ac:dyDescent="0.25">
      <c r="B1231" s="24" t="s">
        <v>6119</v>
      </c>
      <c r="C1231" s="8" t="s">
        <v>4307</v>
      </c>
      <c r="D1231" s="8" t="s">
        <v>4308</v>
      </c>
      <c r="E1231" s="8" t="s">
        <v>4309</v>
      </c>
      <c r="F1231" s="8" t="s">
        <v>135</v>
      </c>
      <c r="G1231" s="24" t="s">
        <v>166</v>
      </c>
      <c r="H1231" s="8" t="s">
        <v>6121</v>
      </c>
    </row>
    <row r="1232" spans="2:8" s="30" customFormat="1" x14ac:dyDescent="0.25">
      <c r="B1232" s="25" t="s">
        <v>6119</v>
      </c>
      <c r="C1232" s="11" t="s">
        <v>4307</v>
      </c>
      <c r="D1232" s="11" t="s">
        <v>4308</v>
      </c>
      <c r="E1232" s="11" t="s">
        <v>4309</v>
      </c>
      <c r="F1232" s="11" t="s">
        <v>135</v>
      </c>
      <c r="G1232" s="25" t="s">
        <v>166</v>
      </c>
      <c r="H1232" s="11" t="s">
        <v>6116</v>
      </c>
    </row>
    <row r="1233" spans="2:8" s="30" customFormat="1" x14ac:dyDescent="0.25">
      <c r="B1233" s="24" t="s">
        <v>6119</v>
      </c>
      <c r="C1233" s="8" t="s">
        <v>4519</v>
      </c>
      <c r="D1233" s="8" t="s">
        <v>4520</v>
      </c>
      <c r="E1233" s="8" t="s">
        <v>4521</v>
      </c>
      <c r="F1233" s="8" t="s">
        <v>135</v>
      </c>
      <c r="G1233" s="24" t="s">
        <v>166</v>
      </c>
      <c r="H1233" s="8" t="s">
        <v>6117</v>
      </c>
    </row>
    <row r="1234" spans="2:8" s="30" customFormat="1" x14ac:dyDescent="0.25">
      <c r="B1234" s="25" t="s">
        <v>6119</v>
      </c>
      <c r="C1234" s="11" t="s">
        <v>4519</v>
      </c>
      <c r="D1234" s="11" t="s">
        <v>4520</v>
      </c>
      <c r="E1234" s="11" t="s">
        <v>4521</v>
      </c>
      <c r="F1234" s="11" t="s">
        <v>135</v>
      </c>
      <c r="G1234" s="25" t="s">
        <v>166</v>
      </c>
      <c r="H1234" s="11" t="s">
        <v>6121</v>
      </c>
    </row>
    <row r="1235" spans="2:8" s="30" customFormat="1" x14ac:dyDescent="0.25">
      <c r="B1235" s="24" t="s">
        <v>6119</v>
      </c>
      <c r="C1235" s="8" t="s">
        <v>4519</v>
      </c>
      <c r="D1235" s="8" t="s">
        <v>4520</v>
      </c>
      <c r="E1235" s="8" t="s">
        <v>4521</v>
      </c>
      <c r="F1235" s="8" t="s">
        <v>135</v>
      </c>
      <c r="G1235" s="24" t="s">
        <v>166</v>
      </c>
      <c r="H1235" s="8" t="s">
        <v>6116</v>
      </c>
    </row>
    <row r="1236" spans="2:8" s="30" customFormat="1" x14ac:dyDescent="0.25">
      <c r="B1236" s="25" t="s">
        <v>6119</v>
      </c>
      <c r="C1236" s="11" t="s">
        <v>3583</v>
      </c>
      <c r="D1236" s="11" t="s">
        <v>3584</v>
      </c>
      <c r="E1236" s="11" t="s">
        <v>3585</v>
      </c>
      <c r="F1236" s="11" t="s">
        <v>135</v>
      </c>
      <c r="G1236" s="25" t="s">
        <v>166</v>
      </c>
      <c r="H1236" s="11" t="s">
        <v>6117</v>
      </c>
    </row>
    <row r="1237" spans="2:8" s="30" customFormat="1" x14ac:dyDescent="0.25">
      <c r="B1237" s="24" t="s">
        <v>6119</v>
      </c>
      <c r="C1237" s="8" t="s">
        <v>3583</v>
      </c>
      <c r="D1237" s="8" t="s">
        <v>3584</v>
      </c>
      <c r="E1237" s="8" t="s">
        <v>3585</v>
      </c>
      <c r="F1237" s="8" t="s">
        <v>135</v>
      </c>
      <c r="G1237" s="24" t="s">
        <v>166</v>
      </c>
      <c r="H1237" s="8" t="s">
        <v>6121</v>
      </c>
    </row>
    <row r="1238" spans="2:8" s="30" customFormat="1" x14ac:dyDescent="0.25">
      <c r="B1238" s="25" t="s">
        <v>6119</v>
      </c>
      <c r="C1238" s="11" t="s">
        <v>2481</v>
      </c>
      <c r="D1238" s="11" t="s">
        <v>2482</v>
      </c>
      <c r="E1238" s="11" t="s">
        <v>2483</v>
      </c>
      <c r="F1238" s="11" t="s">
        <v>135</v>
      </c>
      <c r="G1238" s="25" t="s">
        <v>166</v>
      </c>
      <c r="H1238" s="11" t="s">
        <v>6117</v>
      </c>
    </row>
    <row r="1239" spans="2:8" s="30" customFormat="1" x14ac:dyDescent="0.25">
      <c r="B1239" s="24" t="s">
        <v>6119</v>
      </c>
      <c r="C1239" s="8" t="s">
        <v>2481</v>
      </c>
      <c r="D1239" s="8" t="s">
        <v>2482</v>
      </c>
      <c r="E1239" s="8" t="s">
        <v>2483</v>
      </c>
      <c r="F1239" s="8" t="s">
        <v>135</v>
      </c>
      <c r="G1239" s="24" t="s">
        <v>166</v>
      </c>
      <c r="H1239" s="8" t="s">
        <v>6121</v>
      </c>
    </row>
    <row r="1240" spans="2:8" s="30" customFormat="1" x14ac:dyDescent="0.25">
      <c r="B1240" s="25" t="s">
        <v>6119</v>
      </c>
      <c r="C1240" s="11" t="s">
        <v>2481</v>
      </c>
      <c r="D1240" s="11" t="s">
        <v>2482</v>
      </c>
      <c r="E1240" s="11" t="s">
        <v>2483</v>
      </c>
      <c r="F1240" s="11" t="s">
        <v>135</v>
      </c>
      <c r="G1240" s="25" t="s">
        <v>166</v>
      </c>
      <c r="H1240" s="11" t="s">
        <v>6124</v>
      </c>
    </row>
    <row r="1241" spans="2:8" s="30" customFormat="1" x14ac:dyDescent="0.25">
      <c r="B1241" s="24" t="s">
        <v>6119</v>
      </c>
      <c r="C1241" s="8" t="s">
        <v>2481</v>
      </c>
      <c r="D1241" s="8" t="s">
        <v>2482</v>
      </c>
      <c r="E1241" s="8" t="s">
        <v>2483</v>
      </c>
      <c r="F1241" s="8" t="s">
        <v>135</v>
      </c>
      <c r="G1241" s="24" t="s">
        <v>166</v>
      </c>
      <c r="H1241" s="8" t="s">
        <v>6116</v>
      </c>
    </row>
    <row r="1242" spans="2:8" s="30" customFormat="1" x14ac:dyDescent="0.25">
      <c r="B1242" s="25" t="s">
        <v>6119</v>
      </c>
      <c r="C1242" s="11" t="s">
        <v>4110</v>
      </c>
      <c r="D1242" s="11" t="s">
        <v>4111</v>
      </c>
      <c r="E1242" s="11" t="s">
        <v>4112</v>
      </c>
      <c r="F1242" s="11" t="s">
        <v>135</v>
      </c>
      <c r="G1242" s="25" t="s">
        <v>166</v>
      </c>
      <c r="H1242" s="11" t="s">
        <v>6117</v>
      </c>
    </row>
    <row r="1243" spans="2:8" s="30" customFormat="1" x14ac:dyDescent="0.25">
      <c r="B1243" s="24" t="s">
        <v>6119</v>
      </c>
      <c r="C1243" s="8" t="s">
        <v>4110</v>
      </c>
      <c r="D1243" s="8" t="s">
        <v>4111</v>
      </c>
      <c r="E1243" s="8" t="s">
        <v>4112</v>
      </c>
      <c r="F1243" s="8" t="s">
        <v>135</v>
      </c>
      <c r="G1243" s="24" t="s">
        <v>166</v>
      </c>
      <c r="H1243" s="8" t="s">
        <v>6121</v>
      </c>
    </row>
    <row r="1244" spans="2:8" s="30" customFormat="1" x14ac:dyDescent="0.25">
      <c r="B1244" s="25" t="s">
        <v>6119</v>
      </c>
      <c r="C1244" s="11" t="s">
        <v>4110</v>
      </c>
      <c r="D1244" s="11" t="s">
        <v>4111</v>
      </c>
      <c r="E1244" s="11" t="s">
        <v>4112</v>
      </c>
      <c r="F1244" s="11" t="s">
        <v>135</v>
      </c>
      <c r="G1244" s="25" t="s">
        <v>166</v>
      </c>
      <c r="H1244" s="11" t="s">
        <v>6124</v>
      </c>
    </row>
    <row r="1245" spans="2:8" s="30" customFormat="1" x14ac:dyDescent="0.25">
      <c r="B1245" s="24" t="s">
        <v>6119</v>
      </c>
      <c r="C1245" s="8" t="s">
        <v>4110</v>
      </c>
      <c r="D1245" s="8" t="s">
        <v>4111</v>
      </c>
      <c r="E1245" s="8" t="s">
        <v>4112</v>
      </c>
      <c r="F1245" s="8" t="s">
        <v>135</v>
      </c>
      <c r="G1245" s="24" t="s">
        <v>166</v>
      </c>
      <c r="H1245" s="8" t="s">
        <v>6116</v>
      </c>
    </row>
    <row r="1246" spans="2:8" s="30" customFormat="1" x14ac:dyDescent="0.25">
      <c r="B1246" s="25" t="s">
        <v>6119</v>
      </c>
      <c r="C1246" s="11" t="s">
        <v>2644</v>
      </c>
      <c r="D1246" s="11" t="s">
        <v>2645</v>
      </c>
      <c r="E1246" s="11" t="s">
        <v>2646</v>
      </c>
      <c r="F1246" s="11" t="s">
        <v>135</v>
      </c>
      <c r="G1246" s="25" t="s">
        <v>166</v>
      </c>
      <c r="H1246" s="11" t="s">
        <v>6117</v>
      </c>
    </row>
    <row r="1247" spans="2:8" s="30" customFormat="1" x14ac:dyDescent="0.25">
      <c r="B1247" s="24" t="s">
        <v>6119</v>
      </c>
      <c r="C1247" s="8" t="s">
        <v>2644</v>
      </c>
      <c r="D1247" s="8" t="s">
        <v>2645</v>
      </c>
      <c r="E1247" s="8" t="s">
        <v>2646</v>
      </c>
      <c r="F1247" s="8" t="s">
        <v>135</v>
      </c>
      <c r="G1247" s="24" t="s">
        <v>166</v>
      </c>
      <c r="H1247" s="8" t="s">
        <v>6121</v>
      </c>
    </row>
    <row r="1248" spans="2:8" s="30" customFormat="1" x14ac:dyDescent="0.25">
      <c r="B1248" s="25" t="s">
        <v>6119</v>
      </c>
      <c r="C1248" s="11" t="s">
        <v>4014</v>
      </c>
      <c r="D1248" s="11" t="s">
        <v>4015</v>
      </c>
      <c r="E1248" s="11" t="s">
        <v>4016</v>
      </c>
      <c r="F1248" s="11" t="s">
        <v>135</v>
      </c>
      <c r="G1248" s="25" t="s">
        <v>166</v>
      </c>
      <c r="H1248" s="11" t="s">
        <v>6117</v>
      </c>
    </row>
    <row r="1249" spans="2:8" s="30" customFormat="1" x14ac:dyDescent="0.25">
      <c r="B1249" s="24" t="s">
        <v>6119</v>
      </c>
      <c r="C1249" s="8" t="s">
        <v>4014</v>
      </c>
      <c r="D1249" s="8" t="s">
        <v>4015</v>
      </c>
      <c r="E1249" s="8" t="s">
        <v>4016</v>
      </c>
      <c r="F1249" s="8" t="s">
        <v>135</v>
      </c>
      <c r="G1249" s="24" t="s">
        <v>166</v>
      </c>
      <c r="H1249" s="8" t="s">
        <v>6121</v>
      </c>
    </row>
    <row r="1250" spans="2:8" s="30" customFormat="1" x14ac:dyDescent="0.25">
      <c r="B1250" s="25" t="s">
        <v>6119</v>
      </c>
      <c r="C1250" s="11" t="s">
        <v>4014</v>
      </c>
      <c r="D1250" s="11" t="s">
        <v>4015</v>
      </c>
      <c r="E1250" s="11" t="s">
        <v>4016</v>
      </c>
      <c r="F1250" s="11" t="s">
        <v>135</v>
      </c>
      <c r="G1250" s="25" t="s">
        <v>166</v>
      </c>
      <c r="H1250" s="11" t="s">
        <v>6124</v>
      </c>
    </row>
    <row r="1251" spans="2:8" s="30" customFormat="1" x14ac:dyDescent="0.25">
      <c r="B1251" s="24" t="s">
        <v>6119</v>
      </c>
      <c r="C1251" s="8" t="s">
        <v>4014</v>
      </c>
      <c r="D1251" s="8" t="s">
        <v>4015</v>
      </c>
      <c r="E1251" s="8" t="s">
        <v>4016</v>
      </c>
      <c r="F1251" s="8" t="s">
        <v>135</v>
      </c>
      <c r="G1251" s="24" t="s">
        <v>166</v>
      </c>
      <c r="H1251" s="8" t="s">
        <v>6116</v>
      </c>
    </row>
    <row r="1252" spans="2:8" s="30" customFormat="1" x14ac:dyDescent="0.25">
      <c r="B1252" s="25" t="s">
        <v>6119</v>
      </c>
      <c r="C1252" s="11" t="s">
        <v>4627</v>
      </c>
      <c r="D1252" s="11" t="s">
        <v>4628</v>
      </c>
      <c r="E1252" s="11" t="s">
        <v>4629</v>
      </c>
      <c r="F1252" s="11" t="s">
        <v>135</v>
      </c>
      <c r="G1252" s="25" t="s">
        <v>166</v>
      </c>
      <c r="H1252" s="11" t="s">
        <v>6117</v>
      </c>
    </row>
    <row r="1253" spans="2:8" s="30" customFormat="1" x14ac:dyDescent="0.25">
      <c r="B1253" s="24" t="s">
        <v>6119</v>
      </c>
      <c r="C1253" s="8" t="s">
        <v>4627</v>
      </c>
      <c r="D1253" s="8" t="s">
        <v>4628</v>
      </c>
      <c r="E1253" s="8" t="s">
        <v>4629</v>
      </c>
      <c r="F1253" s="8" t="s">
        <v>135</v>
      </c>
      <c r="G1253" s="24" t="s">
        <v>166</v>
      </c>
      <c r="H1253" s="8" t="s">
        <v>6121</v>
      </c>
    </row>
    <row r="1254" spans="2:8" s="30" customFormat="1" x14ac:dyDescent="0.25">
      <c r="B1254" s="25" t="s">
        <v>6119</v>
      </c>
      <c r="C1254" s="11" t="s">
        <v>3701</v>
      </c>
      <c r="D1254" s="11" t="s">
        <v>3702</v>
      </c>
      <c r="E1254" s="11" t="s">
        <v>3703</v>
      </c>
      <c r="F1254" s="11" t="s">
        <v>135</v>
      </c>
      <c r="G1254" s="25" t="s">
        <v>166</v>
      </c>
      <c r="H1254" s="11" t="s">
        <v>6117</v>
      </c>
    </row>
    <row r="1255" spans="2:8" s="30" customFormat="1" x14ac:dyDescent="0.25">
      <c r="B1255" s="24" t="s">
        <v>6119</v>
      </c>
      <c r="C1255" s="8" t="s">
        <v>3701</v>
      </c>
      <c r="D1255" s="8" t="s">
        <v>3702</v>
      </c>
      <c r="E1255" s="8" t="s">
        <v>3703</v>
      </c>
      <c r="F1255" s="8" t="s">
        <v>135</v>
      </c>
      <c r="G1255" s="24" t="s">
        <v>166</v>
      </c>
      <c r="H1255" s="8" t="s">
        <v>6121</v>
      </c>
    </row>
    <row r="1256" spans="2:8" s="30" customFormat="1" x14ac:dyDescent="0.25">
      <c r="B1256" s="25" t="s">
        <v>6119</v>
      </c>
      <c r="C1256" s="11" t="s">
        <v>3701</v>
      </c>
      <c r="D1256" s="11" t="s">
        <v>3702</v>
      </c>
      <c r="E1256" s="11" t="s">
        <v>3703</v>
      </c>
      <c r="F1256" s="11" t="s">
        <v>135</v>
      </c>
      <c r="G1256" s="25" t="s">
        <v>166</v>
      </c>
      <c r="H1256" s="11" t="s">
        <v>6116</v>
      </c>
    </row>
    <row r="1257" spans="2:8" s="30" customFormat="1" x14ac:dyDescent="0.25">
      <c r="B1257" s="24" t="s">
        <v>6119</v>
      </c>
      <c r="C1257" s="8" t="s">
        <v>4275</v>
      </c>
      <c r="D1257" s="8" t="s">
        <v>4276</v>
      </c>
      <c r="E1257" s="8" t="s">
        <v>4277</v>
      </c>
      <c r="F1257" s="8" t="s">
        <v>135</v>
      </c>
      <c r="G1257" s="24" t="s">
        <v>166</v>
      </c>
      <c r="H1257" s="8" t="s">
        <v>6117</v>
      </c>
    </row>
    <row r="1258" spans="2:8" s="30" customFormat="1" x14ac:dyDescent="0.25">
      <c r="B1258" s="25" t="s">
        <v>6119</v>
      </c>
      <c r="C1258" s="11" t="s">
        <v>4275</v>
      </c>
      <c r="D1258" s="11" t="s">
        <v>4276</v>
      </c>
      <c r="E1258" s="11" t="s">
        <v>4277</v>
      </c>
      <c r="F1258" s="11" t="s">
        <v>135</v>
      </c>
      <c r="G1258" s="25" t="s">
        <v>166</v>
      </c>
      <c r="H1258" s="11" t="s">
        <v>6121</v>
      </c>
    </row>
    <row r="1259" spans="2:8" s="30" customFormat="1" x14ac:dyDescent="0.25">
      <c r="B1259" s="24" t="s">
        <v>6119</v>
      </c>
      <c r="C1259" s="8" t="s">
        <v>181</v>
      </c>
      <c r="D1259" s="8" t="s">
        <v>182</v>
      </c>
      <c r="E1259" s="8" t="s">
        <v>183</v>
      </c>
      <c r="F1259" s="8" t="s">
        <v>135</v>
      </c>
      <c r="G1259" s="24" t="s">
        <v>166</v>
      </c>
      <c r="H1259" s="8" t="s">
        <v>6117</v>
      </c>
    </row>
    <row r="1260" spans="2:8" s="30" customFormat="1" x14ac:dyDescent="0.25">
      <c r="B1260" s="25" t="s">
        <v>6119</v>
      </c>
      <c r="C1260" s="11" t="s">
        <v>181</v>
      </c>
      <c r="D1260" s="11" t="s">
        <v>182</v>
      </c>
      <c r="E1260" s="11" t="s">
        <v>183</v>
      </c>
      <c r="F1260" s="11" t="s">
        <v>135</v>
      </c>
      <c r="G1260" s="25" t="s">
        <v>166</v>
      </c>
      <c r="H1260" s="11" t="s">
        <v>6121</v>
      </c>
    </row>
    <row r="1261" spans="2:8" s="30" customFormat="1" x14ac:dyDescent="0.25">
      <c r="B1261" s="24" t="s">
        <v>6119</v>
      </c>
      <c r="C1261" s="8" t="s">
        <v>181</v>
      </c>
      <c r="D1261" s="8" t="s">
        <v>182</v>
      </c>
      <c r="E1261" s="8" t="s">
        <v>183</v>
      </c>
      <c r="F1261" s="8" t="s">
        <v>135</v>
      </c>
      <c r="G1261" s="24" t="s">
        <v>166</v>
      </c>
      <c r="H1261" s="8" t="s">
        <v>6122</v>
      </c>
    </row>
    <row r="1262" spans="2:8" s="30" customFormat="1" x14ac:dyDescent="0.25">
      <c r="B1262" s="25" t="s">
        <v>6119</v>
      </c>
      <c r="C1262" s="11" t="s">
        <v>181</v>
      </c>
      <c r="D1262" s="11" t="s">
        <v>182</v>
      </c>
      <c r="E1262" s="11" t="s">
        <v>183</v>
      </c>
      <c r="F1262" s="11" t="s">
        <v>135</v>
      </c>
      <c r="G1262" s="25" t="s">
        <v>166</v>
      </c>
      <c r="H1262" s="11" t="s">
        <v>6116</v>
      </c>
    </row>
    <row r="1263" spans="2:8" s="30" customFormat="1" x14ac:dyDescent="0.25">
      <c r="B1263" s="24" t="s">
        <v>6119</v>
      </c>
      <c r="C1263" s="8" t="s">
        <v>743</v>
      </c>
      <c r="D1263" s="8" t="s">
        <v>744</v>
      </c>
      <c r="E1263" s="8" t="s">
        <v>745</v>
      </c>
      <c r="F1263" s="8" t="s">
        <v>135</v>
      </c>
      <c r="G1263" s="24" t="s">
        <v>166</v>
      </c>
      <c r="H1263" s="8" t="s">
        <v>6117</v>
      </c>
    </row>
    <row r="1264" spans="2:8" s="30" customFormat="1" x14ac:dyDescent="0.25">
      <c r="B1264" s="25" t="s">
        <v>6119</v>
      </c>
      <c r="C1264" s="11" t="s">
        <v>743</v>
      </c>
      <c r="D1264" s="11" t="s">
        <v>744</v>
      </c>
      <c r="E1264" s="11" t="s">
        <v>745</v>
      </c>
      <c r="F1264" s="11" t="s">
        <v>135</v>
      </c>
      <c r="G1264" s="25" t="s">
        <v>166</v>
      </c>
      <c r="H1264" s="11" t="s">
        <v>6121</v>
      </c>
    </row>
    <row r="1265" spans="2:8" s="30" customFormat="1" x14ac:dyDescent="0.25">
      <c r="B1265" s="24" t="s">
        <v>6119</v>
      </c>
      <c r="C1265" s="8" t="s">
        <v>743</v>
      </c>
      <c r="D1265" s="8" t="s">
        <v>744</v>
      </c>
      <c r="E1265" s="8" t="s">
        <v>745</v>
      </c>
      <c r="F1265" s="8" t="s">
        <v>135</v>
      </c>
      <c r="G1265" s="24" t="s">
        <v>166</v>
      </c>
      <c r="H1265" s="8" t="s">
        <v>6118</v>
      </c>
    </row>
    <row r="1266" spans="2:8" s="30" customFormat="1" x14ac:dyDescent="0.25">
      <c r="B1266" s="25" t="s">
        <v>6119</v>
      </c>
      <c r="C1266" s="11" t="s">
        <v>743</v>
      </c>
      <c r="D1266" s="11" t="s">
        <v>744</v>
      </c>
      <c r="E1266" s="11" t="s">
        <v>745</v>
      </c>
      <c r="F1266" s="11" t="s">
        <v>135</v>
      </c>
      <c r="G1266" s="25" t="s">
        <v>166</v>
      </c>
      <c r="H1266" s="11" t="s">
        <v>6116</v>
      </c>
    </row>
    <row r="1267" spans="2:8" s="30" customFormat="1" x14ac:dyDescent="0.25">
      <c r="B1267" s="24" t="s">
        <v>6119</v>
      </c>
      <c r="C1267" s="8" t="s">
        <v>3891</v>
      </c>
      <c r="D1267" s="8" t="s">
        <v>3892</v>
      </c>
      <c r="E1267" s="8" t="s">
        <v>3893</v>
      </c>
      <c r="F1267" s="8" t="s">
        <v>135</v>
      </c>
      <c r="G1267" s="24" t="s">
        <v>166</v>
      </c>
      <c r="H1267" s="8" t="s">
        <v>6117</v>
      </c>
    </row>
    <row r="1268" spans="2:8" s="30" customFormat="1" x14ac:dyDescent="0.25">
      <c r="B1268" s="25" t="s">
        <v>6119</v>
      </c>
      <c r="C1268" s="11" t="s">
        <v>3891</v>
      </c>
      <c r="D1268" s="11" t="s">
        <v>3892</v>
      </c>
      <c r="E1268" s="11" t="s">
        <v>3893</v>
      </c>
      <c r="F1268" s="11" t="s">
        <v>135</v>
      </c>
      <c r="G1268" s="25" t="s">
        <v>166</v>
      </c>
      <c r="H1268" s="11" t="s">
        <v>6121</v>
      </c>
    </row>
    <row r="1269" spans="2:8" s="30" customFormat="1" x14ac:dyDescent="0.25">
      <c r="B1269" s="24" t="s">
        <v>6119</v>
      </c>
      <c r="C1269" s="8" t="s">
        <v>3891</v>
      </c>
      <c r="D1269" s="8" t="s">
        <v>3892</v>
      </c>
      <c r="E1269" s="8" t="s">
        <v>3893</v>
      </c>
      <c r="F1269" s="8" t="s">
        <v>135</v>
      </c>
      <c r="G1269" s="24" t="s">
        <v>166</v>
      </c>
      <c r="H1269" s="8" t="s">
        <v>6116</v>
      </c>
    </row>
    <row r="1270" spans="2:8" s="30" customFormat="1" x14ac:dyDescent="0.25">
      <c r="B1270" s="25" t="s">
        <v>6119</v>
      </c>
      <c r="C1270" s="11" t="s">
        <v>3695</v>
      </c>
      <c r="D1270" s="11" t="s">
        <v>3696</v>
      </c>
      <c r="E1270" s="11" t="s">
        <v>3697</v>
      </c>
      <c r="F1270" s="11" t="s">
        <v>138</v>
      </c>
      <c r="G1270" s="25" t="s">
        <v>166</v>
      </c>
      <c r="H1270" s="11" t="s">
        <v>6121</v>
      </c>
    </row>
    <row r="1271" spans="2:8" s="30" customFormat="1" x14ac:dyDescent="0.25">
      <c r="B1271" s="24" t="s">
        <v>6119</v>
      </c>
      <c r="C1271" s="8" t="s">
        <v>3433</v>
      </c>
      <c r="D1271" s="8" t="s">
        <v>3434</v>
      </c>
      <c r="E1271" s="8" t="s">
        <v>3435</v>
      </c>
      <c r="F1271" s="8" t="s">
        <v>139</v>
      </c>
      <c r="G1271" s="24" t="s">
        <v>166</v>
      </c>
      <c r="H1271" s="8" t="s">
        <v>6129</v>
      </c>
    </row>
    <row r="1272" spans="2:8" s="30" customFormat="1" x14ac:dyDescent="0.25">
      <c r="B1272" s="25" t="s">
        <v>6119</v>
      </c>
      <c r="C1272" s="11" t="s">
        <v>3433</v>
      </c>
      <c r="D1272" s="11" t="s">
        <v>3434</v>
      </c>
      <c r="E1272" s="11" t="s">
        <v>3435</v>
      </c>
      <c r="F1272" s="11" t="s">
        <v>139</v>
      </c>
      <c r="G1272" s="25" t="s">
        <v>166</v>
      </c>
      <c r="H1272" s="11" t="s">
        <v>6116</v>
      </c>
    </row>
    <row r="1273" spans="2:8" s="30" customFormat="1" x14ac:dyDescent="0.25">
      <c r="B1273" s="24" t="s">
        <v>6119</v>
      </c>
      <c r="C1273" s="8" t="s">
        <v>4396</v>
      </c>
      <c r="D1273" s="8" t="s">
        <v>4397</v>
      </c>
      <c r="E1273" s="8" t="s">
        <v>4398</v>
      </c>
      <c r="F1273" s="8" t="s">
        <v>139</v>
      </c>
      <c r="G1273" s="24" t="s">
        <v>166</v>
      </c>
      <c r="H1273" s="8" t="s">
        <v>6121</v>
      </c>
    </row>
    <row r="1274" spans="2:8" s="30" customFormat="1" x14ac:dyDescent="0.25">
      <c r="B1274" s="25" t="s">
        <v>6119</v>
      </c>
      <c r="C1274" s="11" t="s">
        <v>4396</v>
      </c>
      <c r="D1274" s="11" t="s">
        <v>4397</v>
      </c>
      <c r="E1274" s="11" t="s">
        <v>4398</v>
      </c>
      <c r="F1274" s="11" t="s">
        <v>139</v>
      </c>
      <c r="G1274" s="25" t="s">
        <v>166</v>
      </c>
      <c r="H1274" s="11" t="s">
        <v>6116</v>
      </c>
    </row>
    <row r="1275" spans="2:8" s="30" customFormat="1" x14ac:dyDescent="0.25">
      <c r="B1275" s="24" t="s">
        <v>6119</v>
      </c>
      <c r="C1275" s="8" t="s">
        <v>3782</v>
      </c>
      <c r="D1275" s="8" t="s">
        <v>3783</v>
      </c>
      <c r="E1275" s="8" t="s">
        <v>3784</v>
      </c>
      <c r="F1275" s="8" t="s">
        <v>134</v>
      </c>
      <c r="G1275" s="24" t="s">
        <v>166</v>
      </c>
      <c r="H1275" s="8" t="s">
        <v>6122</v>
      </c>
    </row>
    <row r="1276" spans="2:8" s="30" customFormat="1" x14ac:dyDescent="0.25">
      <c r="B1276" s="25" t="s">
        <v>6119</v>
      </c>
      <c r="C1276" s="11" t="s">
        <v>3782</v>
      </c>
      <c r="D1276" s="11" t="s">
        <v>3783</v>
      </c>
      <c r="E1276" s="11" t="s">
        <v>3784</v>
      </c>
      <c r="F1276" s="11" t="s">
        <v>134</v>
      </c>
      <c r="G1276" s="25" t="s">
        <v>166</v>
      </c>
      <c r="H1276" s="11" t="s">
        <v>6116</v>
      </c>
    </row>
    <row r="1277" spans="2:8" s="30" customFormat="1" x14ac:dyDescent="0.25">
      <c r="B1277" s="24" t="s">
        <v>6119</v>
      </c>
      <c r="C1277" s="8" t="s">
        <v>509</v>
      </c>
      <c r="D1277" s="8" t="s">
        <v>510</v>
      </c>
      <c r="E1277" s="8" t="s">
        <v>511</v>
      </c>
      <c r="F1277" s="8" t="s">
        <v>134</v>
      </c>
      <c r="G1277" s="24" t="s">
        <v>166</v>
      </c>
      <c r="H1277" s="8" t="s">
        <v>6118</v>
      </c>
    </row>
    <row r="1278" spans="2:8" s="30" customFormat="1" x14ac:dyDescent="0.25">
      <c r="B1278" s="25" t="s">
        <v>6119</v>
      </c>
      <c r="C1278" s="11" t="s">
        <v>509</v>
      </c>
      <c r="D1278" s="11" t="s">
        <v>510</v>
      </c>
      <c r="E1278" s="11" t="s">
        <v>511</v>
      </c>
      <c r="F1278" s="11" t="s">
        <v>134</v>
      </c>
      <c r="G1278" s="25" t="s">
        <v>166</v>
      </c>
      <c r="H1278" s="11" t="s">
        <v>6116</v>
      </c>
    </row>
    <row r="1279" spans="2:8" s="30" customFormat="1" x14ac:dyDescent="0.25">
      <c r="B1279" s="24" t="s">
        <v>6119</v>
      </c>
      <c r="C1279" s="8" t="s">
        <v>557</v>
      </c>
      <c r="D1279" s="8" t="s">
        <v>558</v>
      </c>
      <c r="E1279" s="8" t="s">
        <v>559</v>
      </c>
      <c r="F1279" s="8" t="s">
        <v>134</v>
      </c>
      <c r="G1279" s="24" t="s">
        <v>166</v>
      </c>
      <c r="H1279" s="8" t="s">
        <v>6121</v>
      </c>
    </row>
    <row r="1280" spans="2:8" s="30" customFormat="1" x14ac:dyDescent="0.25">
      <c r="B1280" s="25" t="s">
        <v>6119</v>
      </c>
      <c r="C1280" s="11" t="s">
        <v>557</v>
      </c>
      <c r="D1280" s="11" t="s">
        <v>558</v>
      </c>
      <c r="E1280" s="11" t="s">
        <v>559</v>
      </c>
      <c r="F1280" s="11" t="s">
        <v>134</v>
      </c>
      <c r="G1280" s="25" t="s">
        <v>166</v>
      </c>
      <c r="H1280" s="11" t="s">
        <v>6118</v>
      </c>
    </row>
    <row r="1281" spans="2:8" s="30" customFormat="1" x14ac:dyDescent="0.25">
      <c r="B1281" s="24" t="s">
        <v>6119</v>
      </c>
      <c r="C1281" s="8" t="s">
        <v>557</v>
      </c>
      <c r="D1281" s="8" t="s">
        <v>558</v>
      </c>
      <c r="E1281" s="8" t="s">
        <v>559</v>
      </c>
      <c r="F1281" s="8" t="s">
        <v>134</v>
      </c>
      <c r="G1281" s="24" t="s">
        <v>166</v>
      </c>
      <c r="H1281" s="8" t="s">
        <v>6116</v>
      </c>
    </row>
    <row r="1282" spans="2:8" s="30" customFormat="1" x14ac:dyDescent="0.25">
      <c r="B1282" s="25" t="s">
        <v>6119</v>
      </c>
      <c r="C1282" s="11" t="s">
        <v>242</v>
      </c>
      <c r="D1282" s="11" t="s">
        <v>243</v>
      </c>
      <c r="E1282" s="11" t="s">
        <v>244</v>
      </c>
      <c r="F1282" s="11" t="s">
        <v>134</v>
      </c>
      <c r="G1282" s="25" t="s">
        <v>166</v>
      </c>
      <c r="H1282" s="11" t="s">
        <v>6118</v>
      </c>
    </row>
    <row r="1283" spans="2:8" s="30" customFormat="1" x14ac:dyDescent="0.25">
      <c r="B1283" s="24" t="s">
        <v>6119</v>
      </c>
      <c r="C1283" s="8" t="s">
        <v>242</v>
      </c>
      <c r="D1283" s="8" t="s">
        <v>243</v>
      </c>
      <c r="E1283" s="8" t="s">
        <v>244</v>
      </c>
      <c r="F1283" s="8" t="s">
        <v>134</v>
      </c>
      <c r="G1283" s="24" t="s">
        <v>166</v>
      </c>
      <c r="H1283" s="8" t="s">
        <v>6116</v>
      </c>
    </row>
    <row r="1284" spans="2:8" s="30" customFormat="1" x14ac:dyDescent="0.25">
      <c r="B1284" s="25" t="s">
        <v>6119</v>
      </c>
      <c r="C1284" s="11" t="s">
        <v>995</v>
      </c>
      <c r="D1284" s="11" t="s">
        <v>996</v>
      </c>
      <c r="E1284" s="11" t="s">
        <v>997</v>
      </c>
      <c r="F1284" s="11" t="s">
        <v>134</v>
      </c>
      <c r="G1284" s="25" t="s">
        <v>166</v>
      </c>
      <c r="H1284" s="11" t="s">
        <v>6121</v>
      </c>
    </row>
    <row r="1285" spans="2:8" s="30" customFormat="1" x14ac:dyDescent="0.25">
      <c r="B1285" s="24" t="s">
        <v>6119</v>
      </c>
      <c r="C1285" s="8" t="s">
        <v>995</v>
      </c>
      <c r="D1285" s="8" t="s">
        <v>996</v>
      </c>
      <c r="E1285" s="8" t="s">
        <v>997</v>
      </c>
      <c r="F1285" s="8" t="s">
        <v>134</v>
      </c>
      <c r="G1285" s="24" t="s">
        <v>166</v>
      </c>
      <c r="H1285" s="8" t="s">
        <v>6118</v>
      </c>
    </row>
    <row r="1286" spans="2:8" s="30" customFormat="1" x14ac:dyDescent="0.25">
      <c r="B1286" s="25" t="s">
        <v>6119</v>
      </c>
      <c r="C1286" s="11" t="s">
        <v>995</v>
      </c>
      <c r="D1286" s="11" t="s">
        <v>996</v>
      </c>
      <c r="E1286" s="11" t="s">
        <v>997</v>
      </c>
      <c r="F1286" s="11" t="s">
        <v>134</v>
      </c>
      <c r="G1286" s="25" t="s">
        <v>166</v>
      </c>
      <c r="H1286" s="11" t="s">
        <v>6116</v>
      </c>
    </row>
    <row r="1287" spans="2:8" s="30" customFormat="1" x14ac:dyDescent="0.25">
      <c r="B1287" s="24" t="s">
        <v>6119</v>
      </c>
      <c r="C1287" s="8" t="s">
        <v>4399</v>
      </c>
      <c r="D1287" s="8" t="s">
        <v>4400</v>
      </c>
      <c r="E1287" s="8" t="s">
        <v>4401</v>
      </c>
      <c r="F1287" s="8" t="s">
        <v>134</v>
      </c>
      <c r="G1287" s="24" t="s">
        <v>166</v>
      </c>
      <c r="H1287" s="8" t="s">
        <v>6116</v>
      </c>
    </row>
    <row r="1288" spans="2:8" s="30" customFormat="1" x14ac:dyDescent="0.25">
      <c r="B1288" s="25" t="s">
        <v>6119</v>
      </c>
      <c r="C1288" s="11" t="s">
        <v>4355</v>
      </c>
      <c r="D1288" s="11" t="s">
        <v>4356</v>
      </c>
      <c r="E1288" s="11" t="s">
        <v>4357</v>
      </c>
      <c r="F1288" s="11" t="s">
        <v>134</v>
      </c>
      <c r="G1288" s="25" t="s">
        <v>166</v>
      </c>
      <c r="H1288" s="11" t="s">
        <v>6116</v>
      </c>
    </row>
    <row r="1289" spans="2:8" s="30" customFormat="1" x14ac:dyDescent="0.25">
      <c r="B1289" s="24" t="s">
        <v>6119</v>
      </c>
      <c r="C1289" s="8" t="s">
        <v>4113</v>
      </c>
      <c r="D1289" s="8" t="s">
        <v>4114</v>
      </c>
      <c r="E1289" s="8" t="s">
        <v>4115</v>
      </c>
      <c r="F1289" s="8" t="s">
        <v>134</v>
      </c>
      <c r="G1289" s="24" t="s">
        <v>166</v>
      </c>
      <c r="H1289" s="8" t="s">
        <v>6116</v>
      </c>
    </row>
    <row r="1290" spans="2:8" s="30" customFormat="1" x14ac:dyDescent="0.25">
      <c r="B1290" s="25" t="s">
        <v>6119</v>
      </c>
      <c r="C1290" s="11" t="s">
        <v>2439</v>
      </c>
      <c r="D1290" s="11" t="s">
        <v>2440</v>
      </c>
      <c r="E1290" s="11" t="s">
        <v>2441</v>
      </c>
      <c r="F1290" s="11" t="s">
        <v>134</v>
      </c>
      <c r="G1290" s="25" t="s">
        <v>166</v>
      </c>
      <c r="H1290" s="11" t="s">
        <v>6116</v>
      </c>
    </row>
    <row r="1291" spans="2:8" s="30" customFormat="1" x14ac:dyDescent="0.25">
      <c r="B1291" s="24" t="s">
        <v>6119</v>
      </c>
      <c r="C1291" s="8" t="s">
        <v>4495</v>
      </c>
      <c r="D1291" s="8" t="s">
        <v>4496</v>
      </c>
      <c r="E1291" s="8" t="s">
        <v>4497</v>
      </c>
      <c r="F1291" s="8" t="s">
        <v>134</v>
      </c>
      <c r="G1291" s="24" t="s">
        <v>166</v>
      </c>
      <c r="H1291" s="8" t="s">
        <v>6116</v>
      </c>
    </row>
    <row r="1292" spans="2:8" s="30" customFormat="1" x14ac:dyDescent="0.25">
      <c r="B1292" s="25" t="s">
        <v>6119</v>
      </c>
      <c r="C1292" s="11" t="s">
        <v>5126</v>
      </c>
      <c r="D1292" s="11" t="s">
        <v>5127</v>
      </c>
      <c r="E1292" s="11" t="s">
        <v>5128</v>
      </c>
      <c r="F1292" s="11" t="s">
        <v>134</v>
      </c>
      <c r="G1292" s="25" t="s">
        <v>166</v>
      </c>
      <c r="H1292" s="11" t="s">
        <v>6116</v>
      </c>
    </row>
    <row r="1293" spans="2:8" s="30" customFormat="1" x14ac:dyDescent="0.25">
      <c r="B1293" s="24" t="s">
        <v>6119</v>
      </c>
      <c r="C1293" s="8" t="s">
        <v>5111</v>
      </c>
      <c r="D1293" s="8" t="s">
        <v>5112</v>
      </c>
      <c r="E1293" s="8" t="s">
        <v>5113</v>
      </c>
      <c r="F1293" s="8" t="s">
        <v>134</v>
      </c>
      <c r="G1293" s="24" t="s">
        <v>166</v>
      </c>
      <c r="H1293" s="8" t="s">
        <v>6116</v>
      </c>
    </row>
    <row r="1294" spans="2:8" s="30" customFormat="1" x14ac:dyDescent="0.25">
      <c r="B1294" s="25" t="s">
        <v>6119</v>
      </c>
      <c r="C1294" s="11" t="s">
        <v>3981</v>
      </c>
      <c r="D1294" s="11" t="s">
        <v>3982</v>
      </c>
      <c r="E1294" s="11" t="s">
        <v>3983</v>
      </c>
      <c r="F1294" s="11" t="s">
        <v>134</v>
      </c>
      <c r="G1294" s="25" t="s">
        <v>166</v>
      </c>
      <c r="H1294" s="11" t="s">
        <v>6116</v>
      </c>
    </row>
    <row r="1295" spans="2:8" s="30" customFormat="1" x14ac:dyDescent="0.25">
      <c r="B1295" s="24" t="s">
        <v>6119</v>
      </c>
      <c r="C1295" s="8" t="s">
        <v>1043</v>
      </c>
      <c r="D1295" s="8" t="s">
        <v>1044</v>
      </c>
      <c r="E1295" s="8" t="s">
        <v>1045</v>
      </c>
      <c r="F1295" s="8" t="s">
        <v>134</v>
      </c>
      <c r="G1295" s="24" t="s">
        <v>166</v>
      </c>
      <c r="H1295" s="8" t="s">
        <v>6126</v>
      </c>
    </row>
    <row r="1296" spans="2:8" s="30" customFormat="1" x14ac:dyDescent="0.25">
      <c r="B1296" s="25" t="s">
        <v>6119</v>
      </c>
      <c r="C1296" s="11" t="s">
        <v>1043</v>
      </c>
      <c r="D1296" s="11" t="s">
        <v>1044</v>
      </c>
      <c r="E1296" s="11" t="s">
        <v>1045</v>
      </c>
      <c r="F1296" s="11" t="s">
        <v>134</v>
      </c>
      <c r="G1296" s="25" t="s">
        <v>166</v>
      </c>
      <c r="H1296" s="11" t="s">
        <v>6121</v>
      </c>
    </row>
    <row r="1297" spans="2:8" s="30" customFormat="1" x14ac:dyDescent="0.25">
      <c r="B1297" s="24" t="s">
        <v>6119</v>
      </c>
      <c r="C1297" s="8" t="s">
        <v>1043</v>
      </c>
      <c r="D1297" s="8" t="s">
        <v>1044</v>
      </c>
      <c r="E1297" s="8" t="s">
        <v>1045</v>
      </c>
      <c r="F1297" s="8" t="s">
        <v>134</v>
      </c>
      <c r="G1297" s="24" t="s">
        <v>166</v>
      </c>
      <c r="H1297" s="8" t="s">
        <v>6118</v>
      </c>
    </row>
    <row r="1298" spans="2:8" s="30" customFormat="1" x14ac:dyDescent="0.25">
      <c r="B1298" s="25" t="s">
        <v>6119</v>
      </c>
      <c r="C1298" s="11" t="s">
        <v>1043</v>
      </c>
      <c r="D1298" s="11" t="s">
        <v>1044</v>
      </c>
      <c r="E1298" s="11" t="s">
        <v>1045</v>
      </c>
      <c r="F1298" s="11" t="s">
        <v>134</v>
      </c>
      <c r="G1298" s="25" t="s">
        <v>166</v>
      </c>
      <c r="H1298" s="11" t="s">
        <v>6116</v>
      </c>
    </row>
    <row r="1299" spans="2:8" s="30" customFormat="1" x14ac:dyDescent="0.25">
      <c r="B1299" s="24" t="s">
        <v>6119</v>
      </c>
      <c r="C1299" s="8" t="s">
        <v>1225</v>
      </c>
      <c r="D1299" s="8" t="s">
        <v>1226</v>
      </c>
      <c r="E1299" s="8" t="s">
        <v>1227</v>
      </c>
      <c r="F1299" s="8" t="s">
        <v>134</v>
      </c>
      <c r="G1299" s="24" t="s">
        <v>166</v>
      </c>
      <c r="H1299" s="8" t="s">
        <v>6126</v>
      </c>
    </row>
    <row r="1300" spans="2:8" s="30" customFormat="1" x14ac:dyDescent="0.25">
      <c r="B1300" s="25" t="s">
        <v>6119</v>
      </c>
      <c r="C1300" s="11" t="s">
        <v>1225</v>
      </c>
      <c r="D1300" s="11" t="s">
        <v>1226</v>
      </c>
      <c r="E1300" s="11" t="s">
        <v>1227</v>
      </c>
      <c r="F1300" s="11" t="s">
        <v>134</v>
      </c>
      <c r="G1300" s="25" t="s">
        <v>166</v>
      </c>
      <c r="H1300" s="11" t="s">
        <v>6118</v>
      </c>
    </row>
    <row r="1301" spans="2:8" s="30" customFormat="1" x14ac:dyDescent="0.25">
      <c r="B1301" s="24" t="s">
        <v>6119</v>
      </c>
      <c r="C1301" s="8" t="s">
        <v>1225</v>
      </c>
      <c r="D1301" s="8" t="s">
        <v>1226</v>
      </c>
      <c r="E1301" s="8" t="s">
        <v>1227</v>
      </c>
      <c r="F1301" s="8" t="s">
        <v>134</v>
      </c>
      <c r="G1301" s="24" t="s">
        <v>166</v>
      </c>
      <c r="H1301" s="8" t="s">
        <v>6124</v>
      </c>
    </row>
    <row r="1302" spans="2:8" s="30" customFormat="1" x14ac:dyDescent="0.25">
      <c r="B1302" s="25" t="s">
        <v>6119</v>
      </c>
      <c r="C1302" s="11" t="s">
        <v>1225</v>
      </c>
      <c r="D1302" s="11" t="s">
        <v>1226</v>
      </c>
      <c r="E1302" s="11" t="s">
        <v>1227</v>
      </c>
      <c r="F1302" s="11" t="s">
        <v>134</v>
      </c>
      <c r="G1302" s="25" t="s">
        <v>166</v>
      </c>
      <c r="H1302" s="11" t="s">
        <v>6116</v>
      </c>
    </row>
    <row r="1303" spans="2:8" s="30" customFormat="1" x14ac:dyDescent="0.25">
      <c r="B1303" s="24" t="s">
        <v>6119</v>
      </c>
      <c r="C1303" s="8" t="s">
        <v>4316</v>
      </c>
      <c r="D1303" s="8" t="s">
        <v>4317</v>
      </c>
      <c r="E1303" s="8" t="s">
        <v>4318</v>
      </c>
      <c r="F1303" s="8" t="s">
        <v>134</v>
      </c>
      <c r="G1303" s="24" t="s">
        <v>166</v>
      </c>
      <c r="H1303" s="8" t="s">
        <v>6121</v>
      </c>
    </row>
    <row r="1304" spans="2:8" s="30" customFormat="1" x14ac:dyDescent="0.25">
      <c r="B1304" s="25" t="s">
        <v>6119</v>
      </c>
      <c r="C1304" s="11" t="s">
        <v>4316</v>
      </c>
      <c r="D1304" s="11" t="s">
        <v>4317</v>
      </c>
      <c r="E1304" s="11" t="s">
        <v>4318</v>
      </c>
      <c r="F1304" s="11" t="s">
        <v>134</v>
      </c>
      <c r="G1304" s="25" t="s">
        <v>166</v>
      </c>
      <c r="H1304" s="11" t="s">
        <v>6116</v>
      </c>
    </row>
    <row r="1305" spans="2:8" s="30" customFormat="1" x14ac:dyDescent="0.25">
      <c r="B1305" s="24" t="s">
        <v>6119</v>
      </c>
      <c r="C1305" s="8" t="s">
        <v>491</v>
      </c>
      <c r="D1305" s="8" t="s">
        <v>492</v>
      </c>
      <c r="E1305" s="8" t="s">
        <v>493</v>
      </c>
      <c r="F1305" s="8" t="s">
        <v>134</v>
      </c>
      <c r="G1305" s="24" t="s">
        <v>166</v>
      </c>
      <c r="H1305" s="8" t="s">
        <v>6120</v>
      </c>
    </row>
    <row r="1306" spans="2:8" s="30" customFormat="1" x14ac:dyDescent="0.25">
      <c r="B1306" s="25" t="s">
        <v>6119</v>
      </c>
      <c r="C1306" s="11" t="s">
        <v>491</v>
      </c>
      <c r="D1306" s="11" t="s">
        <v>492</v>
      </c>
      <c r="E1306" s="11" t="s">
        <v>493</v>
      </c>
      <c r="F1306" s="11" t="s">
        <v>134</v>
      </c>
      <c r="G1306" s="25" t="s">
        <v>166</v>
      </c>
      <c r="H1306" s="11" t="s">
        <v>6118</v>
      </c>
    </row>
    <row r="1307" spans="2:8" s="30" customFormat="1" x14ac:dyDescent="0.25">
      <c r="B1307" s="24" t="s">
        <v>6119</v>
      </c>
      <c r="C1307" s="8" t="s">
        <v>491</v>
      </c>
      <c r="D1307" s="8" t="s">
        <v>492</v>
      </c>
      <c r="E1307" s="8" t="s">
        <v>493</v>
      </c>
      <c r="F1307" s="8" t="s">
        <v>134</v>
      </c>
      <c r="G1307" s="24" t="s">
        <v>166</v>
      </c>
      <c r="H1307" s="8" t="s">
        <v>6116</v>
      </c>
    </row>
    <row r="1308" spans="2:8" s="30" customFormat="1" x14ac:dyDescent="0.25">
      <c r="B1308" s="25" t="s">
        <v>6119</v>
      </c>
      <c r="C1308" s="11" t="s">
        <v>3725</v>
      </c>
      <c r="D1308" s="11" t="s">
        <v>3726</v>
      </c>
      <c r="E1308" s="11" t="s">
        <v>3727</v>
      </c>
      <c r="F1308" s="11" t="s">
        <v>134</v>
      </c>
      <c r="G1308" s="25" t="s">
        <v>166</v>
      </c>
      <c r="H1308" s="11" t="s">
        <v>6116</v>
      </c>
    </row>
    <row r="1309" spans="2:8" s="30" customFormat="1" x14ac:dyDescent="0.25">
      <c r="B1309" s="24" t="s">
        <v>6119</v>
      </c>
      <c r="C1309" s="8" t="s">
        <v>1807</v>
      </c>
      <c r="D1309" s="8" t="s">
        <v>1808</v>
      </c>
      <c r="E1309" s="8" t="s">
        <v>1809</v>
      </c>
      <c r="F1309" s="8" t="s">
        <v>134</v>
      </c>
      <c r="G1309" s="24" t="s">
        <v>166</v>
      </c>
      <c r="H1309" s="8" t="s">
        <v>6121</v>
      </c>
    </row>
    <row r="1310" spans="2:8" s="30" customFormat="1" x14ac:dyDescent="0.25">
      <c r="B1310" s="25" t="s">
        <v>6119</v>
      </c>
      <c r="C1310" s="11" t="s">
        <v>1807</v>
      </c>
      <c r="D1310" s="11" t="s">
        <v>1808</v>
      </c>
      <c r="E1310" s="11" t="s">
        <v>1809</v>
      </c>
      <c r="F1310" s="11" t="s">
        <v>134</v>
      </c>
      <c r="G1310" s="25" t="s">
        <v>166</v>
      </c>
      <c r="H1310" s="11" t="s">
        <v>6122</v>
      </c>
    </row>
    <row r="1311" spans="2:8" s="30" customFormat="1" x14ac:dyDescent="0.25">
      <c r="B1311" s="24" t="s">
        <v>6119</v>
      </c>
      <c r="C1311" s="8" t="s">
        <v>3451</v>
      </c>
      <c r="D1311" s="8" t="s">
        <v>3452</v>
      </c>
      <c r="E1311" s="8" t="s">
        <v>3453</v>
      </c>
      <c r="F1311" s="8" t="s">
        <v>134</v>
      </c>
      <c r="G1311" s="24" t="s">
        <v>166</v>
      </c>
      <c r="H1311" s="8" t="s">
        <v>6121</v>
      </c>
    </row>
    <row r="1312" spans="2:8" s="30" customFormat="1" x14ac:dyDescent="0.25">
      <c r="B1312" s="25" t="s">
        <v>6119</v>
      </c>
      <c r="C1312" s="11" t="s">
        <v>4095</v>
      </c>
      <c r="D1312" s="11" t="s">
        <v>4096</v>
      </c>
      <c r="E1312" s="11" t="s">
        <v>4097</v>
      </c>
      <c r="F1312" s="11" t="s">
        <v>134</v>
      </c>
      <c r="G1312" s="25" t="s">
        <v>166</v>
      </c>
      <c r="H1312" s="11" t="s">
        <v>6121</v>
      </c>
    </row>
    <row r="1313" spans="2:8" s="30" customFormat="1" x14ac:dyDescent="0.25">
      <c r="B1313" s="24" t="s">
        <v>6119</v>
      </c>
      <c r="C1313" s="8" t="s">
        <v>4290</v>
      </c>
      <c r="D1313" s="8" t="s">
        <v>4291</v>
      </c>
      <c r="E1313" s="8" t="s">
        <v>4292</v>
      </c>
      <c r="F1313" s="8" t="s">
        <v>134</v>
      </c>
      <c r="G1313" s="24" t="s">
        <v>166</v>
      </c>
      <c r="H1313" s="8" t="s">
        <v>6121</v>
      </c>
    </row>
    <row r="1314" spans="2:8" s="30" customFormat="1" x14ac:dyDescent="0.25">
      <c r="B1314" s="25" t="s">
        <v>6119</v>
      </c>
      <c r="C1314" s="11" t="s">
        <v>3343</v>
      </c>
      <c r="D1314" s="11" t="s">
        <v>3344</v>
      </c>
      <c r="E1314" s="11" t="s">
        <v>3345</v>
      </c>
      <c r="F1314" s="11" t="s">
        <v>134</v>
      </c>
      <c r="G1314" s="25" t="s">
        <v>166</v>
      </c>
      <c r="H1314" s="11" t="s">
        <v>6121</v>
      </c>
    </row>
    <row r="1315" spans="2:8" s="30" customFormat="1" x14ac:dyDescent="0.25">
      <c r="B1315" s="24" t="s">
        <v>6119</v>
      </c>
      <c r="C1315" s="8" t="s">
        <v>3343</v>
      </c>
      <c r="D1315" s="8" t="s">
        <v>3344</v>
      </c>
      <c r="E1315" s="8" t="s">
        <v>3345</v>
      </c>
      <c r="F1315" s="8" t="s">
        <v>134</v>
      </c>
      <c r="G1315" s="24" t="s">
        <v>166</v>
      </c>
      <c r="H1315" s="8" t="s">
        <v>6116</v>
      </c>
    </row>
    <row r="1316" spans="2:8" s="30" customFormat="1" x14ac:dyDescent="0.25">
      <c r="B1316" s="25" t="s">
        <v>6119</v>
      </c>
      <c r="C1316" s="11" t="s">
        <v>3623</v>
      </c>
      <c r="D1316" s="11" t="s">
        <v>3624</v>
      </c>
      <c r="E1316" s="11" t="s">
        <v>3625</v>
      </c>
      <c r="F1316" s="11" t="s">
        <v>134</v>
      </c>
      <c r="G1316" s="25" t="s">
        <v>166</v>
      </c>
      <c r="H1316" s="11" t="s">
        <v>6121</v>
      </c>
    </row>
    <row r="1317" spans="2:8" s="30" customFormat="1" x14ac:dyDescent="0.25">
      <c r="B1317" s="24" t="s">
        <v>6119</v>
      </c>
      <c r="C1317" s="8" t="s">
        <v>3623</v>
      </c>
      <c r="D1317" s="8" t="s">
        <v>3624</v>
      </c>
      <c r="E1317" s="8" t="s">
        <v>3625</v>
      </c>
      <c r="F1317" s="8" t="s">
        <v>134</v>
      </c>
      <c r="G1317" s="24" t="s">
        <v>166</v>
      </c>
      <c r="H1317" s="8" t="s">
        <v>6116</v>
      </c>
    </row>
    <row r="1318" spans="2:8" s="30" customFormat="1" x14ac:dyDescent="0.25">
      <c r="B1318" s="25" t="s">
        <v>6119</v>
      </c>
      <c r="C1318" s="11" t="s">
        <v>2415</v>
      </c>
      <c r="D1318" s="11" t="s">
        <v>2416</v>
      </c>
      <c r="E1318" s="11" t="s">
        <v>2417</v>
      </c>
      <c r="F1318" s="11" t="s">
        <v>134</v>
      </c>
      <c r="G1318" s="25" t="s">
        <v>166</v>
      </c>
      <c r="H1318" s="11" t="s">
        <v>6121</v>
      </c>
    </row>
    <row r="1319" spans="2:8" s="30" customFormat="1" x14ac:dyDescent="0.25">
      <c r="B1319" s="24" t="s">
        <v>6119</v>
      </c>
      <c r="C1319" s="8" t="s">
        <v>2415</v>
      </c>
      <c r="D1319" s="8" t="s">
        <v>2416</v>
      </c>
      <c r="E1319" s="8" t="s">
        <v>2417</v>
      </c>
      <c r="F1319" s="8" t="s">
        <v>134</v>
      </c>
      <c r="G1319" s="24" t="s">
        <v>166</v>
      </c>
      <c r="H1319" s="8" t="s">
        <v>6118</v>
      </c>
    </row>
    <row r="1320" spans="2:8" s="30" customFormat="1" x14ac:dyDescent="0.25">
      <c r="B1320" s="25" t="s">
        <v>6119</v>
      </c>
      <c r="C1320" s="11" t="s">
        <v>2415</v>
      </c>
      <c r="D1320" s="11" t="s">
        <v>2416</v>
      </c>
      <c r="E1320" s="11" t="s">
        <v>2417</v>
      </c>
      <c r="F1320" s="11" t="s">
        <v>134</v>
      </c>
      <c r="G1320" s="25" t="s">
        <v>166</v>
      </c>
      <c r="H1320" s="11" t="s">
        <v>6116</v>
      </c>
    </row>
    <row r="1321" spans="2:8" s="30" customFormat="1" x14ac:dyDescent="0.25">
      <c r="B1321" s="24" t="s">
        <v>6119</v>
      </c>
      <c r="C1321" s="8" t="s">
        <v>4767</v>
      </c>
      <c r="D1321" s="8" t="s">
        <v>4768</v>
      </c>
      <c r="E1321" s="8" t="s">
        <v>4769</v>
      </c>
      <c r="F1321" s="8" t="s">
        <v>134</v>
      </c>
      <c r="G1321" s="24" t="s">
        <v>166</v>
      </c>
      <c r="H1321" s="8" t="s">
        <v>6116</v>
      </c>
    </row>
    <row r="1322" spans="2:8" s="30" customFormat="1" x14ac:dyDescent="0.25">
      <c r="B1322" s="25" t="s">
        <v>6119</v>
      </c>
      <c r="C1322" s="11" t="s">
        <v>4352</v>
      </c>
      <c r="D1322" s="11" t="s">
        <v>4353</v>
      </c>
      <c r="E1322" s="11" t="s">
        <v>4354</v>
      </c>
      <c r="F1322" s="11" t="s">
        <v>134</v>
      </c>
      <c r="G1322" s="25" t="s">
        <v>166</v>
      </c>
      <c r="H1322" s="11" t="s">
        <v>6116</v>
      </c>
    </row>
    <row r="1323" spans="2:8" s="30" customFormat="1" x14ac:dyDescent="0.25">
      <c r="B1323" s="24" t="s">
        <v>6119</v>
      </c>
      <c r="C1323" s="8" t="s">
        <v>4432</v>
      </c>
      <c r="D1323" s="8" t="s">
        <v>4433</v>
      </c>
      <c r="E1323" s="8" t="s">
        <v>4434</v>
      </c>
      <c r="F1323" s="8" t="s">
        <v>134</v>
      </c>
      <c r="G1323" s="24" t="s">
        <v>166</v>
      </c>
      <c r="H1323" s="8" t="s">
        <v>6116</v>
      </c>
    </row>
    <row r="1324" spans="2:8" s="30" customFormat="1" x14ac:dyDescent="0.25">
      <c r="B1324" s="25" t="s">
        <v>6119</v>
      </c>
      <c r="C1324" s="11" t="s">
        <v>3044</v>
      </c>
      <c r="D1324" s="11" t="s">
        <v>3045</v>
      </c>
      <c r="E1324" s="11" t="s">
        <v>3046</v>
      </c>
      <c r="F1324" s="11" t="s">
        <v>134</v>
      </c>
      <c r="G1324" s="25" t="s">
        <v>166</v>
      </c>
      <c r="H1324" s="11" t="s">
        <v>6121</v>
      </c>
    </row>
    <row r="1325" spans="2:8" s="30" customFormat="1" x14ac:dyDescent="0.25">
      <c r="B1325" s="24" t="s">
        <v>6119</v>
      </c>
      <c r="C1325" s="8" t="s">
        <v>4074</v>
      </c>
      <c r="D1325" s="8" t="s">
        <v>4075</v>
      </c>
      <c r="E1325" s="8" t="s">
        <v>4076</v>
      </c>
      <c r="F1325" s="8" t="s">
        <v>134</v>
      </c>
      <c r="G1325" s="24" t="s">
        <v>166</v>
      </c>
      <c r="H1325" s="8" t="s">
        <v>6121</v>
      </c>
    </row>
    <row r="1326" spans="2:8" s="30" customFormat="1" x14ac:dyDescent="0.25">
      <c r="B1326" s="25" t="s">
        <v>6119</v>
      </c>
      <c r="C1326" s="11" t="s">
        <v>4074</v>
      </c>
      <c r="D1326" s="11" t="s">
        <v>4075</v>
      </c>
      <c r="E1326" s="11" t="s">
        <v>4076</v>
      </c>
      <c r="F1326" s="11" t="s">
        <v>134</v>
      </c>
      <c r="G1326" s="25" t="s">
        <v>166</v>
      </c>
      <c r="H1326" s="11" t="s">
        <v>6122</v>
      </c>
    </row>
    <row r="1327" spans="2:8" s="30" customFormat="1" x14ac:dyDescent="0.25">
      <c r="B1327" s="24" t="s">
        <v>6119</v>
      </c>
      <c r="C1327" s="8" t="s">
        <v>1759</v>
      </c>
      <c r="D1327" s="8" t="s">
        <v>1760</v>
      </c>
      <c r="E1327" s="8" t="s">
        <v>1761</v>
      </c>
      <c r="F1327" s="8" t="s">
        <v>134</v>
      </c>
      <c r="G1327" s="24" t="s">
        <v>166</v>
      </c>
      <c r="H1327" s="8" t="s">
        <v>6121</v>
      </c>
    </row>
    <row r="1328" spans="2:8" s="30" customFormat="1" x14ac:dyDescent="0.25">
      <c r="B1328" s="25" t="s">
        <v>6119</v>
      </c>
      <c r="C1328" s="11" t="s">
        <v>1759</v>
      </c>
      <c r="D1328" s="11" t="s">
        <v>1760</v>
      </c>
      <c r="E1328" s="11" t="s">
        <v>1761</v>
      </c>
      <c r="F1328" s="11" t="s">
        <v>134</v>
      </c>
      <c r="G1328" s="25" t="s">
        <v>166</v>
      </c>
      <c r="H1328" s="11" t="s">
        <v>6118</v>
      </c>
    </row>
    <row r="1329" spans="2:8" s="30" customFormat="1" x14ac:dyDescent="0.25">
      <c r="B1329" s="24" t="s">
        <v>6119</v>
      </c>
      <c r="C1329" s="8" t="s">
        <v>1759</v>
      </c>
      <c r="D1329" s="8" t="s">
        <v>1760</v>
      </c>
      <c r="E1329" s="8" t="s">
        <v>1761</v>
      </c>
      <c r="F1329" s="8" t="s">
        <v>134</v>
      </c>
      <c r="G1329" s="24" t="s">
        <v>166</v>
      </c>
      <c r="H1329" s="8" t="s">
        <v>6116</v>
      </c>
    </row>
    <row r="1330" spans="2:8" s="30" customFormat="1" x14ac:dyDescent="0.25">
      <c r="B1330" s="25" t="s">
        <v>6119</v>
      </c>
      <c r="C1330" s="11" t="s">
        <v>1055</v>
      </c>
      <c r="D1330" s="11" t="s">
        <v>1056</v>
      </c>
      <c r="E1330" s="11" t="s">
        <v>1057</v>
      </c>
      <c r="F1330" s="11" t="s">
        <v>134</v>
      </c>
      <c r="G1330" s="25" t="s">
        <v>166</v>
      </c>
      <c r="H1330" s="11" t="s">
        <v>6121</v>
      </c>
    </row>
    <row r="1331" spans="2:8" s="30" customFormat="1" x14ac:dyDescent="0.25">
      <c r="B1331" s="24" t="s">
        <v>6119</v>
      </c>
      <c r="C1331" s="8" t="s">
        <v>1055</v>
      </c>
      <c r="D1331" s="8" t="s">
        <v>1056</v>
      </c>
      <c r="E1331" s="8" t="s">
        <v>1057</v>
      </c>
      <c r="F1331" s="8" t="s">
        <v>134</v>
      </c>
      <c r="G1331" s="24" t="s">
        <v>166</v>
      </c>
      <c r="H1331" s="8" t="s">
        <v>6118</v>
      </c>
    </row>
    <row r="1332" spans="2:8" s="30" customFormat="1" x14ac:dyDescent="0.25">
      <c r="B1332" s="25" t="s">
        <v>6119</v>
      </c>
      <c r="C1332" s="11" t="s">
        <v>1055</v>
      </c>
      <c r="D1332" s="11" t="s">
        <v>1056</v>
      </c>
      <c r="E1332" s="11" t="s">
        <v>1057</v>
      </c>
      <c r="F1332" s="11" t="s">
        <v>134</v>
      </c>
      <c r="G1332" s="25" t="s">
        <v>166</v>
      </c>
      <c r="H1332" s="11" t="s">
        <v>6122</v>
      </c>
    </row>
    <row r="1333" spans="2:8" s="30" customFormat="1" x14ac:dyDescent="0.25">
      <c r="B1333" s="24" t="s">
        <v>6119</v>
      </c>
      <c r="C1333" s="8" t="s">
        <v>1055</v>
      </c>
      <c r="D1333" s="8" t="s">
        <v>1056</v>
      </c>
      <c r="E1333" s="8" t="s">
        <v>1057</v>
      </c>
      <c r="F1333" s="8" t="s">
        <v>134</v>
      </c>
      <c r="G1333" s="24" t="s">
        <v>166</v>
      </c>
      <c r="H1333" s="8" t="s">
        <v>6116</v>
      </c>
    </row>
    <row r="1334" spans="2:8" s="30" customFormat="1" x14ac:dyDescent="0.25">
      <c r="B1334" s="25" t="s">
        <v>6119</v>
      </c>
      <c r="C1334" s="11" t="s">
        <v>3873</v>
      </c>
      <c r="D1334" s="11" t="s">
        <v>3874</v>
      </c>
      <c r="E1334" s="11" t="s">
        <v>3875</v>
      </c>
      <c r="F1334" s="11" t="s">
        <v>134</v>
      </c>
      <c r="G1334" s="25" t="s">
        <v>166</v>
      </c>
      <c r="H1334" s="11" t="s">
        <v>6121</v>
      </c>
    </row>
    <row r="1335" spans="2:8" s="30" customFormat="1" x14ac:dyDescent="0.25">
      <c r="B1335" s="24" t="s">
        <v>6119</v>
      </c>
      <c r="C1335" s="8" t="s">
        <v>3873</v>
      </c>
      <c r="D1335" s="8" t="s">
        <v>3874</v>
      </c>
      <c r="E1335" s="8" t="s">
        <v>3875</v>
      </c>
      <c r="F1335" s="8" t="s">
        <v>134</v>
      </c>
      <c r="G1335" s="24" t="s">
        <v>166</v>
      </c>
      <c r="H1335" s="8" t="s">
        <v>6116</v>
      </c>
    </row>
    <row r="1336" spans="2:8" s="30" customFormat="1" x14ac:dyDescent="0.25">
      <c r="B1336" s="25" t="s">
        <v>6119</v>
      </c>
      <c r="C1336" s="11" t="s">
        <v>2853</v>
      </c>
      <c r="D1336" s="11" t="s">
        <v>2854</v>
      </c>
      <c r="E1336" s="11" t="s">
        <v>2855</v>
      </c>
      <c r="F1336" s="11" t="s">
        <v>134</v>
      </c>
      <c r="G1336" s="25" t="s">
        <v>166</v>
      </c>
      <c r="H1336" s="11" t="s">
        <v>6121</v>
      </c>
    </row>
    <row r="1337" spans="2:8" s="30" customFormat="1" x14ac:dyDescent="0.25">
      <c r="B1337" s="24" t="s">
        <v>6119</v>
      </c>
      <c r="C1337" s="8" t="s">
        <v>2853</v>
      </c>
      <c r="D1337" s="8" t="s">
        <v>2854</v>
      </c>
      <c r="E1337" s="8" t="s">
        <v>2855</v>
      </c>
      <c r="F1337" s="8" t="s">
        <v>134</v>
      </c>
      <c r="G1337" s="24" t="s">
        <v>166</v>
      </c>
      <c r="H1337" s="8" t="s">
        <v>6116</v>
      </c>
    </row>
    <row r="1338" spans="2:8" s="30" customFormat="1" x14ac:dyDescent="0.25">
      <c r="B1338" s="25" t="s">
        <v>6119</v>
      </c>
      <c r="C1338" s="11" t="s">
        <v>4131</v>
      </c>
      <c r="D1338" s="11" t="s">
        <v>4132</v>
      </c>
      <c r="E1338" s="11" t="s">
        <v>4133</v>
      </c>
      <c r="F1338" s="11" t="s">
        <v>134</v>
      </c>
      <c r="G1338" s="25" t="s">
        <v>166</v>
      </c>
      <c r="H1338" s="11" t="s">
        <v>6116</v>
      </c>
    </row>
    <row r="1339" spans="2:8" s="30" customFormat="1" x14ac:dyDescent="0.25">
      <c r="B1339" s="24" t="s">
        <v>6119</v>
      </c>
      <c r="C1339" s="8" t="s">
        <v>2805</v>
      </c>
      <c r="D1339" s="8" t="s">
        <v>2806</v>
      </c>
      <c r="E1339" s="8" t="s">
        <v>2807</v>
      </c>
      <c r="F1339" s="8" t="s">
        <v>134</v>
      </c>
      <c r="G1339" s="24" t="s">
        <v>166</v>
      </c>
      <c r="H1339" s="8" t="s">
        <v>6116</v>
      </c>
    </row>
    <row r="1340" spans="2:8" s="30" customFormat="1" x14ac:dyDescent="0.25">
      <c r="B1340" s="25" t="s">
        <v>6119</v>
      </c>
      <c r="C1340" s="11" t="s">
        <v>5015</v>
      </c>
      <c r="D1340" s="11" t="s">
        <v>5016</v>
      </c>
      <c r="E1340" s="11" t="s">
        <v>5017</v>
      </c>
      <c r="F1340" s="11" t="s">
        <v>134</v>
      </c>
      <c r="G1340" s="25" t="s">
        <v>166</v>
      </c>
      <c r="H1340" s="11" t="s">
        <v>6121</v>
      </c>
    </row>
    <row r="1341" spans="2:8" s="30" customFormat="1" x14ac:dyDescent="0.25">
      <c r="B1341" s="24" t="s">
        <v>6119</v>
      </c>
      <c r="C1341" s="8" t="s">
        <v>2619</v>
      </c>
      <c r="D1341" s="8" t="s">
        <v>2620</v>
      </c>
      <c r="E1341" s="8" t="s">
        <v>2621</v>
      </c>
      <c r="F1341" s="8" t="s">
        <v>134</v>
      </c>
      <c r="G1341" s="24" t="s">
        <v>166</v>
      </c>
      <c r="H1341" s="8" t="s">
        <v>6121</v>
      </c>
    </row>
    <row r="1342" spans="2:8" s="30" customFormat="1" x14ac:dyDescent="0.25">
      <c r="B1342" s="25" t="s">
        <v>6119</v>
      </c>
      <c r="C1342" s="11" t="s">
        <v>2619</v>
      </c>
      <c r="D1342" s="11" t="s">
        <v>2620</v>
      </c>
      <c r="E1342" s="11" t="s">
        <v>2621</v>
      </c>
      <c r="F1342" s="11" t="s">
        <v>134</v>
      </c>
      <c r="G1342" s="25" t="s">
        <v>166</v>
      </c>
      <c r="H1342" s="11" t="s">
        <v>6118</v>
      </c>
    </row>
    <row r="1343" spans="2:8" s="30" customFormat="1" x14ac:dyDescent="0.25">
      <c r="B1343" s="24" t="s">
        <v>6119</v>
      </c>
      <c r="C1343" s="8" t="s">
        <v>2619</v>
      </c>
      <c r="D1343" s="8" t="s">
        <v>2620</v>
      </c>
      <c r="E1343" s="8" t="s">
        <v>2621</v>
      </c>
      <c r="F1343" s="8" t="s">
        <v>134</v>
      </c>
      <c r="G1343" s="24" t="s">
        <v>166</v>
      </c>
      <c r="H1343" s="8" t="s">
        <v>6116</v>
      </c>
    </row>
    <row r="1344" spans="2:8" s="30" customFormat="1" x14ac:dyDescent="0.25">
      <c r="B1344" s="25" t="s">
        <v>6119</v>
      </c>
      <c r="C1344" s="11" t="s">
        <v>5071</v>
      </c>
      <c r="D1344" s="11" t="s">
        <v>5072</v>
      </c>
      <c r="E1344" s="11" t="s">
        <v>5073</v>
      </c>
      <c r="F1344" s="11" t="s">
        <v>134</v>
      </c>
      <c r="G1344" s="25" t="s">
        <v>166</v>
      </c>
      <c r="H1344" s="11" t="s">
        <v>6121</v>
      </c>
    </row>
    <row r="1345" spans="2:8" s="30" customFormat="1" x14ac:dyDescent="0.25">
      <c r="B1345" s="24" t="s">
        <v>6119</v>
      </c>
      <c r="C1345" s="8" t="s">
        <v>4964</v>
      </c>
      <c r="D1345" s="8" t="s">
        <v>4965</v>
      </c>
      <c r="E1345" s="8" t="s">
        <v>4966</v>
      </c>
      <c r="F1345" s="8" t="s">
        <v>134</v>
      </c>
      <c r="G1345" s="24" t="s">
        <v>166</v>
      </c>
      <c r="H1345" s="8" t="s">
        <v>6121</v>
      </c>
    </row>
    <row r="1346" spans="2:8" s="30" customFormat="1" x14ac:dyDescent="0.25">
      <c r="B1346" s="25" t="s">
        <v>6119</v>
      </c>
      <c r="C1346" s="11" t="s">
        <v>3239</v>
      </c>
      <c r="D1346" s="11" t="s">
        <v>3240</v>
      </c>
      <c r="E1346" s="11" t="s">
        <v>3241</v>
      </c>
      <c r="F1346" s="11" t="s">
        <v>134</v>
      </c>
      <c r="G1346" s="25" t="s">
        <v>166</v>
      </c>
      <c r="H1346" s="11" t="s">
        <v>6121</v>
      </c>
    </row>
    <row r="1347" spans="2:8" s="30" customFormat="1" x14ac:dyDescent="0.25">
      <c r="B1347" s="24" t="s">
        <v>6119</v>
      </c>
      <c r="C1347" s="8" t="s">
        <v>3239</v>
      </c>
      <c r="D1347" s="8" t="s">
        <v>3240</v>
      </c>
      <c r="E1347" s="8" t="s">
        <v>3241</v>
      </c>
      <c r="F1347" s="8" t="s">
        <v>134</v>
      </c>
      <c r="G1347" s="24" t="s">
        <v>166</v>
      </c>
      <c r="H1347" s="8" t="s">
        <v>6124</v>
      </c>
    </row>
    <row r="1348" spans="2:8" s="30" customFormat="1" x14ac:dyDescent="0.25">
      <c r="B1348" s="25" t="s">
        <v>6119</v>
      </c>
      <c r="C1348" s="11" t="s">
        <v>3239</v>
      </c>
      <c r="D1348" s="11" t="s">
        <v>3240</v>
      </c>
      <c r="E1348" s="11" t="s">
        <v>3241</v>
      </c>
      <c r="F1348" s="11" t="s">
        <v>134</v>
      </c>
      <c r="G1348" s="25" t="s">
        <v>166</v>
      </c>
      <c r="H1348" s="11" t="s">
        <v>6116</v>
      </c>
    </row>
    <row r="1349" spans="2:8" s="30" customFormat="1" x14ac:dyDescent="0.25">
      <c r="B1349" s="24" t="s">
        <v>6119</v>
      </c>
      <c r="C1349" s="8" t="s">
        <v>3185</v>
      </c>
      <c r="D1349" s="8" t="s">
        <v>3186</v>
      </c>
      <c r="E1349" s="8" t="s">
        <v>3187</v>
      </c>
      <c r="F1349" s="8" t="s">
        <v>134</v>
      </c>
      <c r="G1349" s="24" t="s">
        <v>166</v>
      </c>
      <c r="H1349" s="8" t="s">
        <v>6121</v>
      </c>
    </row>
    <row r="1350" spans="2:8" s="30" customFormat="1" x14ac:dyDescent="0.25">
      <c r="B1350" s="25" t="s">
        <v>6119</v>
      </c>
      <c r="C1350" s="11" t="s">
        <v>3185</v>
      </c>
      <c r="D1350" s="11" t="s">
        <v>3186</v>
      </c>
      <c r="E1350" s="11" t="s">
        <v>3187</v>
      </c>
      <c r="F1350" s="11" t="s">
        <v>134</v>
      </c>
      <c r="G1350" s="25" t="s">
        <v>166</v>
      </c>
      <c r="H1350" s="11" t="s">
        <v>6118</v>
      </c>
    </row>
    <row r="1351" spans="2:8" s="30" customFormat="1" x14ac:dyDescent="0.25">
      <c r="B1351" s="24" t="s">
        <v>6119</v>
      </c>
      <c r="C1351" s="8" t="s">
        <v>4997</v>
      </c>
      <c r="D1351" s="8" t="s">
        <v>4998</v>
      </c>
      <c r="E1351" s="8" t="s">
        <v>4999</v>
      </c>
      <c r="F1351" s="8" t="s">
        <v>134</v>
      </c>
      <c r="G1351" s="24" t="s">
        <v>166</v>
      </c>
      <c r="H1351" s="8" t="s">
        <v>6121</v>
      </c>
    </row>
    <row r="1352" spans="2:8" s="30" customFormat="1" x14ac:dyDescent="0.25">
      <c r="B1352" s="25" t="s">
        <v>6119</v>
      </c>
      <c r="C1352" s="11" t="s">
        <v>2493</v>
      </c>
      <c r="D1352" s="11" t="s">
        <v>2494</v>
      </c>
      <c r="E1352" s="11" t="s">
        <v>2495</v>
      </c>
      <c r="F1352" s="11" t="s">
        <v>134</v>
      </c>
      <c r="G1352" s="25" t="s">
        <v>166</v>
      </c>
      <c r="H1352" s="11" t="s">
        <v>6118</v>
      </c>
    </row>
    <row r="1353" spans="2:8" s="30" customFormat="1" x14ac:dyDescent="0.25">
      <c r="B1353" s="24" t="s">
        <v>6119</v>
      </c>
      <c r="C1353" s="8" t="s">
        <v>2493</v>
      </c>
      <c r="D1353" s="8" t="s">
        <v>2494</v>
      </c>
      <c r="E1353" s="8" t="s">
        <v>2495</v>
      </c>
      <c r="F1353" s="8" t="s">
        <v>134</v>
      </c>
      <c r="G1353" s="24" t="s">
        <v>166</v>
      </c>
      <c r="H1353" s="8" t="s">
        <v>6116</v>
      </c>
    </row>
    <row r="1354" spans="2:8" s="30" customFormat="1" x14ac:dyDescent="0.25">
      <c r="B1354" s="25" t="s">
        <v>6119</v>
      </c>
      <c r="C1354" s="11" t="s">
        <v>3080</v>
      </c>
      <c r="D1354" s="11" t="s">
        <v>3081</v>
      </c>
      <c r="E1354" s="11" t="s">
        <v>3082</v>
      </c>
      <c r="F1354" s="11" t="s">
        <v>134</v>
      </c>
      <c r="G1354" s="25" t="s">
        <v>166</v>
      </c>
      <c r="H1354" s="11" t="s">
        <v>6118</v>
      </c>
    </row>
    <row r="1355" spans="2:8" s="30" customFormat="1" x14ac:dyDescent="0.25">
      <c r="B1355" s="24" t="s">
        <v>6119</v>
      </c>
      <c r="C1355" s="8" t="s">
        <v>3080</v>
      </c>
      <c r="D1355" s="8" t="s">
        <v>3081</v>
      </c>
      <c r="E1355" s="8" t="s">
        <v>3082</v>
      </c>
      <c r="F1355" s="8" t="s">
        <v>134</v>
      </c>
      <c r="G1355" s="24" t="s">
        <v>166</v>
      </c>
      <c r="H1355" s="8" t="s">
        <v>6116</v>
      </c>
    </row>
    <row r="1356" spans="2:8" s="30" customFormat="1" x14ac:dyDescent="0.25">
      <c r="B1356" s="25" t="s">
        <v>6119</v>
      </c>
      <c r="C1356" s="11" t="s">
        <v>3710</v>
      </c>
      <c r="D1356" s="11" t="s">
        <v>3711</v>
      </c>
      <c r="E1356" s="11" t="s">
        <v>3712</v>
      </c>
      <c r="F1356" s="11" t="s">
        <v>134</v>
      </c>
      <c r="G1356" s="25" t="s">
        <v>166</v>
      </c>
      <c r="H1356" s="11" t="s">
        <v>6121</v>
      </c>
    </row>
    <row r="1357" spans="2:8" s="30" customFormat="1" x14ac:dyDescent="0.25">
      <c r="B1357" s="24" t="s">
        <v>6119</v>
      </c>
      <c r="C1357" s="8" t="s">
        <v>3710</v>
      </c>
      <c r="D1357" s="8" t="s">
        <v>3711</v>
      </c>
      <c r="E1357" s="8" t="s">
        <v>3712</v>
      </c>
      <c r="F1357" s="8" t="s">
        <v>134</v>
      </c>
      <c r="G1357" s="24" t="s">
        <v>166</v>
      </c>
      <c r="H1357" s="8" t="s">
        <v>6118</v>
      </c>
    </row>
    <row r="1358" spans="2:8" s="30" customFormat="1" x14ac:dyDescent="0.25">
      <c r="B1358" s="25" t="s">
        <v>6119</v>
      </c>
      <c r="C1358" s="11" t="s">
        <v>3710</v>
      </c>
      <c r="D1358" s="11" t="s">
        <v>3711</v>
      </c>
      <c r="E1358" s="11" t="s">
        <v>3712</v>
      </c>
      <c r="F1358" s="11" t="s">
        <v>134</v>
      </c>
      <c r="G1358" s="25" t="s">
        <v>166</v>
      </c>
      <c r="H1358" s="11" t="s">
        <v>6116</v>
      </c>
    </row>
    <row r="1359" spans="2:8" s="30" customFormat="1" x14ac:dyDescent="0.25">
      <c r="B1359" s="24" t="s">
        <v>6119</v>
      </c>
      <c r="C1359" s="8" t="s">
        <v>5123</v>
      </c>
      <c r="D1359" s="8" t="s">
        <v>5124</v>
      </c>
      <c r="E1359" s="8" t="s">
        <v>5125</v>
      </c>
      <c r="F1359" s="8" t="s">
        <v>134</v>
      </c>
      <c r="G1359" s="24" t="s">
        <v>166</v>
      </c>
      <c r="H1359" s="8" t="s">
        <v>6121</v>
      </c>
    </row>
    <row r="1360" spans="2:8" s="30" customFormat="1" x14ac:dyDescent="0.25">
      <c r="B1360" s="25" t="s">
        <v>6119</v>
      </c>
      <c r="C1360" s="11" t="s">
        <v>4848</v>
      </c>
      <c r="D1360" s="11" t="s">
        <v>4849</v>
      </c>
      <c r="E1360" s="11" t="s">
        <v>4850</v>
      </c>
      <c r="F1360" s="11" t="s">
        <v>134</v>
      </c>
      <c r="G1360" s="25" t="s">
        <v>166</v>
      </c>
      <c r="H1360" s="11" t="s">
        <v>6122</v>
      </c>
    </row>
    <row r="1361" spans="2:8" s="30" customFormat="1" x14ac:dyDescent="0.25">
      <c r="B1361" s="24" t="s">
        <v>6119</v>
      </c>
      <c r="C1361" s="8" t="s">
        <v>4848</v>
      </c>
      <c r="D1361" s="8" t="s">
        <v>4849</v>
      </c>
      <c r="E1361" s="8" t="s">
        <v>4850</v>
      </c>
      <c r="F1361" s="8" t="s">
        <v>134</v>
      </c>
      <c r="G1361" s="24" t="s">
        <v>166</v>
      </c>
      <c r="H1361" s="8" t="s">
        <v>6116</v>
      </c>
    </row>
    <row r="1362" spans="2:8" s="30" customFormat="1" x14ac:dyDescent="0.25">
      <c r="B1362" s="25" t="s">
        <v>6119</v>
      </c>
      <c r="C1362" s="11" t="s">
        <v>5083</v>
      </c>
      <c r="D1362" s="11" t="s">
        <v>5084</v>
      </c>
      <c r="E1362" s="11" t="s">
        <v>5085</v>
      </c>
      <c r="F1362" s="11" t="s">
        <v>134</v>
      </c>
      <c r="G1362" s="25" t="s">
        <v>166</v>
      </c>
      <c r="H1362" s="11" t="s">
        <v>6121</v>
      </c>
    </row>
    <row r="1363" spans="2:8" s="30" customFormat="1" x14ac:dyDescent="0.25">
      <c r="B1363" s="24" t="s">
        <v>6119</v>
      </c>
      <c r="C1363" s="8" t="s">
        <v>5108</v>
      </c>
      <c r="D1363" s="8" t="s">
        <v>5109</v>
      </c>
      <c r="E1363" s="8" t="s">
        <v>5110</v>
      </c>
      <c r="F1363" s="8" t="s">
        <v>134</v>
      </c>
      <c r="G1363" s="24" t="s">
        <v>166</v>
      </c>
      <c r="H1363" s="8" t="s">
        <v>6121</v>
      </c>
    </row>
    <row r="1364" spans="2:8" s="30" customFormat="1" x14ac:dyDescent="0.25">
      <c r="B1364" s="25" t="s">
        <v>6119</v>
      </c>
      <c r="C1364" s="11" t="s">
        <v>2742</v>
      </c>
      <c r="D1364" s="11" t="s">
        <v>2743</v>
      </c>
      <c r="E1364" s="11" t="s">
        <v>2744</v>
      </c>
      <c r="F1364" s="11" t="s">
        <v>134</v>
      </c>
      <c r="G1364" s="25" t="s">
        <v>166</v>
      </c>
      <c r="H1364" s="11" t="s">
        <v>6121</v>
      </c>
    </row>
    <row r="1365" spans="2:8" s="30" customFormat="1" x14ac:dyDescent="0.25">
      <c r="B1365" s="24" t="s">
        <v>6119</v>
      </c>
      <c r="C1365" s="8" t="s">
        <v>2742</v>
      </c>
      <c r="D1365" s="8" t="s">
        <v>2743</v>
      </c>
      <c r="E1365" s="8" t="s">
        <v>2744</v>
      </c>
      <c r="F1365" s="8" t="s">
        <v>134</v>
      </c>
      <c r="G1365" s="24" t="s">
        <v>166</v>
      </c>
      <c r="H1365" s="8" t="s">
        <v>6116</v>
      </c>
    </row>
    <row r="1366" spans="2:8" s="30" customFormat="1" x14ac:dyDescent="0.25">
      <c r="B1366" s="25" t="s">
        <v>6119</v>
      </c>
      <c r="C1366" s="11" t="s">
        <v>1903</v>
      </c>
      <c r="D1366" s="11" t="s">
        <v>1904</v>
      </c>
      <c r="E1366" s="11" t="s">
        <v>1905</v>
      </c>
      <c r="F1366" s="11" t="s">
        <v>134</v>
      </c>
      <c r="G1366" s="25" t="s">
        <v>166</v>
      </c>
      <c r="H1366" s="11" t="s">
        <v>6118</v>
      </c>
    </row>
    <row r="1367" spans="2:8" s="30" customFormat="1" x14ac:dyDescent="0.25">
      <c r="B1367" s="24" t="s">
        <v>6119</v>
      </c>
      <c r="C1367" s="8" t="s">
        <v>1903</v>
      </c>
      <c r="D1367" s="8" t="s">
        <v>1904</v>
      </c>
      <c r="E1367" s="8" t="s">
        <v>1905</v>
      </c>
      <c r="F1367" s="8" t="s">
        <v>134</v>
      </c>
      <c r="G1367" s="24" t="s">
        <v>166</v>
      </c>
      <c r="H1367" s="8" t="s">
        <v>6116</v>
      </c>
    </row>
    <row r="1368" spans="2:8" s="30" customFormat="1" x14ac:dyDescent="0.25">
      <c r="B1368" s="25" t="s">
        <v>6119</v>
      </c>
      <c r="C1368" s="11" t="s">
        <v>4982</v>
      </c>
      <c r="D1368" s="11" t="s">
        <v>4983</v>
      </c>
      <c r="E1368" s="11" t="s">
        <v>4984</v>
      </c>
      <c r="F1368" s="11" t="s">
        <v>134</v>
      </c>
      <c r="G1368" s="25" t="s">
        <v>166</v>
      </c>
      <c r="H1368" s="11" t="s">
        <v>6121</v>
      </c>
    </row>
    <row r="1369" spans="2:8" s="30" customFormat="1" x14ac:dyDescent="0.25">
      <c r="B1369" s="24" t="s">
        <v>6119</v>
      </c>
      <c r="C1369" s="8" t="s">
        <v>2698</v>
      </c>
      <c r="D1369" s="8" t="s">
        <v>2699</v>
      </c>
      <c r="E1369" s="8" t="s">
        <v>2700</v>
      </c>
      <c r="F1369" s="8" t="s">
        <v>134</v>
      </c>
      <c r="G1369" s="24" t="s">
        <v>166</v>
      </c>
      <c r="H1369" s="8" t="s">
        <v>6121</v>
      </c>
    </row>
    <row r="1370" spans="2:8" s="30" customFormat="1" x14ac:dyDescent="0.25">
      <c r="B1370" s="25" t="s">
        <v>6119</v>
      </c>
      <c r="C1370" s="11" t="s">
        <v>323</v>
      </c>
      <c r="D1370" s="11" t="s">
        <v>324</v>
      </c>
      <c r="E1370" s="11" t="s">
        <v>325</v>
      </c>
      <c r="F1370" s="11" t="s">
        <v>134</v>
      </c>
      <c r="G1370" s="25" t="s">
        <v>166</v>
      </c>
      <c r="H1370" s="11" t="s">
        <v>6118</v>
      </c>
    </row>
    <row r="1371" spans="2:8" s="30" customFormat="1" x14ac:dyDescent="0.25">
      <c r="B1371" s="24" t="s">
        <v>6119</v>
      </c>
      <c r="C1371" s="8" t="s">
        <v>323</v>
      </c>
      <c r="D1371" s="8" t="s">
        <v>324</v>
      </c>
      <c r="E1371" s="8" t="s">
        <v>325</v>
      </c>
      <c r="F1371" s="8" t="s">
        <v>134</v>
      </c>
      <c r="G1371" s="24" t="s">
        <v>166</v>
      </c>
      <c r="H1371" s="8" t="s">
        <v>6122</v>
      </c>
    </row>
    <row r="1372" spans="2:8" s="30" customFormat="1" x14ac:dyDescent="0.25">
      <c r="B1372" s="25" t="s">
        <v>6119</v>
      </c>
      <c r="C1372" s="11" t="s">
        <v>323</v>
      </c>
      <c r="D1372" s="11" t="s">
        <v>324</v>
      </c>
      <c r="E1372" s="11" t="s">
        <v>325</v>
      </c>
      <c r="F1372" s="11" t="s">
        <v>134</v>
      </c>
      <c r="G1372" s="25" t="s">
        <v>166</v>
      </c>
      <c r="H1372" s="11" t="s">
        <v>6116</v>
      </c>
    </row>
    <row r="1373" spans="2:8" s="30" customFormat="1" x14ac:dyDescent="0.25">
      <c r="B1373" s="24" t="s">
        <v>6119</v>
      </c>
      <c r="C1373" s="8" t="s">
        <v>1393</v>
      </c>
      <c r="D1373" s="8" t="s">
        <v>1394</v>
      </c>
      <c r="E1373" s="8" t="s">
        <v>1395</v>
      </c>
      <c r="F1373" s="8" t="s">
        <v>134</v>
      </c>
      <c r="G1373" s="24" t="s">
        <v>166</v>
      </c>
      <c r="H1373" s="8" t="s">
        <v>6121</v>
      </c>
    </row>
    <row r="1374" spans="2:8" s="30" customFormat="1" x14ac:dyDescent="0.25">
      <c r="B1374" s="25" t="s">
        <v>6119</v>
      </c>
      <c r="C1374" s="11" t="s">
        <v>1393</v>
      </c>
      <c r="D1374" s="11" t="s">
        <v>1394</v>
      </c>
      <c r="E1374" s="11" t="s">
        <v>1395</v>
      </c>
      <c r="F1374" s="11" t="s">
        <v>134</v>
      </c>
      <c r="G1374" s="25" t="s">
        <v>166</v>
      </c>
      <c r="H1374" s="11" t="s">
        <v>6118</v>
      </c>
    </row>
    <row r="1375" spans="2:8" s="30" customFormat="1" x14ac:dyDescent="0.25">
      <c r="B1375" s="24" t="s">
        <v>6119</v>
      </c>
      <c r="C1375" s="8" t="s">
        <v>2671</v>
      </c>
      <c r="D1375" s="8" t="s">
        <v>2672</v>
      </c>
      <c r="E1375" s="8" t="s">
        <v>2673</v>
      </c>
      <c r="F1375" s="8" t="s">
        <v>134</v>
      </c>
      <c r="G1375" s="24" t="s">
        <v>166</v>
      </c>
      <c r="H1375" s="8" t="s">
        <v>6121</v>
      </c>
    </row>
    <row r="1376" spans="2:8" s="30" customFormat="1" x14ac:dyDescent="0.25">
      <c r="B1376" s="25" t="s">
        <v>6119</v>
      </c>
      <c r="C1376" s="11" t="s">
        <v>2671</v>
      </c>
      <c r="D1376" s="11" t="s">
        <v>2672</v>
      </c>
      <c r="E1376" s="11" t="s">
        <v>2673</v>
      </c>
      <c r="F1376" s="11" t="s">
        <v>134</v>
      </c>
      <c r="G1376" s="25" t="s">
        <v>166</v>
      </c>
      <c r="H1376" s="11" t="s">
        <v>6116</v>
      </c>
    </row>
    <row r="1377" spans="2:8" s="30" customFormat="1" x14ac:dyDescent="0.25">
      <c r="B1377" s="24" t="s">
        <v>6119</v>
      </c>
      <c r="C1377" s="8" t="s">
        <v>4044</v>
      </c>
      <c r="D1377" s="8" t="s">
        <v>4045</v>
      </c>
      <c r="E1377" s="8" t="s">
        <v>4046</v>
      </c>
      <c r="F1377" s="8" t="s">
        <v>134</v>
      </c>
      <c r="G1377" s="24" t="s">
        <v>166</v>
      </c>
      <c r="H1377" s="8" t="s">
        <v>6116</v>
      </c>
    </row>
    <row r="1378" spans="2:8" s="30" customFormat="1" x14ac:dyDescent="0.25">
      <c r="B1378" s="25" t="s">
        <v>6119</v>
      </c>
      <c r="C1378" s="11" t="s">
        <v>4340</v>
      </c>
      <c r="D1378" s="11" t="s">
        <v>4341</v>
      </c>
      <c r="E1378" s="11" t="s">
        <v>4342</v>
      </c>
      <c r="F1378" s="11" t="s">
        <v>134</v>
      </c>
      <c r="G1378" s="25" t="s">
        <v>166</v>
      </c>
      <c r="H1378" s="11" t="s">
        <v>6116</v>
      </c>
    </row>
    <row r="1379" spans="2:8" s="30" customFormat="1" x14ac:dyDescent="0.25">
      <c r="B1379" s="24" t="s">
        <v>6119</v>
      </c>
      <c r="C1379" s="8" t="s">
        <v>3454</v>
      </c>
      <c r="D1379" s="8" t="s">
        <v>3455</v>
      </c>
      <c r="E1379" s="8" t="s">
        <v>3456</v>
      </c>
      <c r="F1379" s="8" t="s">
        <v>134</v>
      </c>
      <c r="G1379" s="24" t="s">
        <v>166</v>
      </c>
      <c r="H1379" s="8" t="s">
        <v>6116</v>
      </c>
    </row>
    <row r="1380" spans="2:8" s="30" customFormat="1" x14ac:dyDescent="0.25">
      <c r="B1380" s="25" t="s">
        <v>6119</v>
      </c>
      <c r="C1380" s="11" t="s">
        <v>3337</v>
      </c>
      <c r="D1380" s="11" t="s">
        <v>3338</v>
      </c>
      <c r="E1380" s="11" t="s">
        <v>3339</v>
      </c>
      <c r="F1380" s="11" t="s">
        <v>134</v>
      </c>
      <c r="G1380" s="25" t="s">
        <v>166</v>
      </c>
      <c r="H1380" s="11" t="s">
        <v>6116</v>
      </c>
    </row>
    <row r="1381" spans="2:8" s="30" customFormat="1" x14ac:dyDescent="0.25">
      <c r="B1381" s="24" t="s">
        <v>6119</v>
      </c>
      <c r="C1381" s="8" t="s">
        <v>4017</v>
      </c>
      <c r="D1381" s="8" t="s">
        <v>4018</v>
      </c>
      <c r="E1381" s="8" t="s">
        <v>4019</v>
      </c>
      <c r="F1381" s="8" t="s">
        <v>134</v>
      </c>
      <c r="G1381" s="24" t="s">
        <v>166</v>
      </c>
      <c r="H1381" s="8" t="s">
        <v>6121</v>
      </c>
    </row>
    <row r="1382" spans="2:8" s="30" customFormat="1" x14ac:dyDescent="0.25">
      <c r="B1382" s="25" t="s">
        <v>6119</v>
      </c>
      <c r="C1382" s="11" t="s">
        <v>4017</v>
      </c>
      <c r="D1382" s="11" t="s">
        <v>4018</v>
      </c>
      <c r="E1382" s="11" t="s">
        <v>4019</v>
      </c>
      <c r="F1382" s="11" t="s">
        <v>134</v>
      </c>
      <c r="G1382" s="25" t="s">
        <v>166</v>
      </c>
      <c r="H1382" s="11" t="s">
        <v>6116</v>
      </c>
    </row>
    <row r="1383" spans="2:8" s="30" customFormat="1" x14ac:dyDescent="0.25">
      <c r="B1383" s="24" t="s">
        <v>6119</v>
      </c>
      <c r="C1383" s="8" t="s">
        <v>560</v>
      </c>
      <c r="D1383" s="8" t="s">
        <v>561</v>
      </c>
      <c r="E1383" s="8" t="s">
        <v>562</v>
      </c>
      <c r="F1383" s="8" t="s">
        <v>134</v>
      </c>
      <c r="G1383" s="24" t="s">
        <v>166</v>
      </c>
      <c r="H1383" s="8" t="s">
        <v>6121</v>
      </c>
    </row>
    <row r="1384" spans="2:8" s="30" customFormat="1" x14ac:dyDescent="0.25">
      <c r="B1384" s="25" t="s">
        <v>6119</v>
      </c>
      <c r="C1384" s="11" t="s">
        <v>560</v>
      </c>
      <c r="D1384" s="11" t="s">
        <v>561</v>
      </c>
      <c r="E1384" s="11" t="s">
        <v>562</v>
      </c>
      <c r="F1384" s="11" t="s">
        <v>134</v>
      </c>
      <c r="G1384" s="25" t="s">
        <v>166</v>
      </c>
      <c r="H1384" s="11" t="s">
        <v>6118</v>
      </c>
    </row>
    <row r="1385" spans="2:8" s="30" customFormat="1" x14ac:dyDescent="0.25">
      <c r="B1385" s="24" t="s">
        <v>6119</v>
      </c>
      <c r="C1385" s="8" t="s">
        <v>560</v>
      </c>
      <c r="D1385" s="8" t="s">
        <v>561</v>
      </c>
      <c r="E1385" s="8" t="s">
        <v>562</v>
      </c>
      <c r="F1385" s="8" t="s">
        <v>134</v>
      </c>
      <c r="G1385" s="24" t="s">
        <v>166</v>
      </c>
      <c r="H1385" s="8" t="s">
        <v>6116</v>
      </c>
    </row>
    <row r="1386" spans="2:8" s="30" customFormat="1" x14ac:dyDescent="0.25">
      <c r="B1386" s="25" t="s">
        <v>6119</v>
      </c>
      <c r="C1386" s="11" t="s">
        <v>4827</v>
      </c>
      <c r="D1386" s="11" t="s">
        <v>4828</v>
      </c>
      <c r="E1386" s="11" t="s">
        <v>4829</v>
      </c>
      <c r="F1386" s="11" t="s">
        <v>134</v>
      </c>
      <c r="G1386" s="25" t="s">
        <v>166</v>
      </c>
      <c r="H1386" s="11" t="s">
        <v>6121</v>
      </c>
    </row>
    <row r="1387" spans="2:8" s="30" customFormat="1" x14ac:dyDescent="0.25">
      <c r="B1387" s="24" t="s">
        <v>6119</v>
      </c>
      <c r="C1387" s="8" t="s">
        <v>2502</v>
      </c>
      <c r="D1387" s="8" t="s">
        <v>2503</v>
      </c>
      <c r="E1387" s="8" t="s">
        <v>2504</v>
      </c>
      <c r="F1387" s="8" t="s">
        <v>134</v>
      </c>
      <c r="G1387" s="24" t="s">
        <v>166</v>
      </c>
      <c r="H1387" s="8" t="s">
        <v>6121</v>
      </c>
    </row>
    <row r="1388" spans="2:8" s="30" customFormat="1" x14ac:dyDescent="0.25">
      <c r="B1388" s="25" t="s">
        <v>6119</v>
      </c>
      <c r="C1388" s="11" t="s">
        <v>2502</v>
      </c>
      <c r="D1388" s="11" t="s">
        <v>2503</v>
      </c>
      <c r="E1388" s="11" t="s">
        <v>2504</v>
      </c>
      <c r="F1388" s="11" t="s">
        <v>134</v>
      </c>
      <c r="G1388" s="25" t="s">
        <v>166</v>
      </c>
      <c r="H1388" s="11" t="s">
        <v>6118</v>
      </c>
    </row>
    <row r="1389" spans="2:8" s="30" customFormat="1" x14ac:dyDescent="0.25">
      <c r="B1389" s="24" t="s">
        <v>6119</v>
      </c>
      <c r="C1389" s="8" t="s">
        <v>2502</v>
      </c>
      <c r="D1389" s="8" t="s">
        <v>2503</v>
      </c>
      <c r="E1389" s="8" t="s">
        <v>2504</v>
      </c>
      <c r="F1389" s="8" t="s">
        <v>134</v>
      </c>
      <c r="G1389" s="24" t="s">
        <v>166</v>
      </c>
      <c r="H1389" s="8" t="s">
        <v>6116</v>
      </c>
    </row>
    <row r="1390" spans="2:8" s="30" customFormat="1" x14ac:dyDescent="0.25">
      <c r="B1390" s="25" t="s">
        <v>6119</v>
      </c>
      <c r="C1390" s="11" t="s">
        <v>3999</v>
      </c>
      <c r="D1390" s="11" t="s">
        <v>4000</v>
      </c>
      <c r="E1390" s="11" t="s">
        <v>4001</v>
      </c>
      <c r="F1390" s="11" t="s">
        <v>134</v>
      </c>
      <c r="G1390" s="25" t="s">
        <v>166</v>
      </c>
      <c r="H1390" s="11" t="s">
        <v>6121</v>
      </c>
    </row>
    <row r="1391" spans="2:8" s="30" customFormat="1" x14ac:dyDescent="0.25">
      <c r="B1391" s="24" t="s">
        <v>6119</v>
      </c>
      <c r="C1391" s="8" t="s">
        <v>419</v>
      </c>
      <c r="D1391" s="8" t="s">
        <v>420</v>
      </c>
      <c r="E1391" s="8" t="s">
        <v>421</v>
      </c>
      <c r="F1391" s="8" t="s">
        <v>134</v>
      </c>
      <c r="G1391" s="24" t="s">
        <v>166</v>
      </c>
      <c r="H1391" s="8" t="s">
        <v>6121</v>
      </c>
    </row>
    <row r="1392" spans="2:8" s="30" customFormat="1" x14ac:dyDescent="0.25">
      <c r="B1392" s="25" t="s">
        <v>6119</v>
      </c>
      <c r="C1392" s="11" t="s">
        <v>419</v>
      </c>
      <c r="D1392" s="11" t="s">
        <v>420</v>
      </c>
      <c r="E1392" s="11" t="s">
        <v>421</v>
      </c>
      <c r="F1392" s="11" t="s">
        <v>134</v>
      </c>
      <c r="G1392" s="25" t="s">
        <v>166</v>
      </c>
      <c r="H1392" s="11" t="s">
        <v>6118</v>
      </c>
    </row>
    <row r="1393" spans="2:8" s="30" customFormat="1" x14ac:dyDescent="0.25">
      <c r="B1393" s="24" t="s">
        <v>6119</v>
      </c>
      <c r="C1393" s="8" t="s">
        <v>419</v>
      </c>
      <c r="D1393" s="8" t="s">
        <v>420</v>
      </c>
      <c r="E1393" s="8" t="s">
        <v>421</v>
      </c>
      <c r="F1393" s="8" t="s">
        <v>134</v>
      </c>
      <c r="G1393" s="24" t="s">
        <v>166</v>
      </c>
      <c r="H1393" s="8" t="s">
        <v>6116</v>
      </c>
    </row>
    <row r="1394" spans="2:8" s="30" customFormat="1" x14ac:dyDescent="0.25">
      <c r="B1394" s="25" t="s">
        <v>6119</v>
      </c>
      <c r="C1394" s="11" t="s">
        <v>1212</v>
      </c>
      <c r="D1394" s="11" t="s">
        <v>1213</v>
      </c>
      <c r="E1394" s="11" t="s">
        <v>1214</v>
      </c>
      <c r="F1394" s="11" t="s">
        <v>134</v>
      </c>
      <c r="G1394" s="25" t="s">
        <v>166</v>
      </c>
      <c r="H1394" s="11" t="s">
        <v>6118</v>
      </c>
    </row>
    <row r="1395" spans="2:8" s="30" customFormat="1" x14ac:dyDescent="0.25">
      <c r="B1395" s="24" t="s">
        <v>6119</v>
      </c>
      <c r="C1395" s="8" t="s">
        <v>1212</v>
      </c>
      <c r="D1395" s="8" t="s">
        <v>1213</v>
      </c>
      <c r="E1395" s="8" t="s">
        <v>1214</v>
      </c>
      <c r="F1395" s="8" t="s">
        <v>134</v>
      </c>
      <c r="G1395" s="24" t="s">
        <v>166</v>
      </c>
      <c r="H1395" s="8" t="s">
        <v>6116</v>
      </c>
    </row>
    <row r="1396" spans="2:8" s="30" customFormat="1" x14ac:dyDescent="0.25">
      <c r="B1396" s="25" t="s">
        <v>6119</v>
      </c>
      <c r="C1396" s="11" t="s">
        <v>1315</v>
      </c>
      <c r="D1396" s="11" t="s">
        <v>1316</v>
      </c>
      <c r="E1396" s="11" t="s">
        <v>1317</v>
      </c>
      <c r="F1396" s="11" t="s">
        <v>134</v>
      </c>
      <c r="G1396" s="25" t="s">
        <v>166</v>
      </c>
      <c r="H1396" s="11" t="s">
        <v>6118</v>
      </c>
    </row>
    <row r="1397" spans="2:8" s="30" customFormat="1" x14ac:dyDescent="0.25">
      <c r="B1397" s="24" t="s">
        <v>6119</v>
      </c>
      <c r="C1397" s="8" t="s">
        <v>1315</v>
      </c>
      <c r="D1397" s="8" t="s">
        <v>1316</v>
      </c>
      <c r="E1397" s="8" t="s">
        <v>1317</v>
      </c>
      <c r="F1397" s="8" t="s">
        <v>134</v>
      </c>
      <c r="G1397" s="24" t="s">
        <v>166</v>
      </c>
      <c r="H1397" s="8" t="s">
        <v>6116</v>
      </c>
    </row>
    <row r="1398" spans="2:8" s="30" customFormat="1" x14ac:dyDescent="0.25">
      <c r="B1398" s="25" t="s">
        <v>6119</v>
      </c>
      <c r="C1398" s="11" t="s">
        <v>2364</v>
      </c>
      <c r="D1398" s="11" t="s">
        <v>2365</v>
      </c>
      <c r="E1398" s="11" t="s">
        <v>2366</v>
      </c>
      <c r="F1398" s="11" t="s">
        <v>134</v>
      </c>
      <c r="G1398" s="25" t="s">
        <v>166</v>
      </c>
      <c r="H1398" s="11" t="s">
        <v>6121</v>
      </c>
    </row>
    <row r="1399" spans="2:8" s="30" customFormat="1" x14ac:dyDescent="0.25">
      <c r="B1399" s="24" t="s">
        <v>6119</v>
      </c>
      <c r="C1399" s="8" t="s">
        <v>2364</v>
      </c>
      <c r="D1399" s="8" t="s">
        <v>2365</v>
      </c>
      <c r="E1399" s="8" t="s">
        <v>2366</v>
      </c>
      <c r="F1399" s="8" t="s">
        <v>134</v>
      </c>
      <c r="G1399" s="24" t="s">
        <v>166</v>
      </c>
      <c r="H1399" s="8" t="s">
        <v>6118</v>
      </c>
    </row>
    <row r="1400" spans="2:8" s="30" customFormat="1" x14ac:dyDescent="0.25">
      <c r="B1400" s="25" t="s">
        <v>6119</v>
      </c>
      <c r="C1400" s="11" t="s">
        <v>2364</v>
      </c>
      <c r="D1400" s="11" t="s">
        <v>2365</v>
      </c>
      <c r="E1400" s="11" t="s">
        <v>2366</v>
      </c>
      <c r="F1400" s="11" t="s">
        <v>134</v>
      </c>
      <c r="G1400" s="25" t="s">
        <v>166</v>
      </c>
      <c r="H1400" s="11" t="s">
        <v>6116</v>
      </c>
    </row>
    <row r="1401" spans="2:8" s="30" customFormat="1" x14ac:dyDescent="0.25">
      <c r="B1401" s="24" t="s">
        <v>6119</v>
      </c>
      <c r="C1401" s="8" t="s">
        <v>2226</v>
      </c>
      <c r="D1401" s="8" t="s">
        <v>2227</v>
      </c>
      <c r="E1401" s="8" t="s">
        <v>2228</v>
      </c>
      <c r="F1401" s="8" t="s">
        <v>134</v>
      </c>
      <c r="G1401" s="24" t="s">
        <v>166</v>
      </c>
      <c r="H1401" s="8" t="s">
        <v>6121</v>
      </c>
    </row>
    <row r="1402" spans="2:8" s="30" customFormat="1" x14ac:dyDescent="0.25">
      <c r="B1402" s="25" t="s">
        <v>6119</v>
      </c>
      <c r="C1402" s="11" t="s">
        <v>2226</v>
      </c>
      <c r="D1402" s="11" t="s">
        <v>2227</v>
      </c>
      <c r="E1402" s="11" t="s">
        <v>2228</v>
      </c>
      <c r="F1402" s="11" t="s">
        <v>134</v>
      </c>
      <c r="G1402" s="25" t="s">
        <v>166</v>
      </c>
      <c r="H1402" s="11" t="s">
        <v>6116</v>
      </c>
    </row>
    <row r="1403" spans="2:8" s="30" customFormat="1" x14ac:dyDescent="0.25">
      <c r="B1403" s="24" t="s">
        <v>6119</v>
      </c>
      <c r="C1403" s="8" t="s">
        <v>2211</v>
      </c>
      <c r="D1403" s="8" t="s">
        <v>2212</v>
      </c>
      <c r="E1403" s="8" t="s">
        <v>2213</v>
      </c>
      <c r="F1403" s="8" t="s">
        <v>134</v>
      </c>
      <c r="G1403" s="24" t="s">
        <v>166</v>
      </c>
      <c r="H1403" s="8" t="s">
        <v>6120</v>
      </c>
    </row>
    <row r="1404" spans="2:8" s="30" customFormat="1" x14ac:dyDescent="0.25">
      <c r="B1404" s="25" t="s">
        <v>6119</v>
      </c>
      <c r="C1404" s="11" t="s">
        <v>2211</v>
      </c>
      <c r="D1404" s="11" t="s">
        <v>2212</v>
      </c>
      <c r="E1404" s="11" t="s">
        <v>2213</v>
      </c>
      <c r="F1404" s="11" t="s">
        <v>134</v>
      </c>
      <c r="G1404" s="25" t="s">
        <v>166</v>
      </c>
      <c r="H1404" s="11" t="s">
        <v>6122</v>
      </c>
    </row>
    <row r="1405" spans="2:8" s="30" customFormat="1" x14ac:dyDescent="0.25">
      <c r="B1405" s="24" t="s">
        <v>6119</v>
      </c>
      <c r="C1405" s="8" t="s">
        <v>2211</v>
      </c>
      <c r="D1405" s="8" t="s">
        <v>2212</v>
      </c>
      <c r="E1405" s="8" t="s">
        <v>2213</v>
      </c>
      <c r="F1405" s="8" t="s">
        <v>134</v>
      </c>
      <c r="G1405" s="24" t="s">
        <v>166</v>
      </c>
      <c r="H1405" s="8" t="s">
        <v>6116</v>
      </c>
    </row>
    <row r="1406" spans="2:8" s="30" customFormat="1" x14ac:dyDescent="0.25">
      <c r="B1406" s="25" t="s">
        <v>6119</v>
      </c>
      <c r="C1406" s="11" t="s">
        <v>2202</v>
      </c>
      <c r="D1406" s="11" t="s">
        <v>2203</v>
      </c>
      <c r="E1406" s="11" t="s">
        <v>2204</v>
      </c>
      <c r="F1406" s="11" t="s">
        <v>134</v>
      </c>
      <c r="G1406" s="25" t="s">
        <v>166</v>
      </c>
      <c r="H1406" s="11" t="s">
        <v>6120</v>
      </c>
    </row>
    <row r="1407" spans="2:8" s="30" customFormat="1" x14ac:dyDescent="0.25">
      <c r="B1407" s="24" t="s">
        <v>6119</v>
      </c>
      <c r="C1407" s="8" t="s">
        <v>2202</v>
      </c>
      <c r="D1407" s="8" t="s">
        <v>2203</v>
      </c>
      <c r="E1407" s="8" t="s">
        <v>2204</v>
      </c>
      <c r="F1407" s="8" t="s">
        <v>134</v>
      </c>
      <c r="G1407" s="24" t="s">
        <v>166</v>
      </c>
      <c r="H1407" s="8" t="s">
        <v>6116</v>
      </c>
    </row>
    <row r="1408" spans="2:8" s="30" customFormat="1" x14ac:dyDescent="0.25">
      <c r="B1408" s="25" t="s">
        <v>6119</v>
      </c>
      <c r="C1408" s="11" t="s">
        <v>1624</v>
      </c>
      <c r="D1408" s="11" t="s">
        <v>1625</v>
      </c>
      <c r="E1408" s="11" t="s">
        <v>1626</v>
      </c>
      <c r="F1408" s="11" t="s">
        <v>134</v>
      </c>
      <c r="G1408" s="25" t="s">
        <v>166</v>
      </c>
      <c r="H1408" s="11" t="s">
        <v>6120</v>
      </c>
    </row>
    <row r="1409" spans="2:8" s="30" customFormat="1" x14ac:dyDescent="0.25">
      <c r="B1409" s="24" t="s">
        <v>6119</v>
      </c>
      <c r="C1409" s="8" t="s">
        <v>1624</v>
      </c>
      <c r="D1409" s="8" t="s">
        <v>1625</v>
      </c>
      <c r="E1409" s="8" t="s">
        <v>1626</v>
      </c>
      <c r="F1409" s="8" t="s">
        <v>134</v>
      </c>
      <c r="G1409" s="24" t="s">
        <v>166</v>
      </c>
      <c r="H1409" s="8" t="s">
        <v>6116</v>
      </c>
    </row>
    <row r="1410" spans="2:8" s="30" customFormat="1" x14ac:dyDescent="0.25">
      <c r="B1410" s="25" t="s">
        <v>6119</v>
      </c>
      <c r="C1410" s="11" t="s">
        <v>2238</v>
      </c>
      <c r="D1410" s="11" t="s">
        <v>2239</v>
      </c>
      <c r="E1410" s="11" t="s">
        <v>2240</v>
      </c>
      <c r="F1410" s="11" t="s">
        <v>134</v>
      </c>
      <c r="G1410" s="25" t="s">
        <v>166</v>
      </c>
      <c r="H1410" s="11" t="s">
        <v>6120</v>
      </c>
    </row>
    <row r="1411" spans="2:8" s="30" customFormat="1" x14ac:dyDescent="0.25">
      <c r="B1411" s="24" t="s">
        <v>6119</v>
      </c>
      <c r="C1411" s="8" t="s">
        <v>2238</v>
      </c>
      <c r="D1411" s="8" t="s">
        <v>2239</v>
      </c>
      <c r="E1411" s="8" t="s">
        <v>2240</v>
      </c>
      <c r="F1411" s="8" t="s">
        <v>134</v>
      </c>
      <c r="G1411" s="24" t="s">
        <v>166</v>
      </c>
      <c r="H1411" s="8" t="s">
        <v>6116</v>
      </c>
    </row>
    <row r="1412" spans="2:8" s="30" customFormat="1" x14ac:dyDescent="0.25">
      <c r="B1412" s="25" t="s">
        <v>6119</v>
      </c>
      <c r="C1412" s="11" t="s">
        <v>2421</v>
      </c>
      <c r="D1412" s="11" t="s">
        <v>2422</v>
      </c>
      <c r="E1412" s="11" t="s">
        <v>2423</v>
      </c>
      <c r="F1412" s="11" t="s">
        <v>134</v>
      </c>
      <c r="G1412" s="25" t="s">
        <v>166</v>
      </c>
      <c r="H1412" s="11" t="s">
        <v>6120</v>
      </c>
    </row>
    <row r="1413" spans="2:8" s="30" customFormat="1" x14ac:dyDescent="0.25">
      <c r="B1413" s="24" t="s">
        <v>6119</v>
      </c>
      <c r="C1413" s="8" t="s">
        <v>2421</v>
      </c>
      <c r="D1413" s="8" t="s">
        <v>2422</v>
      </c>
      <c r="E1413" s="8" t="s">
        <v>2423</v>
      </c>
      <c r="F1413" s="8" t="s">
        <v>134</v>
      </c>
      <c r="G1413" s="24" t="s">
        <v>166</v>
      </c>
      <c r="H1413" s="8" t="s">
        <v>6122</v>
      </c>
    </row>
    <row r="1414" spans="2:8" s="30" customFormat="1" x14ac:dyDescent="0.25">
      <c r="B1414" s="25" t="s">
        <v>6119</v>
      </c>
      <c r="C1414" s="11" t="s">
        <v>2421</v>
      </c>
      <c r="D1414" s="11" t="s">
        <v>2422</v>
      </c>
      <c r="E1414" s="11" t="s">
        <v>2423</v>
      </c>
      <c r="F1414" s="11" t="s">
        <v>134</v>
      </c>
      <c r="G1414" s="25" t="s">
        <v>166</v>
      </c>
      <c r="H1414" s="11" t="s">
        <v>6116</v>
      </c>
    </row>
    <row r="1415" spans="2:8" s="30" customFormat="1" x14ac:dyDescent="0.25">
      <c r="B1415" s="24" t="s">
        <v>6119</v>
      </c>
      <c r="C1415" s="8" t="s">
        <v>2650</v>
      </c>
      <c r="D1415" s="8" t="s">
        <v>2651</v>
      </c>
      <c r="E1415" s="8" t="s">
        <v>2652</v>
      </c>
      <c r="F1415" s="8" t="s">
        <v>134</v>
      </c>
      <c r="G1415" s="24" t="s">
        <v>166</v>
      </c>
      <c r="H1415" s="8" t="s">
        <v>6120</v>
      </c>
    </row>
    <row r="1416" spans="2:8" s="30" customFormat="1" x14ac:dyDescent="0.25">
      <c r="B1416" s="25" t="s">
        <v>6119</v>
      </c>
      <c r="C1416" s="11" t="s">
        <v>2650</v>
      </c>
      <c r="D1416" s="11" t="s">
        <v>2651</v>
      </c>
      <c r="E1416" s="11" t="s">
        <v>2652</v>
      </c>
      <c r="F1416" s="11" t="s">
        <v>134</v>
      </c>
      <c r="G1416" s="25" t="s">
        <v>166</v>
      </c>
      <c r="H1416" s="11" t="s">
        <v>6116</v>
      </c>
    </row>
    <row r="1417" spans="2:8" s="30" customFormat="1" x14ac:dyDescent="0.25">
      <c r="B1417" s="24" t="s">
        <v>6119</v>
      </c>
      <c r="C1417" s="8" t="s">
        <v>2571</v>
      </c>
      <c r="D1417" s="8" t="s">
        <v>2572</v>
      </c>
      <c r="E1417" s="8" t="s">
        <v>2573</v>
      </c>
      <c r="F1417" s="8" t="s">
        <v>134</v>
      </c>
      <c r="G1417" s="24" t="s">
        <v>166</v>
      </c>
      <c r="H1417" s="8" t="s">
        <v>6120</v>
      </c>
    </row>
    <row r="1418" spans="2:8" s="30" customFormat="1" x14ac:dyDescent="0.25">
      <c r="B1418" s="25" t="s">
        <v>6119</v>
      </c>
      <c r="C1418" s="11" t="s">
        <v>2571</v>
      </c>
      <c r="D1418" s="11" t="s">
        <v>2572</v>
      </c>
      <c r="E1418" s="11" t="s">
        <v>2573</v>
      </c>
      <c r="F1418" s="11" t="s">
        <v>134</v>
      </c>
      <c r="G1418" s="25" t="s">
        <v>166</v>
      </c>
      <c r="H1418" s="11" t="s">
        <v>6122</v>
      </c>
    </row>
    <row r="1419" spans="2:8" s="30" customFormat="1" x14ac:dyDescent="0.25">
      <c r="B1419" s="24" t="s">
        <v>6119</v>
      </c>
      <c r="C1419" s="8" t="s">
        <v>2571</v>
      </c>
      <c r="D1419" s="8" t="s">
        <v>2572</v>
      </c>
      <c r="E1419" s="8" t="s">
        <v>2573</v>
      </c>
      <c r="F1419" s="8" t="s">
        <v>134</v>
      </c>
      <c r="G1419" s="24" t="s">
        <v>166</v>
      </c>
      <c r="H1419" s="8" t="s">
        <v>6116</v>
      </c>
    </row>
    <row r="1420" spans="2:8" s="30" customFormat="1" x14ac:dyDescent="0.25">
      <c r="B1420" s="25" t="s">
        <v>6119</v>
      </c>
      <c r="C1420" s="11" t="s">
        <v>3541</v>
      </c>
      <c r="D1420" s="11" t="s">
        <v>3542</v>
      </c>
      <c r="E1420" s="11" t="s">
        <v>3543</v>
      </c>
      <c r="F1420" s="11" t="s">
        <v>134</v>
      </c>
      <c r="G1420" s="25" t="s">
        <v>166</v>
      </c>
      <c r="H1420" s="11" t="s">
        <v>6120</v>
      </c>
    </row>
    <row r="1421" spans="2:8" s="30" customFormat="1" x14ac:dyDescent="0.25">
      <c r="B1421" s="24" t="s">
        <v>6119</v>
      </c>
      <c r="C1421" s="8" t="s">
        <v>3541</v>
      </c>
      <c r="D1421" s="8" t="s">
        <v>3542</v>
      </c>
      <c r="E1421" s="8" t="s">
        <v>3543</v>
      </c>
      <c r="F1421" s="8" t="s">
        <v>134</v>
      </c>
      <c r="G1421" s="24" t="s">
        <v>166</v>
      </c>
      <c r="H1421" s="8" t="s">
        <v>6122</v>
      </c>
    </row>
    <row r="1422" spans="2:8" s="30" customFormat="1" x14ac:dyDescent="0.25">
      <c r="B1422" s="25" t="s">
        <v>6119</v>
      </c>
      <c r="C1422" s="11" t="s">
        <v>3541</v>
      </c>
      <c r="D1422" s="11" t="s">
        <v>3542</v>
      </c>
      <c r="E1422" s="11" t="s">
        <v>3543</v>
      </c>
      <c r="F1422" s="11" t="s">
        <v>134</v>
      </c>
      <c r="G1422" s="25" t="s">
        <v>166</v>
      </c>
      <c r="H1422" s="11" t="s">
        <v>6116</v>
      </c>
    </row>
    <row r="1423" spans="2:8" s="30" customFormat="1" x14ac:dyDescent="0.25">
      <c r="B1423" s="24" t="s">
        <v>6119</v>
      </c>
      <c r="C1423" s="8" t="s">
        <v>1930</v>
      </c>
      <c r="D1423" s="8" t="s">
        <v>1931</v>
      </c>
      <c r="E1423" s="8" t="s">
        <v>1932</v>
      </c>
      <c r="F1423" s="8" t="s">
        <v>134</v>
      </c>
      <c r="G1423" s="24" t="s">
        <v>166</v>
      </c>
      <c r="H1423" s="8" t="s">
        <v>6120</v>
      </c>
    </row>
    <row r="1424" spans="2:8" s="30" customFormat="1" x14ac:dyDescent="0.25">
      <c r="B1424" s="25" t="s">
        <v>6119</v>
      </c>
      <c r="C1424" s="11" t="s">
        <v>1930</v>
      </c>
      <c r="D1424" s="11" t="s">
        <v>1931</v>
      </c>
      <c r="E1424" s="11" t="s">
        <v>1932</v>
      </c>
      <c r="F1424" s="11" t="s">
        <v>134</v>
      </c>
      <c r="G1424" s="25" t="s">
        <v>166</v>
      </c>
      <c r="H1424" s="11" t="s">
        <v>6116</v>
      </c>
    </row>
    <row r="1425" spans="2:8" s="30" customFormat="1" x14ac:dyDescent="0.25">
      <c r="B1425" s="24" t="s">
        <v>6119</v>
      </c>
      <c r="C1425" s="8" t="s">
        <v>1846</v>
      </c>
      <c r="D1425" s="8" t="s">
        <v>1847</v>
      </c>
      <c r="E1425" s="8" t="s">
        <v>1848</v>
      </c>
      <c r="F1425" s="8" t="s">
        <v>134</v>
      </c>
      <c r="G1425" s="24" t="s">
        <v>166</v>
      </c>
      <c r="H1425" s="8" t="s">
        <v>6120</v>
      </c>
    </row>
    <row r="1426" spans="2:8" s="30" customFormat="1" x14ac:dyDescent="0.25">
      <c r="B1426" s="25" t="s">
        <v>6119</v>
      </c>
      <c r="C1426" s="11" t="s">
        <v>1846</v>
      </c>
      <c r="D1426" s="11" t="s">
        <v>1847</v>
      </c>
      <c r="E1426" s="11" t="s">
        <v>1848</v>
      </c>
      <c r="F1426" s="11" t="s">
        <v>134</v>
      </c>
      <c r="G1426" s="25" t="s">
        <v>166</v>
      </c>
      <c r="H1426" s="11" t="s">
        <v>6118</v>
      </c>
    </row>
    <row r="1427" spans="2:8" s="30" customFormat="1" x14ac:dyDescent="0.25">
      <c r="B1427" s="24" t="s">
        <v>6119</v>
      </c>
      <c r="C1427" s="8" t="s">
        <v>1846</v>
      </c>
      <c r="D1427" s="8" t="s">
        <v>1847</v>
      </c>
      <c r="E1427" s="8" t="s">
        <v>1848</v>
      </c>
      <c r="F1427" s="8" t="s">
        <v>134</v>
      </c>
      <c r="G1427" s="24" t="s">
        <v>166</v>
      </c>
      <c r="H1427" s="8" t="s">
        <v>6116</v>
      </c>
    </row>
    <row r="1428" spans="2:8" s="30" customFormat="1" x14ac:dyDescent="0.25">
      <c r="B1428" s="25" t="s">
        <v>6119</v>
      </c>
      <c r="C1428" s="11" t="s">
        <v>3659</v>
      </c>
      <c r="D1428" s="11" t="s">
        <v>3660</v>
      </c>
      <c r="E1428" s="11" t="s">
        <v>3661</v>
      </c>
      <c r="F1428" s="11" t="s">
        <v>134</v>
      </c>
      <c r="G1428" s="25" t="s">
        <v>166</v>
      </c>
      <c r="H1428" s="11" t="s">
        <v>6120</v>
      </c>
    </row>
    <row r="1429" spans="2:8" s="30" customFormat="1" x14ac:dyDescent="0.25">
      <c r="B1429" s="24" t="s">
        <v>6119</v>
      </c>
      <c r="C1429" s="8" t="s">
        <v>3659</v>
      </c>
      <c r="D1429" s="8" t="s">
        <v>3660</v>
      </c>
      <c r="E1429" s="8" t="s">
        <v>3661</v>
      </c>
      <c r="F1429" s="8" t="s">
        <v>134</v>
      </c>
      <c r="G1429" s="24" t="s">
        <v>166</v>
      </c>
      <c r="H1429" s="8" t="s">
        <v>6122</v>
      </c>
    </row>
    <row r="1430" spans="2:8" s="30" customFormat="1" x14ac:dyDescent="0.25">
      <c r="B1430" s="25" t="s">
        <v>6119</v>
      </c>
      <c r="C1430" s="11" t="s">
        <v>3659</v>
      </c>
      <c r="D1430" s="11" t="s">
        <v>3660</v>
      </c>
      <c r="E1430" s="11" t="s">
        <v>3661</v>
      </c>
      <c r="F1430" s="11" t="s">
        <v>134</v>
      </c>
      <c r="G1430" s="25" t="s">
        <v>166</v>
      </c>
      <c r="H1430" s="11" t="s">
        <v>6116</v>
      </c>
    </row>
    <row r="1431" spans="2:8" s="30" customFormat="1" x14ac:dyDescent="0.25">
      <c r="B1431" s="24" t="s">
        <v>6119</v>
      </c>
      <c r="C1431" s="8" t="s">
        <v>2475</v>
      </c>
      <c r="D1431" s="8" t="s">
        <v>2476</v>
      </c>
      <c r="E1431" s="8" t="s">
        <v>2477</v>
      </c>
      <c r="F1431" s="8" t="s">
        <v>134</v>
      </c>
      <c r="G1431" s="24" t="s">
        <v>166</v>
      </c>
      <c r="H1431" s="8" t="s">
        <v>6120</v>
      </c>
    </row>
    <row r="1432" spans="2:8" s="30" customFormat="1" x14ac:dyDescent="0.25">
      <c r="B1432" s="25" t="s">
        <v>6119</v>
      </c>
      <c r="C1432" s="11" t="s">
        <v>2475</v>
      </c>
      <c r="D1432" s="11" t="s">
        <v>2476</v>
      </c>
      <c r="E1432" s="11" t="s">
        <v>2477</v>
      </c>
      <c r="F1432" s="11" t="s">
        <v>134</v>
      </c>
      <c r="G1432" s="25" t="s">
        <v>166</v>
      </c>
      <c r="H1432" s="11" t="s">
        <v>6116</v>
      </c>
    </row>
    <row r="1433" spans="2:8" s="30" customFormat="1" x14ac:dyDescent="0.25">
      <c r="B1433" s="24" t="s">
        <v>6119</v>
      </c>
      <c r="C1433" s="8" t="s">
        <v>3978</v>
      </c>
      <c r="D1433" s="8" t="s">
        <v>3979</v>
      </c>
      <c r="E1433" s="8" t="s">
        <v>3980</v>
      </c>
      <c r="F1433" s="8" t="s">
        <v>134</v>
      </c>
      <c r="G1433" s="24" t="s">
        <v>166</v>
      </c>
      <c r="H1433" s="8" t="s">
        <v>6120</v>
      </c>
    </row>
    <row r="1434" spans="2:8" s="30" customFormat="1" x14ac:dyDescent="0.25">
      <c r="B1434" s="25" t="s">
        <v>6119</v>
      </c>
      <c r="C1434" s="11" t="s">
        <v>3978</v>
      </c>
      <c r="D1434" s="11" t="s">
        <v>3979</v>
      </c>
      <c r="E1434" s="11" t="s">
        <v>3980</v>
      </c>
      <c r="F1434" s="11" t="s">
        <v>134</v>
      </c>
      <c r="G1434" s="25" t="s">
        <v>166</v>
      </c>
      <c r="H1434" s="11" t="s">
        <v>6116</v>
      </c>
    </row>
    <row r="1435" spans="2:8" s="30" customFormat="1" x14ac:dyDescent="0.25">
      <c r="B1435" s="24" t="s">
        <v>6119</v>
      </c>
      <c r="C1435" s="8" t="s">
        <v>3626</v>
      </c>
      <c r="D1435" s="8" t="s">
        <v>3627</v>
      </c>
      <c r="E1435" s="8" t="s">
        <v>3628</v>
      </c>
      <c r="F1435" s="8" t="s">
        <v>134</v>
      </c>
      <c r="G1435" s="24" t="s">
        <v>166</v>
      </c>
      <c r="H1435" s="8" t="s">
        <v>6120</v>
      </c>
    </row>
    <row r="1436" spans="2:8" s="30" customFormat="1" x14ac:dyDescent="0.25">
      <c r="B1436" s="25" t="s">
        <v>6119</v>
      </c>
      <c r="C1436" s="11" t="s">
        <v>3626</v>
      </c>
      <c r="D1436" s="11" t="s">
        <v>3627</v>
      </c>
      <c r="E1436" s="11" t="s">
        <v>3628</v>
      </c>
      <c r="F1436" s="11" t="s">
        <v>134</v>
      </c>
      <c r="G1436" s="25" t="s">
        <v>166</v>
      </c>
      <c r="H1436" s="11" t="s">
        <v>6122</v>
      </c>
    </row>
    <row r="1437" spans="2:8" s="30" customFormat="1" x14ac:dyDescent="0.25">
      <c r="B1437" s="24" t="s">
        <v>6119</v>
      </c>
      <c r="C1437" s="8" t="s">
        <v>3626</v>
      </c>
      <c r="D1437" s="8" t="s">
        <v>3627</v>
      </c>
      <c r="E1437" s="8" t="s">
        <v>3628</v>
      </c>
      <c r="F1437" s="8" t="s">
        <v>134</v>
      </c>
      <c r="G1437" s="24" t="s">
        <v>166</v>
      </c>
      <c r="H1437" s="8" t="s">
        <v>6116</v>
      </c>
    </row>
    <row r="1438" spans="2:8" s="30" customFormat="1" x14ac:dyDescent="0.25">
      <c r="B1438" s="25" t="s">
        <v>6119</v>
      </c>
      <c r="C1438" s="11" t="s">
        <v>1064</v>
      </c>
      <c r="D1438" s="11" t="s">
        <v>1065</v>
      </c>
      <c r="E1438" s="11" t="s">
        <v>1066</v>
      </c>
      <c r="F1438" s="11" t="s">
        <v>134</v>
      </c>
      <c r="G1438" s="25" t="s">
        <v>166</v>
      </c>
      <c r="H1438" s="11" t="s">
        <v>6120</v>
      </c>
    </row>
    <row r="1439" spans="2:8" s="30" customFormat="1" x14ac:dyDescent="0.25">
      <c r="B1439" s="24" t="s">
        <v>6119</v>
      </c>
      <c r="C1439" s="8" t="s">
        <v>1064</v>
      </c>
      <c r="D1439" s="8" t="s">
        <v>1065</v>
      </c>
      <c r="E1439" s="8" t="s">
        <v>1066</v>
      </c>
      <c r="F1439" s="8" t="s">
        <v>134</v>
      </c>
      <c r="G1439" s="24" t="s">
        <v>166</v>
      </c>
      <c r="H1439" s="8" t="s">
        <v>6122</v>
      </c>
    </row>
    <row r="1440" spans="2:8" s="30" customFormat="1" x14ac:dyDescent="0.25">
      <c r="B1440" s="25" t="s">
        <v>6119</v>
      </c>
      <c r="C1440" s="11" t="s">
        <v>1064</v>
      </c>
      <c r="D1440" s="11" t="s">
        <v>1065</v>
      </c>
      <c r="E1440" s="11" t="s">
        <v>1066</v>
      </c>
      <c r="F1440" s="11" t="s">
        <v>134</v>
      </c>
      <c r="G1440" s="25" t="s">
        <v>166</v>
      </c>
      <c r="H1440" s="11" t="s">
        <v>6116</v>
      </c>
    </row>
    <row r="1441" spans="2:8" s="30" customFormat="1" x14ac:dyDescent="0.25">
      <c r="B1441" s="24" t="s">
        <v>6119</v>
      </c>
      <c r="C1441" s="8" t="s">
        <v>2346</v>
      </c>
      <c r="D1441" s="8" t="s">
        <v>2347</v>
      </c>
      <c r="E1441" s="8" t="s">
        <v>2348</v>
      </c>
      <c r="F1441" s="8" t="s">
        <v>134</v>
      </c>
      <c r="G1441" s="24" t="s">
        <v>166</v>
      </c>
      <c r="H1441" s="8" t="s">
        <v>6120</v>
      </c>
    </row>
    <row r="1442" spans="2:8" s="30" customFormat="1" x14ac:dyDescent="0.25">
      <c r="B1442" s="25" t="s">
        <v>6119</v>
      </c>
      <c r="C1442" s="11" t="s">
        <v>2346</v>
      </c>
      <c r="D1442" s="11" t="s">
        <v>2347</v>
      </c>
      <c r="E1442" s="11" t="s">
        <v>2348</v>
      </c>
      <c r="F1442" s="11" t="s">
        <v>134</v>
      </c>
      <c r="G1442" s="25" t="s">
        <v>166</v>
      </c>
      <c r="H1442" s="11" t="s">
        <v>6124</v>
      </c>
    </row>
    <row r="1443" spans="2:8" s="30" customFormat="1" x14ac:dyDescent="0.25">
      <c r="B1443" s="24" t="s">
        <v>6119</v>
      </c>
      <c r="C1443" s="8" t="s">
        <v>2346</v>
      </c>
      <c r="D1443" s="8" t="s">
        <v>2347</v>
      </c>
      <c r="E1443" s="8" t="s">
        <v>2348</v>
      </c>
      <c r="F1443" s="8" t="s">
        <v>134</v>
      </c>
      <c r="G1443" s="24" t="s">
        <v>166</v>
      </c>
      <c r="H1443" s="8" t="s">
        <v>6116</v>
      </c>
    </row>
    <row r="1444" spans="2:8" s="30" customFormat="1" x14ac:dyDescent="0.25">
      <c r="B1444" s="25" t="s">
        <v>6119</v>
      </c>
      <c r="C1444" s="11" t="s">
        <v>2163</v>
      </c>
      <c r="D1444" s="11" t="s">
        <v>2164</v>
      </c>
      <c r="E1444" s="11" t="s">
        <v>2165</v>
      </c>
      <c r="F1444" s="11" t="s">
        <v>134</v>
      </c>
      <c r="G1444" s="25" t="s">
        <v>166</v>
      </c>
      <c r="H1444" s="11" t="s">
        <v>6120</v>
      </c>
    </row>
    <row r="1445" spans="2:8" s="30" customFormat="1" x14ac:dyDescent="0.25">
      <c r="B1445" s="24" t="s">
        <v>6119</v>
      </c>
      <c r="C1445" s="8" t="s">
        <v>2163</v>
      </c>
      <c r="D1445" s="8" t="s">
        <v>2164</v>
      </c>
      <c r="E1445" s="8" t="s">
        <v>2165</v>
      </c>
      <c r="F1445" s="8" t="s">
        <v>134</v>
      </c>
      <c r="G1445" s="24" t="s">
        <v>166</v>
      </c>
      <c r="H1445" s="8" t="s">
        <v>6116</v>
      </c>
    </row>
    <row r="1446" spans="2:8" s="30" customFormat="1" x14ac:dyDescent="0.25">
      <c r="B1446" s="25" t="s">
        <v>6119</v>
      </c>
      <c r="C1446" s="11" t="s">
        <v>3719</v>
      </c>
      <c r="D1446" s="11" t="s">
        <v>3720</v>
      </c>
      <c r="E1446" s="11" t="s">
        <v>3721</v>
      </c>
      <c r="F1446" s="11" t="s">
        <v>134</v>
      </c>
      <c r="G1446" s="25" t="s">
        <v>166</v>
      </c>
      <c r="H1446" s="11" t="s">
        <v>6120</v>
      </c>
    </row>
    <row r="1447" spans="2:8" s="30" customFormat="1" x14ac:dyDescent="0.25">
      <c r="B1447" s="24" t="s">
        <v>6119</v>
      </c>
      <c r="C1447" s="8" t="s">
        <v>3719</v>
      </c>
      <c r="D1447" s="8" t="s">
        <v>3720</v>
      </c>
      <c r="E1447" s="8" t="s">
        <v>3721</v>
      </c>
      <c r="F1447" s="8" t="s">
        <v>134</v>
      </c>
      <c r="G1447" s="24" t="s">
        <v>166</v>
      </c>
      <c r="H1447" s="8" t="s">
        <v>6116</v>
      </c>
    </row>
    <row r="1448" spans="2:8" s="30" customFormat="1" x14ac:dyDescent="0.25">
      <c r="B1448" s="25" t="s">
        <v>6119</v>
      </c>
      <c r="C1448" s="11" t="s">
        <v>1462</v>
      </c>
      <c r="D1448" s="11" t="s">
        <v>1463</v>
      </c>
      <c r="E1448" s="11" t="s">
        <v>1464</v>
      </c>
      <c r="F1448" s="11" t="s">
        <v>134</v>
      </c>
      <c r="G1448" s="25" t="s">
        <v>166</v>
      </c>
      <c r="H1448" s="11" t="s">
        <v>6126</v>
      </c>
    </row>
    <row r="1449" spans="2:8" s="30" customFormat="1" x14ac:dyDescent="0.25">
      <c r="B1449" s="24" t="s">
        <v>6119</v>
      </c>
      <c r="C1449" s="8" t="s">
        <v>1462</v>
      </c>
      <c r="D1449" s="8" t="s">
        <v>1463</v>
      </c>
      <c r="E1449" s="8" t="s">
        <v>1464</v>
      </c>
      <c r="F1449" s="8" t="s">
        <v>134</v>
      </c>
      <c r="G1449" s="24" t="s">
        <v>166</v>
      </c>
      <c r="H1449" s="8" t="s">
        <v>6121</v>
      </c>
    </row>
    <row r="1450" spans="2:8" s="30" customFormat="1" x14ac:dyDescent="0.25">
      <c r="B1450" s="25" t="s">
        <v>6119</v>
      </c>
      <c r="C1450" s="11" t="s">
        <v>1462</v>
      </c>
      <c r="D1450" s="11" t="s">
        <v>1463</v>
      </c>
      <c r="E1450" s="11" t="s">
        <v>1464</v>
      </c>
      <c r="F1450" s="11" t="s">
        <v>134</v>
      </c>
      <c r="G1450" s="25" t="s">
        <v>166</v>
      </c>
      <c r="H1450" s="11" t="s">
        <v>6118</v>
      </c>
    </row>
    <row r="1451" spans="2:8" s="30" customFormat="1" x14ac:dyDescent="0.25">
      <c r="B1451" s="24" t="s">
        <v>6119</v>
      </c>
      <c r="C1451" s="8" t="s">
        <v>1462</v>
      </c>
      <c r="D1451" s="8" t="s">
        <v>1463</v>
      </c>
      <c r="E1451" s="8" t="s">
        <v>1464</v>
      </c>
      <c r="F1451" s="8" t="s">
        <v>134</v>
      </c>
      <c r="G1451" s="24" t="s">
        <v>166</v>
      </c>
      <c r="H1451" s="8" t="s">
        <v>6116</v>
      </c>
    </row>
    <row r="1452" spans="2:8" s="30" customFormat="1" x14ac:dyDescent="0.25">
      <c r="B1452" s="25" t="s">
        <v>6119</v>
      </c>
      <c r="C1452" s="11" t="s">
        <v>4492</v>
      </c>
      <c r="D1452" s="11" t="s">
        <v>4493</v>
      </c>
      <c r="E1452" s="11" t="s">
        <v>4494</v>
      </c>
      <c r="F1452" s="11" t="s">
        <v>134</v>
      </c>
      <c r="G1452" s="25" t="s">
        <v>166</v>
      </c>
      <c r="H1452" s="11" t="s">
        <v>6121</v>
      </c>
    </row>
    <row r="1453" spans="2:8" s="30" customFormat="1" x14ac:dyDescent="0.25">
      <c r="B1453" s="24" t="s">
        <v>6119</v>
      </c>
      <c r="C1453" s="8" t="s">
        <v>4462</v>
      </c>
      <c r="D1453" s="8" t="s">
        <v>4463</v>
      </c>
      <c r="E1453" s="8" t="s">
        <v>4464</v>
      </c>
      <c r="F1453" s="8" t="s">
        <v>134</v>
      </c>
      <c r="G1453" s="24" t="s">
        <v>166</v>
      </c>
      <c r="H1453" s="8" t="s">
        <v>6121</v>
      </c>
    </row>
    <row r="1454" spans="2:8" s="30" customFormat="1" x14ac:dyDescent="0.25">
      <c r="B1454" s="25" t="s">
        <v>6119</v>
      </c>
      <c r="C1454" s="11" t="s">
        <v>3984</v>
      </c>
      <c r="D1454" s="11" t="s">
        <v>3985</v>
      </c>
      <c r="E1454" s="11" t="s">
        <v>3986</v>
      </c>
      <c r="F1454" s="11" t="s">
        <v>134</v>
      </c>
      <c r="G1454" s="25" t="s">
        <v>166</v>
      </c>
      <c r="H1454" s="11" t="s">
        <v>6116</v>
      </c>
    </row>
    <row r="1455" spans="2:8" s="30" customFormat="1" x14ac:dyDescent="0.25">
      <c r="B1455" s="24" t="s">
        <v>6119</v>
      </c>
      <c r="C1455" s="8" t="s">
        <v>4254</v>
      </c>
      <c r="D1455" s="8" t="s">
        <v>4255</v>
      </c>
      <c r="E1455" s="8" t="s">
        <v>4256</v>
      </c>
      <c r="F1455" s="8" t="s">
        <v>134</v>
      </c>
      <c r="G1455" s="24" t="s">
        <v>166</v>
      </c>
      <c r="H1455" s="8" t="s">
        <v>6116</v>
      </c>
    </row>
    <row r="1456" spans="2:8" s="30" customFormat="1" x14ac:dyDescent="0.25">
      <c r="B1456" s="25" t="s">
        <v>6119</v>
      </c>
      <c r="C1456" s="11" t="s">
        <v>4615</v>
      </c>
      <c r="D1456" s="11" t="s">
        <v>4616</v>
      </c>
      <c r="E1456" s="11" t="s">
        <v>4617</v>
      </c>
      <c r="F1456" s="11" t="s">
        <v>134</v>
      </c>
      <c r="G1456" s="25" t="s">
        <v>166</v>
      </c>
      <c r="H1456" s="11" t="s">
        <v>6116</v>
      </c>
    </row>
    <row r="1457" spans="2:8" s="30" customFormat="1" x14ac:dyDescent="0.25">
      <c r="B1457" s="24" t="s">
        <v>6119</v>
      </c>
      <c r="C1457" s="8" t="s">
        <v>4875</v>
      </c>
      <c r="D1457" s="8" t="s">
        <v>4876</v>
      </c>
      <c r="E1457" s="8" t="s">
        <v>4877</v>
      </c>
      <c r="F1457" s="8" t="s">
        <v>134</v>
      </c>
      <c r="G1457" s="24" t="s">
        <v>166</v>
      </c>
      <c r="H1457" s="8" t="s">
        <v>6116</v>
      </c>
    </row>
    <row r="1458" spans="2:8" s="30" customFormat="1" x14ac:dyDescent="0.25">
      <c r="B1458" s="25" t="s">
        <v>6119</v>
      </c>
      <c r="C1458" s="11" t="s">
        <v>4920</v>
      </c>
      <c r="D1458" s="11" t="s">
        <v>4921</v>
      </c>
      <c r="E1458" s="11" t="s">
        <v>4922</v>
      </c>
      <c r="F1458" s="11" t="s">
        <v>134</v>
      </c>
      <c r="G1458" s="25" t="s">
        <v>166</v>
      </c>
      <c r="H1458" s="11" t="s">
        <v>6116</v>
      </c>
    </row>
    <row r="1459" spans="2:8" s="30" customFormat="1" x14ac:dyDescent="0.25">
      <c r="B1459" s="24" t="s">
        <v>6119</v>
      </c>
      <c r="C1459" s="8" t="s">
        <v>4944</v>
      </c>
      <c r="D1459" s="8" t="s">
        <v>4945</v>
      </c>
      <c r="E1459" s="8" t="s">
        <v>4946</v>
      </c>
      <c r="F1459" s="8" t="s">
        <v>134</v>
      </c>
      <c r="G1459" s="24" t="s">
        <v>166</v>
      </c>
      <c r="H1459" s="8" t="s">
        <v>6116</v>
      </c>
    </row>
    <row r="1460" spans="2:8" s="30" customFormat="1" x14ac:dyDescent="0.25">
      <c r="B1460" s="25" t="s">
        <v>6119</v>
      </c>
      <c r="C1460" s="11" t="s">
        <v>2991</v>
      </c>
      <c r="D1460" s="11" t="s">
        <v>2992</v>
      </c>
      <c r="E1460" s="11" t="s">
        <v>2993</v>
      </c>
      <c r="F1460" s="11" t="s">
        <v>134</v>
      </c>
      <c r="G1460" s="25" t="s">
        <v>166</v>
      </c>
      <c r="H1460" s="11" t="s">
        <v>6116</v>
      </c>
    </row>
    <row r="1461" spans="2:8" s="30" customFormat="1" x14ac:dyDescent="0.25">
      <c r="B1461" s="24" t="s">
        <v>6119</v>
      </c>
      <c r="C1461" s="8" t="s">
        <v>4426</v>
      </c>
      <c r="D1461" s="8" t="s">
        <v>4427</v>
      </c>
      <c r="E1461" s="8" t="s">
        <v>4428</v>
      </c>
      <c r="F1461" s="8" t="s">
        <v>134</v>
      </c>
      <c r="G1461" s="24" t="s">
        <v>166</v>
      </c>
      <c r="H1461" s="8" t="s">
        <v>6116</v>
      </c>
    </row>
    <row r="1462" spans="2:8" s="30" customFormat="1" x14ac:dyDescent="0.25">
      <c r="B1462" s="25" t="s">
        <v>6119</v>
      </c>
      <c r="C1462" s="11" t="s">
        <v>4860</v>
      </c>
      <c r="D1462" s="11" t="s">
        <v>4861</v>
      </c>
      <c r="E1462" s="11" t="s">
        <v>4862</v>
      </c>
      <c r="F1462" s="11" t="s">
        <v>134</v>
      </c>
      <c r="G1462" s="25" t="s">
        <v>166</v>
      </c>
      <c r="H1462" s="11" t="s">
        <v>6116</v>
      </c>
    </row>
    <row r="1463" spans="2:8" s="30" customFormat="1" x14ac:dyDescent="0.25">
      <c r="B1463" s="24" t="s">
        <v>6119</v>
      </c>
      <c r="C1463" s="8" t="s">
        <v>4985</v>
      </c>
      <c r="D1463" s="8" t="s">
        <v>4986</v>
      </c>
      <c r="E1463" s="8" t="s">
        <v>4987</v>
      </c>
      <c r="F1463" s="8" t="s">
        <v>134</v>
      </c>
      <c r="G1463" s="24" t="s">
        <v>166</v>
      </c>
      <c r="H1463" s="8" t="s">
        <v>6116</v>
      </c>
    </row>
    <row r="1464" spans="2:8" s="30" customFormat="1" x14ac:dyDescent="0.25">
      <c r="B1464" s="25" t="s">
        <v>6119</v>
      </c>
      <c r="C1464" s="11" t="s">
        <v>4941</v>
      </c>
      <c r="D1464" s="11" t="s">
        <v>4942</v>
      </c>
      <c r="E1464" s="11" t="s">
        <v>4943</v>
      </c>
      <c r="F1464" s="11" t="s">
        <v>134</v>
      </c>
      <c r="G1464" s="25" t="s">
        <v>166</v>
      </c>
      <c r="H1464" s="11" t="s">
        <v>6116</v>
      </c>
    </row>
    <row r="1465" spans="2:8" s="30" customFormat="1" x14ac:dyDescent="0.25">
      <c r="B1465" s="24" t="s">
        <v>6119</v>
      </c>
      <c r="C1465" s="8" t="s">
        <v>1531</v>
      </c>
      <c r="D1465" s="8" t="s">
        <v>1532</v>
      </c>
      <c r="E1465" s="8" t="s">
        <v>1533</v>
      </c>
      <c r="F1465" s="8" t="s">
        <v>126</v>
      </c>
      <c r="G1465" s="24" t="s">
        <v>166</v>
      </c>
      <c r="H1465" s="8" t="s">
        <v>6117</v>
      </c>
    </row>
    <row r="1466" spans="2:8" s="30" customFormat="1" x14ac:dyDescent="0.25">
      <c r="B1466" s="25" t="s">
        <v>6119</v>
      </c>
      <c r="C1466" s="11" t="s">
        <v>1531</v>
      </c>
      <c r="D1466" s="11" t="s">
        <v>1532</v>
      </c>
      <c r="E1466" s="11" t="s">
        <v>1533</v>
      </c>
      <c r="F1466" s="11" t="s">
        <v>126</v>
      </c>
      <c r="G1466" s="25" t="s">
        <v>166</v>
      </c>
      <c r="H1466" s="11" t="s">
        <v>6121</v>
      </c>
    </row>
    <row r="1467" spans="2:8" s="30" customFormat="1" x14ac:dyDescent="0.25">
      <c r="B1467" s="24" t="s">
        <v>6119</v>
      </c>
      <c r="C1467" s="8" t="s">
        <v>1531</v>
      </c>
      <c r="D1467" s="8" t="s">
        <v>1532</v>
      </c>
      <c r="E1467" s="8" t="s">
        <v>1533</v>
      </c>
      <c r="F1467" s="8" t="s">
        <v>126</v>
      </c>
      <c r="G1467" s="24" t="s">
        <v>166</v>
      </c>
      <c r="H1467" s="8" t="s">
        <v>6122</v>
      </c>
    </row>
    <row r="1468" spans="2:8" s="30" customFormat="1" x14ac:dyDescent="0.25">
      <c r="B1468" s="25" t="s">
        <v>6119</v>
      </c>
      <c r="C1468" s="11" t="s">
        <v>1531</v>
      </c>
      <c r="D1468" s="11" t="s">
        <v>1532</v>
      </c>
      <c r="E1468" s="11" t="s">
        <v>1533</v>
      </c>
      <c r="F1468" s="11" t="s">
        <v>126</v>
      </c>
      <c r="G1468" s="25" t="s">
        <v>166</v>
      </c>
      <c r="H1468" s="11" t="s">
        <v>6116</v>
      </c>
    </row>
    <row r="1469" spans="2:8" s="30" customFormat="1" x14ac:dyDescent="0.25">
      <c r="B1469" s="24" t="s">
        <v>6119</v>
      </c>
      <c r="C1469" s="8" t="s">
        <v>3131</v>
      </c>
      <c r="D1469" s="8" t="s">
        <v>3132</v>
      </c>
      <c r="E1469" s="8" t="s">
        <v>3133</v>
      </c>
      <c r="F1469" s="8" t="s">
        <v>126</v>
      </c>
      <c r="G1469" s="24" t="s">
        <v>166</v>
      </c>
      <c r="H1469" s="8" t="s">
        <v>6117</v>
      </c>
    </row>
    <row r="1470" spans="2:8" s="30" customFormat="1" x14ac:dyDescent="0.25">
      <c r="B1470" s="25" t="s">
        <v>6119</v>
      </c>
      <c r="C1470" s="11" t="s">
        <v>3131</v>
      </c>
      <c r="D1470" s="11" t="s">
        <v>3132</v>
      </c>
      <c r="E1470" s="11" t="s">
        <v>3133</v>
      </c>
      <c r="F1470" s="11" t="s">
        <v>126</v>
      </c>
      <c r="G1470" s="25" t="s">
        <v>166</v>
      </c>
      <c r="H1470" s="11" t="s">
        <v>6121</v>
      </c>
    </row>
    <row r="1471" spans="2:8" s="30" customFormat="1" x14ac:dyDescent="0.25">
      <c r="B1471" s="24" t="s">
        <v>6119</v>
      </c>
      <c r="C1471" s="8" t="s">
        <v>3131</v>
      </c>
      <c r="D1471" s="8" t="s">
        <v>3132</v>
      </c>
      <c r="E1471" s="8" t="s">
        <v>3133</v>
      </c>
      <c r="F1471" s="8" t="s">
        <v>126</v>
      </c>
      <c r="G1471" s="24" t="s">
        <v>166</v>
      </c>
      <c r="H1471" s="8" t="s">
        <v>6116</v>
      </c>
    </row>
    <row r="1472" spans="2:8" s="30" customFormat="1" x14ac:dyDescent="0.25">
      <c r="B1472" s="25" t="s">
        <v>6119</v>
      </c>
      <c r="C1472" s="11" t="s">
        <v>1146</v>
      </c>
      <c r="D1472" s="11" t="s">
        <v>1147</v>
      </c>
      <c r="E1472" s="11" t="s">
        <v>1148</v>
      </c>
      <c r="F1472" s="11" t="s">
        <v>126</v>
      </c>
      <c r="G1472" s="25" t="s">
        <v>166</v>
      </c>
      <c r="H1472" s="11" t="s">
        <v>6121</v>
      </c>
    </row>
    <row r="1473" spans="2:8" s="30" customFormat="1" x14ac:dyDescent="0.25">
      <c r="B1473" s="24" t="s">
        <v>6119</v>
      </c>
      <c r="C1473" s="8" t="s">
        <v>1146</v>
      </c>
      <c r="D1473" s="8" t="s">
        <v>1147</v>
      </c>
      <c r="E1473" s="8" t="s">
        <v>1148</v>
      </c>
      <c r="F1473" s="8" t="s">
        <v>126</v>
      </c>
      <c r="G1473" s="24" t="s">
        <v>166</v>
      </c>
      <c r="H1473" s="8" t="s">
        <v>6118</v>
      </c>
    </row>
    <row r="1474" spans="2:8" s="30" customFormat="1" x14ac:dyDescent="0.25">
      <c r="B1474" s="25" t="s">
        <v>6119</v>
      </c>
      <c r="C1474" s="11" t="s">
        <v>1146</v>
      </c>
      <c r="D1474" s="11" t="s">
        <v>1147</v>
      </c>
      <c r="E1474" s="11" t="s">
        <v>1148</v>
      </c>
      <c r="F1474" s="11" t="s">
        <v>126</v>
      </c>
      <c r="G1474" s="25" t="s">
        <v>166</v>
      </c>
      <c r="H1474" s="11" t="s">
        <v>6122</v>
      </c>
    </row>
    <row r="1475" spans="2:8" s="30" customFormat="1" x14ac:dyDescent="0.25">
      <c r="B1475" s="24" t="s">
        <v>6119</v>
      </c>
      <c r="C1475" s="8" t="s">
        <v>1146</v>
      </c>
      <c r="D1475" s="8" t="s">
        <v>1147</v>
      </c>
      <c r="E1475" s="8" t="s">
        <v>1148</v>
      </c>
      <c r="F1475" s="8" t="s">
        <v>126</v>
      </c>
      <c r="G1475" s="24" t="s">
        <v>166</v>
      </c>
      <c r="H1475" s="8" t="s">
        <v>6116</v>
      </c>
    </row>
    <row r="1476" spans="2:8" s="30" customFormat="1" x14ac:dyDescent="0.25">
      <c r="B1476" s="25" t="s">
        <v>6119</v>
      </c>
      <c r="C1476" s="11" t="s">
        <v>1639</v>
      </c>
      <c r="D1476" s="11" t="s">
        <v>1640</v>
      </c>
      <c r="E1476" s="11" t="s">
        <v>1641</v>
      </c>
      <c r="F1476" s="11" t="s">
        <v>126</v>
      </c>
      <c r="G1476" s="25" t="s">
        <v>166</v>
      </c>
      <c r="H1476" s="11" t="s">
        <v>6121</v>
      </c>
    </row>
    <row r="1477" spans="2:8" s="30" customFormat="1" x14ac:dyDescent="0.25">
      <c r="B1477" s="24" t="s">
        <v>6119</v>
      </c>
      <c r="C1477" s="8" t="s">
        <v>1639</v>
      </c>
      <c r="D1477" s="8" t="s">
        <v>1640</v>
      </c>
      <c r="E1477" s="8" t="s">
        <v>1641</v>
      </c>
      <c r="F1477" s="8" t="s">
        <v>126</v>
      </c>
      <c r="G1477" s="24" t="s">
        <v>166</v>
      </c>
      <c r="H1477" s="8" t="s">
        <v>6118</v>
      </c>
    </row>
    <row r="1478" spans="2:8" s="30" customFormat="1" x14ac:dyDescent="0.25">
      <c r="B1478" s="25" t="s">
        <v>6119</v>
      </c>
      <c r="C1478" s="11" t="s">
        <v>1639</v>
      </c>
      <c r="D1478" s="11" t="s">
        <v>1640</v>
      </c>
      <c r="E1478" s="11" t="s">
        <v>1641</v>
      </c>
      <c r="F1478" s="11" t="s">
        <v>126</v>
      </c>
      <c r="G1478" s="25" t="s">
        <v>166</v>
      </c>
      <c r="H1478" s="11" t="s">
        <v>6122</v>
      </c>
    </row>
    <row r="1479" spans="2:8" s="30" customFormat="1" x14ac:dyDescent="0.25">
      <c r="B1479" s="24" t="s">
        <v>6119</v>
      </c>
      <c r="C1479" s="8" t="s">
        <v>1639</v>
      </c>
      <c r="D1479" s="8" t="s">
        <v>1640</v>
      </c>
      <c r="E1479" s="8" t="s">
        <v>1641</v>
      </c>
      <c r="F1479" s="8" t="s">
        <v>126</v>
      </c>
      <c r="G1479" s="24" t="s">
        <v>166</v>
      </c>
      <c r="H1479" s="8" t="s">
        <v>6116</v>
      </c>
    </row>
    <row r="1480" spans="2:8" s="30" customFormat="1" x14ac:dyDescent="0.25">
      <c r="B1480" s="25" t="s">
        <v>6119</v>
      </c>
      <c r="C1480" s="11" t="s">
        <v>3523</v>
      </c>
      <c r="D1480" s="11" t="s">
        <v>3524</v>
      </c>
      <c r="E1480" s="11" t="s">
        <v>3525</v>
      </c>
      <c r="F1480" s="11" t="s">
        <v>126</v>
      </c>
      <c r="G1480" s="25" t="s">
        <v>166</v>
      </c>
      <c r="H1480" s="11" t="s">
        <v>6117</v>
      </c>
    </row>
    <row r="1481" spans="2:8" s="30" customFormat="1" x14ac:dyDescent="0.25">
      <c r="B1481" s="24" t="s">
        <v>6119</v>
      </c>
      <c r="C1481" s="8" t="s">
        <v>3523</v>
      </c>
      <c r="D1481" s="8" t="s">
        <v>3524</v>
      </c>
      <c r="E1481" s="8" t="s">
        <v>3525</v>
      </c>
      <c r="F1481" s="8" t="s">
        <v>126</v>
      </c>
      <c r="G1481" s="24" t="s">
        <v>166</v>
      </c>
      <c r="H1481" s="8" t="s">
        <v>6116</v>
      </c>
    </row>
    <row r="1482" spans="2:8" s="30" customFormat="1" x14ac:dyDescent="0.25">
      <c r="B1482" s="25" t="s">
        <v>6119</v>
      </c>
      <c r="C1482" s="11" t="s">
        <v>1993</v>
      </c>
      <c r="D1482" s="11" t="s">
        <v>1994</v>
      </c>
      <c r="E1482" s="11" t="s">
        <v>1995</v>
      </c>
      <c r="F1482" s="11" t="s">
        <v>126</v>
      </c>
      <c r="G1482" s="25" t="s">
        <v>166</v>
      </c>
      <c r="H1482" s="11" t="s">
        <v>6117</v>
      </c>
    </row>
    <row r="1483" spans="2:8" s="30" customFormat="1" x14ac:dyDescent="0.25">
      <c r="B1483" s="24" t="s">
        <v>6119</v>
      </c>
      <c r="C1483" s="8" t="s">
        <v>1993</v>
      </c>
      <c r="D1483" s="8" t="s">
        <v>1994</v>
      </c>
      <c r="E1483" s="8" t="s">
        <v>1995</v>
      </c>
      <c r="F1483" s="8" t="s">
        <v>126</v>
      </c>
      <c r="G1483" s="24" t="s">
        <v>166</v>
      </c>
      <c r="H1483" s="8" t="s">
        <v>6118</v>
      </c>
    </row>
    <row r="1484" spans="2:8" s="30" customFormat="1" x14ac:dyDescent="0.25">
      <c r="B1484" s="25" t="s">
        <v>6119</v>
      </c>
      <c r="C1484" s="11" t="s">
        <v>1993</v>
      </c>
      <c r="D1484" s="11" t="s">
        <v>1994</v>
      </c>
      <c r="E1484" s="11" t="s">
        <v>1995</v>
      </c>
      <c r="F1484" s="11" t="s">
        <v>126</v>
      </c>
      <c r="G1484" s="25" t="s">
        <v>166</v>
      </c>
      <c r="H1484" s="11" t="s">
        <v>6116</v>
      </c>
    </row>
    <row r="1485" spans="2:8" s="30" customFormat="1" x14ac:dyDescent="0.25">
      <c r="B1485" s="24" t="s">
        <v>6119</v>
      </c>
      <c r="C1485" s="8" t="s">
        <v>1918</v>
      </c>
      <c r="D1485" s="8" t="s">
        <v>1919</v>
      </c>
      <c r="E1485" s="8" t="s">
        <v>1920</v>
      </c>
      <c r="F1485" s="8" t="s">
        <v>126</v>
      </c>
      <c r="G1485" s="24" t="s">
        <v>166</v>
      </c>
      <c r="H1485" s="8" t="s">
        <v>6120</v>
      </c>
    </row>
    <row r="1486" spans="2:8" s="30" customFormat="1" x14ac:dyDescent="0.25">
      <c r="B1486" s="25" t="s">
        <v>6119</v>
      </c>
      <c r="C1486" s="11" t="s">
        <v>1918</v>
      </c>
      <c r="D1486" s="11" t="s">
        <v>1919</v>
      </c>
      <c r="E1486" s="11" t="s">
        <v>1920</v>
      </c>
      <c r="F1486" s="11" t="s">
        <v>126</v>
      </c>
      <c r="G1486" s="25" t="s">
        <v>166</v>
      </c>
      <c r="H1486" s="11" t="s">
        <v>6121</v>
      </c>
    </row>
    <row r="1487" spans="2:8" s="30" customFormat="1" x14ac:dyDescent="0.25">
      <c r="B1487" s="24" t="s">
        <v>6119</v>
      </c>
      <c r="C1487" s="8" t="s">
        <v>1918</v>
      </c>
      <c r="D1487" s="8" t="s">
        <v>1919</v>
      </c>
      <c r="E1487" s="8" t="s">
        <v>1920</v>
      </c>
      <c r="F1487" s="8" t="s">
        <v>126</v>
      </c>
      <c r="G1487" s="24" t="s">
        <v>166</v>
      </c>
      <c r="H1487" s="8" t="s">
        <v>6116</v>
      </c>
    </row>
    <row r="1488" spans="2:8" s="30" customFormat="1" x14ac:dyDescent="0.25">
      <c r="B1488" s="25" t="s">
        <v>6119</v>
      </c>
      <c r="C1488" s="11" t="s">
        <v>78</v>
      </c>
      <c r="D1488" s="11" t="s">
        <v>79</v>
      </c>
      <c r="E1488" s="11" t="s">
        <v>80</v>
      </c>
      <c r="F1488" s="11" t="s">
        <v>126</v>
      </c>
      <c r="G1488" s="25" t="s">
        <v>166</v>
      </c>
      <c r="H1488" s="11" t="s">
        <v>6121</v>
      </c>
    </row>
    <row r="1489" spans="2:8" s="30" customFormat="1" x14ac:dyDescent="0.25">
      <c r="B1489" s="24" t="s">
        <v>6119</v>
      </c>
      <c r="C1489" s="8" t="s">
        <v>78</v>
      </c>
      <c r="D1489" s="8" t="s">
        <v>79</v>
      </c>
      <c r="E1489" s="8" t="s">
        <v>80</v>
      </c>
      <c r="F1489" s="8" t="s">
        <v>126</v>
      </c>
      <c r="G1489" s="24" t="s">
        <v>166</v>
      </c>
      <c r="H1489" s="8" t="s">
        <v>6118</v>
      </c>
    </row>
    <row r="1490" spans="2:8" s="30" customFormat="1" x14ac:dyDescent="0.25">
      <c r="B1490" s="25" t="s">
        <v>6119</v>
      </c>
      <c r="C1490" s="11" t="s">
        <v>78</v>
      </c>
      <c r="D1490" s="11" t="s">
        <v>79</v>
      </c>
      <c r="E1490" s="11" t="s">
        <v>80</v>
      </c>
      <c r="F1490" s="11" t="s">
        <v>126</v>
      </c>
      <c r="G1490" s="25" t="s">
        <v>166</v>
      </c>
      <c r="H1490" s="11" t="s">
        <v>6122</v>
      </c>
    </row>
    <row r="1491" spans="2:8" s="30" customFormat="1" x14ac:dyDescent="0.25">
      <c r="B1491" s="24" t="s">
        <v>6119</v>
      </c>
      <c r="C1491" s="8" t="s">
        <v>78</v>
      </c>
      <c r="D1491" s="8" t="s">
        <v>79</v>
      </c>
      <c r="E1491" s="8" t="s">
        <v>80</v>
      </c>
      <c r="F1491" s="8" t="s">
        <v>126</v>
      </c>
      <c r="G1491" s="24" t="s">
        <v>166</v>
      </c>
      <c r="H1491" s="8" t="s">
        <v>6116</v>
      </c>
    </row>
    <row r="1492" spans="2:8" s="30" customFormat="1" x14ac:dyDescent="0.25">
      <c r="B1492" s="25" t="s">
        <v>6119</v>
      </c>
      <c r="C1492" s="11" t="s">
        <v>1642</v>
      </c>
      <c r="D1492" s="11" t="s">
        <v>1643</v>
      </c>
      <c r="E1492" s="11" t="s">
        <v>1644</v>
      </c>
      <c r="F1492" s="11" t="s">
        <v>126</v>
      </c>
      <c r="G1492" s="25" t="s">
        <v>166</v>
      </c>
      <c r="H1492" s="11" t="s">
        <v>6121</v>
      </c>
    </row>
    <row r="1493" spans="2:8" s="30" customFormat="1" x14ac:dyDescent="0.25">
      <c r="B1493" s="24" t="s">
        <v>6119</v>
      </c>
      <c r="C1493" s="8" t="s">
        <v>1642</v>
      </c>
      <c r="D1493" s="8" t="s">
        <v>1643</v>
      </c>
      <c r="E1493" s="8" t="s">
        <v>1644</v>
      </c>
      <c r="F1493" s="8" t="s">
        <v>126</v>
      </c>
      <c r="G1493" s="24" t="s">
        <v>166</v>
      </c>
      <c r="H1493" s="8" t="s">
        <v>6118</v>
      </c>
    </row>
    <row r="1494" spans="2:8" s="30" customFormat="1" x14ac:dyDescent="0.25">
      <c r="B1494" s="25" t="s">
        <v>6119</v>
      </c>
      <c r="C1494" s="11" t="s">
        <v>1642</v>
      </c>
      <c r="D1494" s="11" t="s">
        <v>1643</v>
      </c>
      <c r="E1494" s="11" t="s">
        <v>1644</v>
      </c>
      <c r="F1494" s="11" t="s">
        <v>126</v>
      </c>
      <c r="G1494" s="25" t="s">
        <v>166</v>
      </c>
      <c r="H1494" s="11" t="s">
        <v>6122</v>
      </c>
    </row>
    <row r="1495" spans="2:8" s="30" customFormat="1" x14ac:dyDescent="0.25">
      <c r="B1495" s="24" t="s">
        <v>6119</v>
      </c>
      <c r="C1495" s="8" t="s">
        <v>1642</v>
      </c>
      <c r="D1495" s="8" t="s">
        <v>1643</v>
      </c>
      <c r="E1495" s="8" t="s">
        <v>1644</v>
      </c>
      <c r="F1495" s="8" t="s">
        <v>126</v>
      </c>
      <c r="G1495" s="24" t="s">
        <v>166</v>
      </c>
      <c r="H1495" s="8" t="s">
        <v>6116</v>
      </c>
    </row>
    <row r="1496" spans="2:8" s="30" customFormat="1" x14ac:dyDescent="0.25">
      <c r="B1496" s="25" t="s">
        <v>6119</v>
      </c>
      <c r="C1496" s="11" t="s">
        <v>3355</v>
      </c>
      <c r="D1496" s="11" t="s">
        <v>3356</v>
      </c>
      <c r="E1496" s="11" t="s">
        <v>3357</v>
      </c>
      <c r="F1496" s="11" t="s">
        <v>126</v>
      </c>
      <c r="G1496" s="25" t="s">
        <v>166</v>
      </c>
      <c r="H1496" s="11" t="s">
        <v>6117</v>
      </c>
    </row>
    <row r="1497" spans="2:8" s="30" customFormat="1" x14ac:dyDescent="0.25">
      <c r="B1497" s="24" t="s">
        <v>6119</v>
      </c>
      <c r="C1497" s="8" t="s">
        <v>3355</v>
      </c>
      <c r="D1497" s="8" t="s">
        <v>3356</v>
      </c>
      <c r="E1497" s="8" t="s">
        <v>3357</v>
      </c>
      <c r="F1497" s="8" t="s">
        <v>126</v>
      </c>
      <c r="G1497" s="24" t="s">
        <v>166</v>
      </c>
      <c r="H1497" s="8" t="s">
        <v>6116</v>
      </c>
    </row>
    <row r="1498" spans="2:8" s="30" customFormat="1" x14ac:dyDescent="0.25">
      <c r="B1498" s="25" t="s">
        <v>6119</v>
      </c>
      <c r="C1498" s="11" t="s">
        <v>920</v>
      </c>
      <c r="D1498" s="11" t="s">
        <v>921</v>
      </c>
      <c r="E1498" s="11" t="s">
        <v>922</v>
      </c>
      <c r="F1498" s="11" t="s">
        <v>126</v>
      </c>
      <c r="G1498" s="25" t="s">
        <v>166</v>
      </c>
      <c r="H1498" s="11" t="s">
        <v>6117</v>
      </c>
    </row>
    <row r="1499" spans="2:8" s="30" customFormat="1" x14ac:dyDescent="0.25">
      <c r="B1499" s="24" t="s">
        <v>6119</v>
      </c>
      <c r="C1499" s="8" t="s">
        <v>920</v>
      </c>
      <c r="D1499" s="8" t="s">
        <v>921</v>
      </c>
      <c r="E1499" s="8" t="s">
        <v>922</v>
      </c>
      <c r="F1499" s="8" t="s">
        <v>126</v>
      </c>
      <c r="G1499" s="24" t="s">
        <v>166</v>
      </c>
      <c r="H1499" s="8" t="s">
        <v>6121</v>
      </c>
    </row>
    <row r="1500" spans="2:8" s="30" customFormat="1" x14ac:dyDescent="0.25">
      <c r="B1500" s="25" t="s">
        <v>6119</v>
      </c>
      <c r="C1500" s="11" t="s">
        <v>920</v>
      </c>
      <c r="D1500" s="11" t="s">
        <v>921</v>
      </c>
      <c r="E1500" s="11" t="s">
        <v>922</v>
      </c>
      <c r="F1500" s="11" t="s">
        <v>126</v>
      </c>
      <c r="G1500" s="25" t="s">
        <v>166</v>
      </c>
      <c r="H1500" s="11" t="s">
        <v>6122</v>
      </c>
    </row>
    <row r="1501" spans="2:8" s="30" customFormat="1" x14ac:dyDescent="0.25">
      <c r="B1501" s="24" t="s">
        <v>6119</v>
      </c>
      <c r="C1501" s="8" t="s">
        <v>920</v>
      </c>
      <c r="D1501" s="8" t="s">
        <v>921</v>
      </c>
      <c r="E1501" s="8" t="s">
        <v>922</v>
      </c>
      <c r="F1501" s="8" t="s">
        <v>126</v>
      </c>
      <c r="G1501" s="24" t="s">
        <v>166</v>
      </c>
      <c r="H1501" s="8" t="s">
        <v>6116</v>
      </c>
    </row>
    <row r="1502" spans="2:8" s="30" customFormat="1" x14ac:dyDescent="0.25">
      <c r="B1502" s="25" t="s">
        <v>6119</v>
      </c>
      <c r="C1502" s="11" t="s">
        <v>1191</v>
      </c>
      <c r="D1502" s="11" t="s">
        <v>1192</v>
      </c>
      <c r="E1502" s="11" t="s">
        <v>1193</v>
      </c>
      <c r="F1502" s="11" t="s">
        <v>126</v>
      </c>
      <c r="G1502" s="25" t="s">
        <v>166</v>
      </c>
      <c r="H1502" s="11" t="s">
        <v>6117</v>
      </c>
    </row>
    <row r="1503" spans="2:8" s="30" customFormat="1" x14ac:dyDescent="0.25">
      <c r="B1503" s="24" t="s">
        <v>6119</v>
      </c>
      <c r="C1503" s="8" t="s">
        <v>1191</v>
      </c>
      <c r="D1503" s="8" t="s">
        <v>1192</v>
      </c>
      <c r="E1503" s="8" t="s">
        <v>1193</v>
      </c>
      <c r="F1503" s="8" t="s">
        <v>126</v>
      </c>
      <c r="G1503" s="24" t="s">
        <v>166</v>
      </c>
      <c r="H1503" s="8" t="s">
        <v>6121</v>
      </c>
    </row>
    <row r="1504" spans="2:8" s="30" customFormat="1" x14ac:dyDescent="0.25">
      <c r="B1504" s="25" t="s">
        <v>6119</v>
      </c>
      <c r="C1504" s="11" t="s">
        <v>1191</v>
      </c>
      <c r="D1504" s="11" t="s">
        <v>1192</v>
      </c>
      <c r="E1504" s="11" t="s">
        <v>1193</v>
      </c>
      <c r="F1504" s="11" t="s">
        <v>126</v>
      </c>
      <c r="G1504" s="25" t="s">
        <v>166</v>
      </c>
      <c r="H1504" s="11" t="s">
        <v>6122</v>
      </c>
    </row>
    <row r="1505" spans="2:8" s="30" customFormat="1" x14ac:dyDescent="0.25">
      <c r="B1505" s="24" t="s">
        <v>6119</v>
      </c>
      <c r="C1505" s="8" t="s">
        <v>1191</v>
      </c>
      <c r="D1505" s="8" t="s">
        <v>1192</v>
      </c>
      <c r="E1505" s="8" t="s">
        <v>1193</v>
      </c>
      <c r="F1505" s="8" t="s">
        <v>126</v>
      </c>
      <c r="G1505" s="24" t="s">
        <v>166</v>
      </c>
      <c r="H1505" s="8" t="s">
        <v>6116</v>
      </c>
    </row>
    <row r="1506" spans="2:8" s="30" customFormat="1" x14ac:dyDescent="0.25">
      <c r="B1506" s="25" t="s">
        <v>6119</v>
      </c>
      <c r="C1506" s="11" t="s">
        <v>13</v>
      </c>
      <c r="D1506" s="11" t="s">
        <v>14</v>
      </c>
      <c r="E1506" s="11" t="s">
        <v>15</v>
      </c>
      <c r="F1506" s="11" t="s">
        <v>126</v>
      </c>
      <c r="G1506" s="25" t="s">
        <v>166</v>
      </c>
      <c r="H1506" s="11" t="s">
        <v>6126</v>
      </c>
    </row>
    <row r="1507" spans="2:8" s="30" customFormat="1" x14ac:dyDescent="0.25">
      <c r="B1507" s="24" t="s">
        <v>6119</v>
      </c>
      <c r="C1507" s="8" t="s">
        <v>13</v>
      </c>
      <c r="D1507" s="8" t="s">
        <v>14</v>
      </c>
      <c r="E1507" s="8" t="s">
        <v>15</v>
      </c>
      <c r="F1507" s="8" t="s">
        <v>126</v>
      </c>
      <c r="G1507" s="24" t="s">
        <v>166</v>
      </c>
      <c r="H1507" s="8" t="s">
        <v>6120</v>
      </c>
    </row>
    <row r="1508" spans="2:8" s="30" customFormat="1" x14ac:dyDescent="0.25">
      <c r="B1508" s="25" t="s">
        <v>6119</v>
      </c>
      <c r="C1508" s="11" t="s">
        <v>13</v>
      </c>
      <c r="D1508" s="11" t="s">
        <v>14</v>
      </c>
      <c r="E1508" s="11" t="s">
        <v>15</v>
      </c>
      <c r="F1508" s="11" t="s">
        <v>126</v>
      </c>
      <c r="G1508" s="25" t="s">
        <v>166</v>
      </c>
      <c r="H1508" s="11" t="s">
        <v>6121</v>
      </c>
    </row>
    <row r="1509" spans="2:8" s="30" customFormat="1" x14ac:dyDescent="0.25">
      <c r="B1509" s="24" t="s">
        <v>6119</v>
      </c>
      <c r="C1509" s="8" t="s">
        <v>13</v>
      </c>
      <c r="D1509" s="8" t="s">
        <v>14</v>
      </c>
      <c r="E1509" s="8" t="s">
        <v>15</v>
      </c>
      <c r="F1509" s="8" t="s">
        <v>126</v>
      </c>
      <c r="G1509" s="24" t="s">
        <v>166</v>
      </c>
      <c r="H1509" s="8" t="s">
        <v>6118</v>
      </c>
    </row>
    <row r="1510" spans="2:8" s="30" customFormat="1" x14ac:dyDescent="0.25">
      <c r="B1510" s="25" t="s">
        <v>6119</v>
      </c>
      <c r="C1510" s="11" t="s">
        <v>13</v>
      </c>
      <c r="D1510" s="11" t="s">
        <v>14</v>
      </c>
      <c r="E1510" s="11" t="s">
        <v>15</v>
      </c>
      <c r="F1510" s="11" t="s">
        <v>126</v>
      </c>
      <c r="G1510" s="25" t="s">
        <v>166</v>
      </c>
      <c r="H1510" s="11" t="s">
        <v>6122</v>
      </c>
    </row>
    <row r="1511" spans="2:8" s="30" customFormat="1" x14ac:dyDescent="0.25">
      <c r="B1511" s="24" t="s">
        <v>6119</v>
      </c>
      <c r="C1511" s="8" t="s">
        <v>13</v>
      </c>
      <c r="D1511" s="8" t="s">
        <v>14</v>
      </c>
      <c r="E1511" s="8" t="s">
        <v>15</v>
      </c>
      <c r="F1511" s="8" t="s">
        <v>126</v>
      </c>
      <c r="G1511" s="24" t="s">
        <v>166</v>
      </c>
      <c r="H1511" s="8" t="s">
        <v>6116</v>
      </c>
    </row>
    <row r="1512" spans="2:8" s="30" customFormat="1" x14ac:dyDescent="0.25">
      <c r="B1512" s="25" t="s">
        <v>6119</v>
      </c>
      <c r="C1512" s="11" t="s">
        <v>13</v>
      </c>
      <c r="D1512" s="11" t="s">
        <v>14</v>
      </c>
      <c r="E1512" s="11" t="s">
        <v>15</v>
      </c>
      <c r="F1512" s="11" t="s">
        <v>126</v>
      </c>
      <c r="G1512" s="25" t="s">
        <v>166</v>
      </c>
      <c r="H1512" s="11" t="s">
        <v>6130</v>
      </c>
    </row>
    <row r="1513" spans="2:8" s="30" customFormat="1" x14ac:dyDescent="0.25">
      <c r="B1513" s="24" t="s">
        <v>6119</v>
      </c>
      <c r="C1513" s="8" t="s">
        <v>3680</v>
      </c>
      <c r="D1513" s="8" t="s">
        <v>3681</v>
      </c>
      <c r="E1513" s="8" t="s">
        <v>3682</v>
      </c>
      <c r="F1513" s="8" t="s">
        <v>126</v>
      </c>
      <c r="G1513" s="24" t="s">
        <v>166</v>
      </c>
      <c r="H1513" s="8" t="s">
        <v>6120</v>
      </c>
    </row>
    <row r="1514" spans="2:8" s="30" customFormat="1" x14ac:dyDescent="0.25">
      <c r="B1514" s="25" t="s">
        <v>6119</v>
      </c>
      <c r="C1514" s="11" t="s">
        <v>3680</v>
      </c>
      <c r="D1514" s="11" t="s">
        <v>3681</v>
      </c>
      <c r="E1514" s="11" t="s">
        <v>3682</v>
      </c>
      <c r="F1514" s="11" t="s">
        <v>126</v>
      </c>
      <c r="G1514" s="25" t="s">
        <v>166</v>
      </c>
      <c r="H1514" s="11" t="s">
        <v>6121</v>
      </c>
    </row>
    <row r="1515" spans="2:8" s="30" customFormat="1" x14ac:dyDescent="0.25">
      <c r="B1515" s="24" t="s">
        <v>6119</v>
      </c>
      <c r="C1515" s="8" t="s">
        <v>41</v>
      </c>
      <c r="D1515" s="8" t="s">
        <v>42</v>
      </c>
      <c r="E1515" s="8" t="s">
        <v>43</v>
      </c>
      <c r="F1515" s="8" t="s">
        <v>126</v>
      </c>
      <c r="G1515" s="24" t="s">
        <v>166</v>
      </c>
      <c r="H1515" s="8" t="s">
        <v>6117</v>
      </c>
    </row>
    <row r="1516" spans="2:8" s="30" customFormat="1" x14ac:dyDescent="0.25">
      <c r="B1516" s="25" t="s">
        <v>6119</v>
      </c>
      <c r="C1516" s="11" t="s">
        <v>41</v>
      </c>
      <c r="D1516" s="11" t="s">
        <v>42</v>
      </c>
      <c r="E1516" s="11" t="s">
        <v>43</v>
      </c>
      <c r="F1516" s="11" t="s">
        <v>126</v>
      </c>
      <c r="G1516" s="25" t="s">
        <v>166</v>
      </c>
      <c r="H1516" s="11" t="s">
        <v>6120</v>
      </c>
    </row>
    <row r="1517" spans="2:8" s="30" customFormat="1" x14ac:dyDescent="0.25">
      <c r="B1517" s="24" t="s">
        <v>6119</v>
      </c>
      <c r="C1517" s="8" t="s">
        <v>41</v>
      </c>
      <c r="D1517" s="8" t="s">
        <v>42</v>
      </c>
      <c r="E1517" s="8" t="s">
        <v>43</v>
      </c>
      <c r="F1517" s="8" t="s">
        <v>126</v>
      </c>
      <c r="G1517" s="24" t="s">
        <v>166</v>
      </c>
      <c r="H1517" s="8" t="s">
        <v>6121</v>
      </c>
    </row>
    <row r="1518" spans="2:8" s="30" customFormat="1" x14ac:dyDescent="0.25">
      <c r="B1518" s="25" t="s">
        <v>6119</v>
      </c>
      <c r="C1518" s="11" t="s">
        <v>41</v>
      </c>
      <c r="D1518" s="11" t="s">
        <v>42</v>
      </c>
      <c r="E1518" s="11" t="s">
        <v>43</v>
      </c>
      <c r="F1518" s="11" t="s">
        <v>126</v>
      </c>
      <c r="G1518" s="25" t="s">
        <v>166</v>
      </c>
      <c r="H1518" s="11" t="s">
        <v>6122</v>
      </c>
    </row>
    <row r="1519" spans="2:8" s="30" customFormat="1" x14ac:dyDescent="0.25">
      <c r="B1519" s="24" t="s">
        <v>6119</v>
      </c>
      <c r="C1519" s="8" t="s">
        <v>41</v>
      </c>
      <c r="D1519" s="8" t="s">
        <v>42</v>
      </c>
      <c r="E1519" s="8" t="s">
        <v>43</v>
      </c>
      <c r="F1519" s="8" t="s">
        <v>126</v>
      </c>
      <c r="G1519" s="24" t="s">
        <v>166</v>
      </c>
      <c r="H1519" s="8" t="s">
        <v>6116</v>
      </c>
    </row>
    <row r="1520" spans="2:8" s="30" customFormat="1" x14ac:dyDescent="0.25">
      <c r="B1520" s="25" t="s">
        <v>6119</v>
      </c>
      <c r="C1520" s="11" t="s">
        <v>53</v>
      </c>
      <c r="D1520" s="11" t="s">
        <v>54</v>
      </c>
      <c r="E1520" s="11" t="s">
        <v>55</v>
      </c>
      <c r="F1520" s="11" t="s">
        <v>126</v>
      </c>
      <c r="G1520" s="25" t="s">
        <v>166</v>
      </c>
      <c r="H1520" s="11" t="s">
        <v>6117</v>
      </c>
    </row>
    <row r="1521" spans="2:8" s="30" customFormat="1" x14ac:dyDescent="0.25">
      <c r="B1521" s="24" t="s">
        <v>6119</v>
      </c>
      <c r="C1521" s="8" t="s">
        <v>53</v>
      </c>
      <c r="D1521" s="8" t="s">
        <v>54</v>
      </c>
      <c r="E1521" s="8" t="s">
        <v>55</v>
      </c>
      <c r="F1521" s="8" t="s">
        <v>126</v>
      </c>
      <c r="G1521" s="24" t="s">
        <v>166</v>
      </c>
      <c r="H1521" s="8" t="s">
        <v>6121</v>
      </c>
    </row>
    <row r="1522" spans="2:8" s="30" customFormat="1" x14ac:dyDescent="0.25">
      <c r="B1522" s="25" t="s">
        <v>6119</v>
      </c>
      <c r="C1522" s="11" t="s">
        <v>53</v>
      </c>
      <c r="D1522" s="11" t="s">
        <v>54</v>
      </c>
      <c r="E1522" s="11" t="s">
        <v>55</v>
      </c>
      <c r="F1522" s="11" t="s">
        <v>126</v>
      </c>
      <c r="G1522" s="25" t="s">
        <v>166</v>
      </c>
      <c r="H1522" s="11" t="s">
        <v>6122</v>
      </c>
    </row>
    <row r="1523" spans="2:8" s="30" customFormat="1" x14ac:dyDescent="0.25">
      <c r="B1523" s="24" t="s">
        <v>6119</v>
      </c>
      <c r="C1523" s="8" t="s">
        <v>53</v>
      </c>
      <c r="D1523" s="8" t="s">
        <v>54</v>
      </c>
      <c r="E1523" s="8" t="s">
        <v>55</v>
      </c>
      <c r="F1523" s="8" t="s">
        <v>126</v>
      </c>
      <c r="G1523" s="24" t="s">
        <v>166</v>
      </c>
      <c r="H1523" s="8" t="s">
        <v>6116</v>
      </c>
    </row>
    <row r="1524" spans="2:8" s="30" customFormat="1" x14ac:dyDescent="0.25">
      <c r="B1524" s="25" t="s">
        <v>6119</v>
      </c>
      <c r="C1524" s="11" t="s">
        <v>19</v>
      </c>
      <c r="D1524" s="11" t="s">
        <v>20</v>
      </c>
      <c r="E1524" s="11" t="s">
        <v>21</v>
      </c>
      <c r="F1524" s="11" t="s">
        <v>126</v>
      </c>
      <c r="G1524" s="25" t="s">
        <v>166</v>
      </c>
      <c r="H1524" s="11" t="s">
        <v>6126</v>
      </c>
    </row>
    <row r="1525" spans="2:8" s="30" customFormat="1" x14ac:dyDescent="0.25">
      <c r="B1525" s="24" t="s">
        <v>6119</v>
      </c>
      <c r="C1525" s="8" t="s">
        <v>19</v>
      </c>
      <c r="D1525" s="8" t="s">
        <v>20</v>
      </c>
      <c r="E1525" s="8" t="s">
        <v>21</v>
      </c>
      <c r="F1525" s="8" t="s">
        <v>126</v>
      </c>
      <c r="G1525" s="24" t="s">
        <v>166</v>
      </c>
      <c r="H1525" s="8" t="s">
        <v>6120</v>
      </c>
    </row>
    <row r="1526" spans="2:8" s="30" customFormat="1" x14ac:dyDescent="0.25">
      <c r="B1526" s="25" t="s">
        <v>6119</v>
      </c>
      <c r="C1526" s="11" t="s">
        <v>19</v>
      </c>
      <c r="D1526" s="11" t="s">
        <v>20</v>
      </c>
      <c r="E1526" s="11" t="s">
        <v>21</v>
      </c>
      <c r="F1526" s="11" t="s">
        <v>126</v>
      </c>
      <c r="G1526" s="25" t="s">
        <v>166</v>
      </c>
      <c r="H1526" s="11" t="s">
        <v>6121</v>
      </c>
    </row>
    <row r="1527" spans="2:8" s="30" customFormat="1" x14ac:dyDescent="0.25">
      <c r="B1527" s="24" t="s">
        <v>6119</v>
      </c>
      <c r="C1527" s="8" t="s">
        <v>19</v>
      </c>
      <c r="D1527" s="8" t="s">
        <v>20</v>
      </c>
      <c r="E1527" s="8" t="s">
        <v>21</v>
      </c>
      <c r="F1527" s="8" t="s">
        <v>126</v>
      </c>
      <c r="G1527" s="24" t="s">
        <v>166</v>
      </c>
      <c r="H1527" s="8" t="s">
        <v>6118</v>
      </c>
    </row>
    <row r="1528" spans="2:8" s="30" customFormat="1" x14ac:dyDescent="0.25">
      <c r="B1528" s="25" t="s">
        <v>6119</v>
      </c>
      <c r="C1528" s="11" t="s">
        <v>19</v>
      </c>
      <c r="D1528" s="11" t="s">
        <v>20</v>
      </c>
      <c r="E1528" s="11" t="s">
        <v>21</v>
      </c>
      <c r="F1528" s="11" t="s">
        <v>126</v>
      </c>
      <c r="G1528" s="25" t="s">
        <v>166</v>
      </c>
      <c r="H1528" s="11" t="s">
        <v>6124</v>
      </c>
    </row>
    <row r="1529" spans="2:8" s="30" customFormat="1" x14ac:dyDescent="0.25">
      <c r="B1529" s="24" t="s">
        <v>6119</v>
      </c>
      <c r="C1529" s="8" t="s">
        <v>19</v>
      </c>
      <c r="D1529" s="8" t="s">
        <v>20</v>
      </c>
      <c r="E1529" s="8" t="s">
        <v>21</v>
      </c>
      <c r="F1529" s="8" t="s">
        <v>126</v>
      </c>
      <c r="G1529" s="24" t="s">
        <v>166</v>
      </c>
      <c r="H1529" s="8" t="s">
        <v>6122</v>
      </c>
    </row>
    <row r="1530" spans="2:8" s="30" customFormat="1" x14ac:dyDescent="0.25">
      <c r="B1530" s="25" t="s">
        <v>6119</v>
      </c>
      <c r="C1530" s="11" t="s">
        <v>19</v>
      </c>
      <c r="D1530" s="11" t="s">
        <v>20</v>
      </c>
      <c r="E1530" s="11" t="s">
        <v>21</v>
      </c>
      <c r="F1530" s="11" t="s">
        <v>126</v>
      </c>
      <c r="G1530" s="25" t="s">
        <v>166</v>
      </c>
      <c r="H1530" s="11" t="s">
        <v>6116</v>
      </c>
    </row>
    <row r="1531" spans="2:8" s="30" customFormat="1" x14ac:dyDescent="0.25">
      <c r="B1531" s="24" t="s">
        <v>6119</v>
      </c>
      <c r="C1531" s="8" t="s">
        <v>266</v>
      </c>
      <c r="D1531" s="8" t="s">
        <v>267</v>
      </c>
      <c r="E1531" s="8" t="s">
        <v>268</v>
      </c>
      <c r="F1531" s="8" t="s">
        <v>126</v>
      </c>
      <c r="G1531" s="24" t="s">
        <v>166</v>
      </c>
      <c r="H1531" s="8" t="s">
        <v>6126</v>
      </c>
    </row>
    <row r="1532" spans="2:8" s="30" customFormat="1" x14ac:dyDescent="0.25">
      <c r="B1532" s="25" t="s">
        <v>6119</v>
      </c>
      <c r="C1532" s="11" t="s">
        <v>266</v>
      </c>
      <c r="D1532" s="11" t="s">
        <v>267</v>
      </c>
      <c r="E1532" s="11" t="s">
        <v>268</v>
      </c>
      <c r="F1532" s="11" t="s">
        <v>126</v>
      </c>
      <c r="G1532" s="25" t="s">
        <v>166</v>
      </c>
      <c r="H1532" s="11" t="s">
        <v>6120</v>
      </c>
    </row>
    <row r="1533" spans="2:8" s="30" customFormat="1" x14ac:dyDescent="0.25">
      <c r="B1533" s="24" t="s">
        <v>6119</v>
      </c>
      <c r="C1533" s="8" t="s">
        <v>266</v>
      </c>
      <c r="D1533" s="8" t="s">
        <v>267</v>
      </c>
      <c r="E1533" s="8" t="s">
        <v>268</v>
      </c>
      <c r="F1533" s="8" t="s">
        <v>126</v>
      </c>
      <c r="G1533" s="24" t="s">
        <v>166</v>
      </c>
      <c r="H1533" s="8" t="s">
        <v>6121</v>
      </c>
    </row>
    <row r="1534" spans="2:8" s="30" customFormat="1" x14ac:dyDescent="0.25">
      <c r="B1534" s="25" t="s">
        <v>6119</v>
      </c>
      <c r="C1534" s="11" t="s">
        <v>266</v>
      </c>
      <c r="D1534" s="11" t="s">
        <v>267</v>
      </c>
      <c r="E1534" s="11" t="s">
        <v>268</v>
      </c>
      <c r="F1534" s="11" t="s">
        <v>126</v>
      </c>
      <c r="G1534" s="25" t="s">
        <v>166</v>
      </c>
      <c r="H1534" s="11" t="s">
        <v>6118</v>
      </c>
    </row>
    <row r="1535" spans="2:8" s="30" customFormat="1" x14ac:dyDescent="0.25">
      <c r="B1535" s="24" t="s">
        <v>6119</v>
      </c>
      <c r="C1535" s="8" t="s">
        <v>266</v>
      </c>
      <c r="D1535" s="8" t="s">
        <v>267</v>
      </c>
      <c r="E1535" s="8" t="s">
        <v>268</v>
      </c>
      <c r="F1535" s="8" t="s">
        <v>126</v>
      </c>
      <c r="G1535" s="24" t="s">
        <v>166</v>
      </c>
      <c r="H1535" s="8" t="s">
        <v>6124</v>
      </c>
    </row>
    <row r="1536" spans="2:8" s="30" customFormat="1" x14ac:dyDescent="0.25">
      <c r="B1536" s="25" t="s">
        <v>6119</v>
      </c>
      <c r="C1536" s="11" t="s">
        <v>266</v>
      </c>
      <c r="D1536" s="11" t="s">
        <v>267</v>
      </c>
      <c r="E1536" s="11" t="s">
        <v>268</v>
      </c>
      <c r="F1536" s="11" t="s">
        <v>126</v>
      </c>
      <c r="G1536" s="25" t="s">
        <v>166</v>
      </c>
      <c r="H1536" s="11" t="s">
        <v>6122</v>
      </c>
    </row>
    <row r="1537" spans="2:8" s="30" customFormat="1" x14ac:dyDescent="0.25">
      <c r="B1537" s="24" t="s">
        <v>6119</v>
      </c>
      <c r="C1537" s="8" t="s">
        <v>266</v>
      </c>
      <c r="D1537" s="8" t="s">
        <v>267</v>
      </c>
      <c r="E1537" s="8" t="s">
        <v>268</v>
      </c>
      <c r="F1537" s="8" t="s">
        <v>126</v>
      </c>
      <c r="G1537" s="24" t="s">
        <v>166</v>
      </c>
      <c r="H1537" s="8" t="s">
        <v>6116</v>
      </c>
    </row>
    <row r="1538" spans="2:8" s="30" customFormat="1" x14ac:dyDescent="0.25">
      <c r="B1538" s="25" t="s">
        <v>6119</v>
      </c>
      <c r="C1538" s="11" t="s">
        <v>248</v>
      </c>
      <c r="D1538" s="11" t="s">
        <v>249</v>
      </c>
      <c r="E1538" s="11" t="s">
        <v>250</v>
      </c>
      <c r="F1538" s="11" t="s">
        <v>126</v>
      </c>
      <c r="G1538" s="25" t="s">
        <v>166</v>
      </c>
      <c r="H1538" s="11" t="s">
        <v>6126</v>
      </c>
    </row>
    <row r="1539" spans="2:8" s="30" customFormat="1" x14ac:dyDescent="0.25">
      <c r="B1539" s="24" t="s">
        <v>6119</v>
      </c>
      <c r="C1539" s="8" t="s">
        <v>248</v>
      </c>
      <c r="D1539" s="8" t="s">
        <v>249</v>
      </c>
      <c r="E1539" s="8" t="s">
        <v>250</v>
      </c>
      <c r="F1539" s="8" t="s">
        <v>126</v>
      </c>
      <c r="G1539" s="24" t="s">
        <v>166</v>
      </c>
      <c r="H1539" s="8" t="s">
        <v>6120</v>
      </c>
    </row>
    <row r="1540" spans="2:8" s="30" customFormat="1" x14ac:dyDescent="0.25">
      <c r="B1540" s="25" t="s">
        <v>6119</v>
      </c>
      <c r="C1540" s="11" t="s">
        <v>248</v>
      </c>
      <c r="D1540" s="11" t="s">
        <v>249</v>
      </c>
      <c r="E1540" s="11" t="s">
        <v>250</v>
      </c>
      <c r="F1540" s="11" t="s">
        <v>126</v>
      </c>
      <c r="G1540" s="25" t="s">
        <v>166</v>
      </c>
      <c r="H1540" s="11" t="s">
        <v>6121</v>
      </c>
    </row>
    <row r="1541" spans="2:8" s="30" customFormat="1" x14ac:dyDescent="0.25">
      <c r="B1541" s="24" t="s">
        <v>6119</v>
      </c>
      <c r="C1541" s="8" t="s">
        <v>248</v>
      </c>
      <c r="D1541" s="8" t="s">
        <v>249</v>
      </c>
      <c r="E1541" s="8" t="s">
        <v>250</v>
      </c>
      <c r="F1541" s="8" t="s">
        <v>126</v>
      </c>
      <c r="G1541" s="24" t="s">
        <v>166</v>
      </c>
      <c r="H1541" s="8" t="s">
        <v>6118</v>
      </c>
    </row>
    <row r="1542" spans="2:8" s="30" customFormat="1" x14ac:dyDescent="0.25">
      <c r="B1542" s="25" t="s">
        <v>6119</v>
      </c>
      <c r="C1542" s="11" t="s">
        <v>248</v>
      </c>
      <c r="D1542" s="11" t="s">
        <v>249</v>
      </c>
      <c r="E1542" s="11" t="s">
        <v>250</v>
      </c>
      <c r="F1542" s="11" t="s">
        <v>126</v>
      </c>
      <c r="G1542" s="25" t="s">
        <v>166</v>
      </c>
      <c r="H1542" s="11" t="s">
        <v>6124</v>
      </c>
    </row>
    <row r="1543" spans="2:8" s="30" customFormat="1" x14ac:dyDescent="0.25">
      <c r="B1543" s="24" t="s">
        <v>6119</v>
      </c>
      <c r="C1543" s="8" t="s">
        <v>248</v>
      </c>
      <c r="D1543" s="8" t="s">
        <v>249</v>
      </c>
      <c r="E1543" s="8" t="s">
        <v>250</v>
      </c>
      <c r="F1543" s="8" t="s">
        <v>126</v>
      </c>
      <c r="G1543" s="24" t="s">
        <v>166</v>
      </c>
      <c r="H1543" s="8" t="s">
        <v>6130</v>
      </c>
    </row>
    <row r="1544" spans="2:8" s="30" customFormat="1" x14ac:dyDescent="0.25">
      <c r="B1544" s="25" t="s">
        <v>6119</v>
      </c>
      <c r="C1544" s="11" t="s">
        <v>248</v>
      </c>
      <c r="D1544" s="11" t="s">
        <v>249</v>
      </c>
      <c r="E1544" s="11" t="s">
        <v>250</v>
      </c>
      <c r="F1544" s="11" t="s">
        <v>126</v>
      </c>
      <c r="G1544" s="25" t="s">
        <v>166</v>
      </c>
      <c r="H1544" s="11" t="s">
        <v>6122</v>
      </c>
    </row>
    <row r="1545" spans="2:8" s="30" customFormat="1" x14ac:dyDescent="0.25">
      <c r="B1545" s="24" t="s">
        <v>6119</v>
      </c>
      <c r="C1545" s="8" t="s">
        <v>248</v>
      </c>
      <c r="D1545" s="8" t="s">
        <v>249</v>
      </c>
      <c r="E1545" s="8" t="s">
        <v>250</v>
      </c>
      <c r="F1545" s="8" t="s">
        <v>126</v>
      </c>
      <c r="G1545" s="24" t="s">
        <v>166</v>
      </c>
      <c r="H1545" s="8" t="s">
        <v>6116</v>
      </c>
    </row>
    <row r="1546" spans="2:8" s="30" customFormat="1" x14ac:dyDescent="0.25">
      <c r="B1546" s="25" t="s">
        <v>6119</v>
      </c>
      <c r="C1546" s="11" t="s">
        <v>1426</v>
      </c>
      <c r="D1546" s="11" t="s">
        <v>1427</v>
      </c>
      <c r="E1546" s="11" t="s">
        <v>1428</v>
      </c>
      <c r="F1546" s="11" t="s">
        <v>126</v>
      </c>
      <c r="G1546" s="25" t="s">
        <v>166</v>
      </c>
      <c r="H1546" s="11" t="s">
        <v>6120</v>
      </c>
    </row>
    <row r="1547" spans="2:8" s="30" customFormat="1" x14ac:dyDescent="0.25">
      <c r="B1547" s="24" t="s">
        <v>6119</v>
      </c>
      <c r="C1547" s="8" t="s">
        <v>1426</v>
      </c>
      <c r="D1547" s="8" t="s">
        <v>1427</v>
      </c>
      <c r="E1547" s="8" t="s">
        <v>1428</v>
      </c>
      <c r="F1547" s="8" t="s">
        <v>126</v>
      </c>
      <c r="G1547" s="24" t="s">
        <v>166</v>
      </c>
      <c r="H1547" s="8" t="s">
        <v>6121</v>
      </c>
    </row>
    <row r="1548" spans="2:8" s="30" customFormat="1" x14ac:dyDescent="0.25">
      <c r="B1548" s="25" t="s">
        <v>6119</v>
      </c>
      <c r="C1548" s="11" t="s">
        <v>1426</v>
      </c>
      <c r="D1548" s="11" t="s">
        <v>1427</v>
      </c>
      <c r="E1548" s="11" t="s">
        <v>1428</v>
      </c>
      <c r="F1548" s="11" t="s">
        <v>126</v>
      </c>
      <c r="G1548" s="25" t="s">
        <v>166</v>
      </c>
      <c r="H1548" s="11" t="s">
        <v>6118</v>
      </c>
    </row>
    <row r="1549" spans="2:8" s="30" customFormat="1" x14ac:dyDescent="0.25">
      <c r="B1549" s="24" t="s">
        <v>6119</v>
      </c>
      <c r="C1549" s="8" t="s">
        <v>1426</v>
      </c>
      <c r="D1549" s="8" t="s">
        <v>1427</v>
      </c>
      <c r="E1549" s="8" t="s">
        <v>1428</v>
      </c>
      <c r="F1549" s="8" t="s">
        <v>126</v>
      </c>
      <c r="G1549" s="24" t="s">
        <v>166</v>
      </c>
      <c r="H1549" s="8" t="s">
        <v>6124</v>
      </c>
    </row>
    <row r="1550" spans="2:8" s="30" customFormat="1" x14ac:dyDescent="0.25">
      <c r="B1550" s="25" t="s">
        <v>6119</v>
      </c>
      <c r="C1550" s="11" t="s">
        <v>1426</v>
      </c>
      <c r="D1550" s="11" t="s">
        <v>1427</v>
      </c>
      <c r="E1550" s="11" t="s">
        <v>1428</v>
      </c>
      <c r="F1550" s="11" t="s">
        <v>126</v>
      </c>
      <c r="G1550" s="25" t="s">
        <v>166</v>
      </c>
      <c r="H1550" s="11" t="s">
        <v>6122</v>
      </c>
    </row>
    <row r="1551" spans="2:8" s="30" customFormat="1" x14ac:dyDescent="0.25">
      <c r="B1551" s="24" t="s">
        <v>6119</v>
      </c>
      <c r="C1551" s="8" t="s">
        <v>1426</v>
      </c>
      <c r="D1551" s="8" t="s">
        <v>1427</v>
      </c>
      <c r="E1551" s="8" t="s">
        <v>1428</v>
      </c>
      <c r="F1551" s="8" t="s">
        <v>126</v>
      </c>
      <c r="G1551" s="24" t="s">
        <v>166</v>
      </c>
      <c r="H1551" s="8" t="s">
        <v>6116</v>
      </c>
    </row>
    <row r="1552" spans="2:8" s="30" customFormat="1" x14ac:dyDescent="0.25">
      <c r="B1552" s="25" t="s">
        <v>6119</v>
      </c>
      <c r="C1552" s="11" t="s">
        <v>764</v>
      </c>
      <c r="D1552" s="11" t="s">
        <v>765</v>
      </c>
      <c r="E1552" s="11" t="s">
        <v>766</v>
      </c>
      <c r="F1552" s="11" t="s">
        <v>126</v>
      </c>
      <c r="G1552" s="25" t="s">
        <v>166</v>
      </c>
      <c r="H1552" s="11" t="s">
        <v>6120</v>
      </c>
    </row>
    <row r="1553" spans="2:8" s="30" customFormat="1" x14ac:dyDescent="0.25">
      <c r="B1553" s="24" t="s">
        <v>6119</v>
      </c>
      <c r="C1553" s="8" t="s">
        <v>764</v>
      </c>
      <c r="D1553" s="8" t="s">
        <v>765</v>
      </c>
      <c r="E1553" s="8" t="s">
        <v>766</v>
      </c>
      <c r="F1553" s="8" t="s">
        <v>126</v>
      </c>
      <c r="G1553" s="24" t="s">
        <v>166</v>
      </c>
      <c r="H1553" s="8" t="s">
        <v>6121</v>
      </c>
    </row>
    <row r="1554" spans="2:8" s="30" customFormat="1" x14ac:dyDescent="0.25">
      <c r="B1554" s="25" t="s">
        <v>6119</v>
      </c>
      <c r="C1554" s="11" t="s">
        <v>764</v>
      </c>
      <c r="D1554" s="11" t="s">
        <v>765</v>
      </c>
      <c r="E1554" s="11" t="s">
        <v>766</v>
      </c>
      <c r="F1554" s="11" t="s">
        <v>126</v>
      </c>
      <c r="G1554" s="25" t="s">
        <v>166</v>
      </c>
      <c r="H1554" s="11" t="s">
        <v>6118</v>
      </c>
    </row>
    <row r="1555" spans="2:8" s="30" customFormat="1" x14ac:dyDescent="0.25">
      <c r="B1555" s="24" t="s">
        <v>6119</v>
      </c>
      <c r="C1555" s="8" t="s">
        <v>764</v>
      </c>
      <c r="D1555" s="8" t="s">
        <v>765</v>
      </c>
      <c r="E1555" s="8" t="s">
        <v>766</v>
      </c>
      <c r="F1555" s="8" t="s">
        <v>126</v>
      </c>
      <c r="G1555" s="24" t="s">
        <v>166</v>
      </c>
      <c r="H1555" s="8" t="s">
        <v>6124</v>
      </c>
    </row>
    <row r="1556" spans="2:8" s="30" customFormat="1" x14ac:dyDescent="0.25">
      <c r="B1556" s="25" t="s">
        <v>6119</v>
      </c>
      <c r="C1556" s="11" t="s">
        <v>764</v>
      </c>
      <c r="D1556" s="11" t="s">
        <v>765</v>
      </c>
      <c r="E1556" s="11" t="s">
        <v>766</v>
      </c>
      <c r="F1556" s="11" t="s">
        <v>126</v>
      </c>
      <c r="G1556" s="25" t="s">
        <v>166</v>
      </c>
      <c r="H1556" s="11" t="s">
        <v>6116</v>
      </c>
    </row>
    <row r="1557" spans="2:8" s="30" customFormat="1" x14ac:dyDescent="0.25">
      <c r="B1557" s="24" t="s">
        <v>6119</v>
      </c>
      <c r="C1557" s="8" t="s">
        <v>479</v>
      </c>
      <c r="D1557" s="8" t="s">
        <v>480</v>
      </c>
      <c r="E1557" s="8" t="s">
        <v>481</v>
      </c>
      <c r="F1557" s="8" t="s">
        <v>126</v>
      </c>
      <c r="G1557" s="24" t="s">
        <v>166</v>
      </c>
      <c r="H1557" s="8" t="s">
        <v>6117</v>
      </c>
    </row>
    <row r="1558" spans="2:8" s="30" customFormat="1" x14ac:dyDescent="0.25">
      <c r="B1558" s="25" t="s">
        <v>6119</v>
      </c>
      <c r="C1558" s="11" t="s">
        <v>479</v>
      </c>
      <c r="D1558" s="11" t="s">
        <v>480</v>
      </c>
      <c r="E1558" s="11" t="s">
        <v>481</v>
      </c>
      <c r="F1558" s="11" t="s">
        <v>126</v>
      </c>
      <c r="G1558" s="25" t="s">
        <v>166</v>
      </c>
      <c r="H1558" s="11" t="s">
        <v>6121</v>
      </c>
    </row>
    <row r="1559" spans="2:8" s="30" customFormat="1" x14ac:dyDescent="0.25">
      <c r="B1559" s="24" t="s">
        <v>6119</v>
      </c>
      <c r="C1559" s="8" t="s">
        <v>479</v>
      </c>
      <c r="D1559" s="8" t="s">
        <v>480</v>
      </c>
      <c r="E1559" s="8" t="s">
        <v>481</v>
      </c>
      <c r="F1559" s="8" t="s">
        <v>126</v>
      </c>
      <c r="G1559" s="24" t="s">
        <v>166</v>
      </c>
      <c r="H1559" s="8" t="s">
        <v>6122</v>
      </c>
    </row>
    <row r="1560" spans="2:8" s="30" customFormat="1" x14ac:dyDescent="0.25">
      <c r="B1560" s="25" t="s">
        <v>6119</v>
      </c>
      <c r="C1560" s="11" t="s">
        <v>479</v>
      </c>
      <c r="D1560" s="11" t="s">
        <v>480</v>
      </c>
      <c r="E1560" s="11" t="s">
        <v>481</v>
      </c>
      <c r="F1560" s="11" t="s">
        <v>126</v>
      </c>
      <c r="G1560" s="25" t="s">
        <v>166</v>
      </c>
      <c r="H1560" s="11" t="s">
        <v>6116</v>
      </c>
    </row>
    <row r="1561" spans="2:8" s="30" customFormat="1" x14ac:dyDescent="0.25">
      <c r="B1561" s="24" t="s">
        <v>6119</v>
      </c>
      <c r="C1561" s="8" t="s">
        <v>1972</v>
      </c>
      <c r="D1561" s="8" t="s">
        <v>1973</v>
      </c>
      <c r="E1561" s="8" t="s">
        <v>1974</v>
      </c>
      <c r="F1561" s="8" t="s">
        <v>126</v>
      </c>
      <c r="G1561" s="24" t="s">
        <v>166</v>
      </c>
      <c r="H1561" s="8" t="s">
        <v>6117</v>
      </c>
    </row>
    <row r="1562" spans="2:8" s="30" customFormat="1" x14ac:dyDescent="0.25">
      <c r="B1562" s="25" t="s">
        <v>6119</v>
      </c>
      <c r="C1562" s="11" t="s">
        <v>1972</v>
      </c>
      <c r="D1562" s="11" t="s">
        <v>1973</v>
      </c>
      <c r="E1562" s="11" t="s">
        <v>1974</v>
      </c>
      <c r="F1562" s="11" t="s">
        <v>126</v>
      </c>
      <c r="G1562" s="25" t="s">
        <v>166</v>
      </c>
      <c r="H1562" s="11" t="s">
        <v>6121</v>
      </c>
    </row>
    <row r="1563" spans="2:8" s="30" customFormat="1" x14ac:dyDescent="0.25">
      <c r="B1563" s="24" t="s">
        <v>6119</v>
      </c>
      <c r="C1563" s="8" t="s">
        <v>1972</v>
      </c>
      <c r="D1563" s="8" t="s">
        <v>1973</v>
      </c>
      <c r="E1563" s="8" t="s">
        <v>1974</v>
      </c>
      <c r="F1563" s="8" t="s">
        <v>126</v>
      </c>
      <c r="G1563" s="24" t="s">
        <v>166</v>
      </c>
      <c r="H1563" s="8" t="s">
        <v>6122</v>
      </c>
    </row>
    <row r="1564" spans="2:8" s="30" customFormat="1" x14ac:dyDescent="0.25">
      <c r="B1564" s="25" t="s">
        <v>6119</v>
      </c>
      <c r="C1564" s="11" t="s">
        <v>1972</v>
      </c>
      <c r="D1564" s="11" t="s">
        <v>1973</v>
      </c>
      <c r="E1564" s="11" t="s">
        <v>1974</v>
      </c>
      <c r="F1564" s="11" t="s">
        <v>126</v>
      </c>
      <c r="G1564" s="25" t="s">
        <v>166</v>
      </c>
      <c r="H1564" s="11" t="s">
        <v>6116</v>
      </c>
    </row>
    <row r="1565" spans="2:8" s="30" customFormat="1" x14ac:dyDescent="0.25">
      <c r="B1565" s="24" t="s">
        <v>6119</v>
      </c>
      <c r="C1565" s="8" t="s">
        <v>190</v>
      </c>
      <c r="D1565" s="8" t="s">
        <v>191</v>
      </c>
      <c r="E1565" s="8" t="s">
        <v>192</v>
      </c>
      <c r="F1565" s="8" t="s">
        <v>126</v>
      </c>
      <c r="G1565" s="24" t="s">
        <v>166</v>
      </c>
      <c r="H1565" s="8" t="s">
        <v>6117</v>
      </c>
    </row>
    <row r="1566" spans="2:8" s="30" customFormat="1" x14ac:dyDescent="0.25">
      <c r="B1566" s="25" t="s">
        <v>6119</v>
      </c>
      <c r="C1566" s="11" t="s">
        <v>190</v>
      </c>
      <c r="D1566" s="11" t="s">
        <v>191</v>
      </c>
      <c r="E1566" s="11" t="s">
        <v>192</v>
      </c>
      <c r="F1566" s="11" t="s">
        <v>126</v>
      </c>
      <c r="G1566" s="25" t="s">
        <v>166</v>
      </c>
      <c r="H1566" s="11" t="s">
        <v>6118</v>
      </c>
    </row>
    <row r="1567" spans="2:8" s="30" customFormat="1" x14ac:dyDescent="0.25">
      <c r="B1567" s="24" t="s">
        <v>6119</v>
      </c>
      <c r="C1567" s="8" t="s">
        <v>190</v>
      </c>
      <c r="D1567" s="8" t="s">
        <v>191</v>
      </c>
      <c r="E1567" s="8" t="s">
        <v>192</v>
      </c>
      <c r="F1567" s="8" t="s">
        <v>126</v>
      </c>
      <c r="G1567" s="24" t="s">
        <v>166</v>
      </c>
      <c r="H1567" s="8" t="s">
        <v>6122</v>
      </c>
    </row>
    <row r="1568" spans="2:8" s="30" customFormat="1" x14ac:dyDescent="0.25">
      <c r="B1568" s="25" t="s">
        <v>6119</v>
      </c>
      <c r="C1568" s="11" t="s">
        <v>190</v>
      </c>
      <c r="D1568" s="11" t="s">
        <v>191</v>
      </c>
      <c r="E1568" s="11" t="s">
        <v>192</v>
      </c>
      <c r="F1568" s="11" t="s">
        <v>126</v>
      </c>
      <c r="G1568" s="25" t="s">
        <v>166</v>
      </c>
      <c r="H1568" s="11" t="s">
        <v>6116</v>
      </c>
    </row>
    <row r="1569" spans="2:8" s="30" customFormat="1" x14ac:dyDescent="0.25">
      <c r="B1569" s="24" t="s">
        <v>6119</v>
      </c>
      <c r="C1569" s="8" t="s">
        <v>1378</v>
      </c>
      <c r="D1569" s="8" t="s">
        <v>1379</v>
      </c>
      <c r="E1569" s="8" t="s">
        <v>1380</v>
      </c>
      <c r="F1569" s="8" t="s">
        <v>126</v>
      </c>
      <c r="G1569" s="24" t="s">
        <v>166</v>
      </c>
      <c r="H1569" s="8" t="s">
        <v>6117</v>
      </c>
    </row>
    <row r="1570" spans="2:8" s="30" customFormat="1" x14ac:dyDescent="0.25">
      <c r="B1570" s="25" t="s">
        <v>6119</v>
      </c>
      <c r="C1570" s="11" t="s">
        <v>1378</v>
      </c>
      <c r="D1570" s="11" t="s">
        <v>1379</v>
      </c>
      <c r="E1570" s="11" t="s">
        <v>1380</v>
      </c>
      <c r="F1570" s="11" t="s">
        <v>126</v>
      </c>
      <c r="G1570" s="25" t="s">
        <v>166</v>
      </c>
      <c r="H1570" s="11" t="s">
        <v>6116</v>
      </c>
    </row>
    <row r="1571" spans="2:8" s="30" customFormat="1" x14ac:dyDescent="0.25">
      <c r="B1571" s="24" t="s">
        <v>6119</v>
      </c>
      <c r="C1571" s="8" t="s">
        <v>668</v>
      </c>
      <c r="D1571" s="8" t="s">
        <v>669</v>
      </c>
      <c r="E1571" s="8" t="s">
        <v>670</v>
      </c>
      <c r="F1571" s="8" t="s">
        <v>126</v>
      </c>
      <c r="G1571" s="24" t="s">
        <v>166</v>
      </c>
      <c r="H1571" s="8" t="s">
        <v>6120</v>
      </c>
    </row>
    <row r="1572" spans="2:8" s="30" customFormat="1" x14ac:dyDescent="0.25">
      <c r="B1572" s="25" t="s">
        <v>6119</v>
      </c>
      <c r="C1572" s="11" t="s">
        <v>668</v>
      </c>
      <c r="D1572" s="11" t="s">
        <v>669</v>
      </c>
      <c r="E1572" s="11" t="s">
        <v>670</v>
      </c>
      <c r="F1572" s="11" t="s">
        <v>126</v>
      </c>
      <c r="G1572" s="25" t="s">
        <v>166</v>
      </c>
      <c r="H1572" s="11" t="s">
        <v>6121</v>
      </c>
    </row>
    <row r="1573" spans="2:8" s="30" customFormat="1" x14ac:dyDescent="0.25">
      <c r="B1573" s="24" t="s">
        <v>6119</v>
      </c>
      <c r="C1573" s="8" t="s">
        <v>668</v>
      </c>
      <c r="D1573" s="8" t="s">
        <v>669</v>
      </c>
      <c r="E1573" s="8" t="s">
        <v>670</v>
      </c>
      <c r="F1573" s="8" t="s">
        <v>126</v>
      </c>
      <c r="G1573" s="24" t="s">
        <v>166</v>
      </c>
      <c r="H1573" s="8" t="s">
        <v>6118</v>
      </c>
    </row>
    <row r="1574" spans="2:8" s="30" customFormat="1" x14ac:dyDescent="0.25">
      <c r="B1574" s="25" t="s">
        <v>6119</v>
      </c>
      <c r="C1574" s="11" t="s">
        <v>668</v>
      </c>
      <c r="D1574" s="11" t="s">
        <v>669</v>
      </c>
      <c r="E1574" s="11" t="s">
        <v>670</v>
      </c>
      <c r="F1574" s="11" t="s">
        <v>126</v>
      </c>
      <c r="G1574" s="25" t="s">
        <v>166</v>
      </c>
      <c r="H1574" s="11" t="s">
        <v>6124</v>
      </c>
    </row>
    <row r="1575" spans="2:8" s="30" customFormat="1" x14ac:dyDescent="0.25">
      <c r="B1575" s="24" t="s">
        <v>6119</v>
      </c>
      <c r="C1575" s="8" t="s">
        <v>668</v>
      </c>
      <c r="D1575" s="8" t="s">
        <v>669</v>
      </c>
      <c r="E1575" s="8" t="s">
        <v>670</v>
      </c>
      <c r="F1575" s="8" t="s">
        <v>126</v>
      </c>
      <c r="G1575" s="24" t="s">
        <v>166</v>
      </c>
      <c r="H1575" s="8" t="s">
        <v>6116</v>
      </c>
    </row>
    <row r="1576" spans="2:8" s="30" customFormat="1" x14ac:dyDescent="0.25">
      <c r="B1576" s="25" t="s">
        <v>6119</v>
      </c>
      <c r="C1576" s="11" t="s">
        <v>224</v>
      </c>
      <c r="D1576" s="11" t="s">
        <v>225</v>
      </c>
      <c r="E1576" s="11" t="s">
        <v>226</v>
      </c>
      <c r="F1576" s="11" t="s">
        <v>126</v>
      </c>
      <c r="G1576" s="25" t="s">
        <v>166</v>
      </c>
      <c r="H1576" s="11" t="s">
        <v>6120</v>
      </c>
    </row>
    <row r="1577" spans="2:8" s="30" customFormat="1" x14ac:dyDescent="0.25">
      <c r="B1577" s="24" t="s">
        <v>6119</v>
      </c>
      <c r="C1577" s="8" t="s">
        <v>224</v>
      </c>
      <c r="D1577" s="8" t="s">
        <v>225</v>
      </c>
      <c r="E1577" s="8" t="s">
        <v>226</v>
      </c>
      <c r="F1577" s="8" t="s">
        <v>126</v>
      </c>
      <c r="G1577" s="24" t="s">
        <v>166</v>
      </c>
      <c r="H1577" s="8" t="s">
        <v>6121</v>
      </c>
    </row>
    <row r="1578" spans="2:8" s="30" customFormat="1" x14ac:dyDescent="0.25">
      <c r="B1578" s="25" t="s">
        <v>6119</v>
      </c>
      <c r="C1578" s="11" t="s">
        <v>224</v>
      </c>
      <c r="D1578" s="11" t="s">
        <v>225</v>
      </c>
      <c r="E1578" s="11" t="s">
        <v>226</v>
      </c>
      <c r="F1578" s="11" t="s">
        <v>126</v>
      </c>
      <c r="G1578" s="25" t="s">
        <v>166</v>
      </c>
      <c r="H1578" s="11" t="s">
        <v>6118</v>
      </c>
    </row>
    <row r="1579" spans="2:8" s="30" customFormat="1" x14ac:dyDescent="0.25">
      <c r="B1579" s="24" t="s">
        <v>6119</v>
      </c>
      <c r="C1579" s="8" t="s">
        <v>224</v>
      </c>
      <c r="D1579" s="8" t="s">
        <v>225</v>
      </c>
      <c r="E1579" s="8" t="s">
        <v>226</v>
      </c>
      <c r="F1579" s="8" t="s">
        <v>126</v>
      </c>
      <c r="G1579" s="24" t="s">
        <v>166</v>
      </c>
      <c r="H1579" s="8" t="s">
        <v>6124</v>
      </c>
    </row>
    <row r="1580" spans="2:8" s="30" customFormat="1" x14ac:dyDescent="0.25">
      <c r="B1580" s="25" t="s">
        <v>6119</v>
      </c>
      <c r="C1580" s="11" t="s">
        <v>224</v>
      </c>
      <c r="D1580" s="11" t="s">
        <v>225</v>
      </c>
      <c r="E1580" s="11" t="s">
        <v>226</v>
      </c>
      <c r="F1580" s="11" t="s">
        <v>126</v>
      </c>
      <c r="G1580" s="25" t="s">
        <v>166</v>
      </c>
      <c r="H1580" s="11" t="s">
        <v>6116</v>
      </c>
    </row>
    <row r="1581" spans="2:8" s="30" customFormat="1" x14ac:dyDescent="0.25">
      <c r="B1581" s="24" t="s">
        <v>6119</v>
      </c>
      <c r="C1581" s="8" t="s">
        <v>359</v>
      </c>
      <c r="D1581" s="8" t="s">
        <v>360</v>
      </c>
      <c r="E1581" s="8" t="s">
        <v>361</v>
      </c>
      <c r="F1581" s="8" t="s">
        <v>126</v>
      </c>
      <c r="G1581" s="24" t="s">
        <v>166</v>
      </c>
      <c r="H1581" s="8" t="s">
        <v>6120</v>
      </c>
    </row>
    <row r="1582" spans="2:8" s="30" customFormat="1" x14ac:dyDescent="0.25">
      <c r="B1582" s="25" t="s">
        <v>6119</v>
      </c>
      <c r="C1582" s="11" t="s">
        <v>359</v>
      </c>
      <c r="D1582" s="11" t="s">
        <v>360</v>
      </c>
      <c r="E1582" s="11" t="s">
        <v>361</v>
      </c>
      <c r="F1582" s="11" t="s">
        <v>126</v>
      </c>
      <c r="G1582" s="25" t="s">
        <v>166</v>
      </c>
      <c r="H1582" s="11" t="s">
        <v>6121</v>
      </c>
    </row>
    <row r="1583" spans="2:8" s="30" customFormat="1" x14ac:dyDescent="0.25">
      <c r="B1583" s="24" t="s">
        <v>6119</v>
      </c>
      <c r="C1583" s="8" t="s">
        <v>359</v>
      </c>
      <c r="D1583" s="8" t="s">
        <v>360</v>
      </c>
      <c r="E1583" s="8" t="s">
        <v>361</v>
      </c>
      <c r="F1583" s="8" t="s">
        <v>126</v>
      </c>
      <c r="G1583" s="24" t="s">
        <v>166</v>
      </c>
      <c r="H1583" s="8" t="s">
        <v>6118</v>
      </c>
    </row>
    <row r="1584" spans="2:8" s="30" customFormat="1" x14ac:dyDescent="0.25">
      <c r="B1584" s="25" t="s">
        <v>6119</v>
      </c>
      <c r="C1584" s="11" t="s">
        <v>359</v>
      </c>
      <c r="D1584" s="11" t="s">
        <v>360</v>
      </c>
      <c r="E1584" s="11" t="s">
        <v>361</v>
      </c>
      <c r="F1584" s="11" t="s">
        <v>126</v>
      </c>
      <c r="G1584" s="25" t="s">
        <v>166</v>
      </c>
      <c r="H1584" s="11" t="s">
        <v>6124</v>
      </c>
    </row>
    <row r="1585" spans="2:8" s="30" customFormat="1" x14ac:dyDescent="0.25">
      <c r="B1585" s="24" t="s">
        <v>6119</v>
      </c>
      <c r="C1585" s="8" t="s">
        <v>359</v>
      </c>
      <c r="D1585" s="8" t="s">
        <v>360</v>
      </c>
      <c r="E1585" s="8" t="s">
        <v>361</v>
      </c>
      <c r="F1585" s="8" t="s">
        <v>126</v>
      </c>
      <c r="G1585" s="24" t="s">
        <v>166</v>
      </c>
      <c r="H1585" s="8" t="s">
        <v>6116</v>
      </c>
    </row>
    <row r="1586" spans="2:8" s="30" customFormat="1" x14ac:dyDescent="0.25">
      <c r="B1586" s="25" t="s">
        <v>6119</v>
      </c>
      <c r="C1586" s="11" t="s">
        <v>515</v>
      </c>
      <c r="D1586" s="11" t="s">
        <v>516</v>
      </c>
      <c r="E1586" s="11" t="s">
        <v>517</v>
      </c>
      <c r="F1586" s="11" t="s">
        <v>126</v>
      </c>
      <c r="G1586" s="25" t="s">
        <v>166</v>
      </c>
      <c r="H1586" s="11" t="s">
        <v>6121</v>
      </c>
    </row>
    <row r="1587" spans="2:8" s="30" customFormat="1" x14ac:dyDescent="0.25">
      <c r="B1587" s="24" t="s">
        <v>6119</v>
      </c>
      <c r="C1587" s="8" t="s">
        <v>515</v>
      </c>
      <c r="D1587" s="8" t="s">
        <v>516</v>
      </c>
      <c r="E1587" s="8" t="s">
        <v>517</v>
      </c>
      <c r="F1587" s="8" t="s">
        <v>126</v>
      </c>
      <c r="G1587" s="24" t="s">
        <v>166</v>
      </c>
      <c r="H1587" s="8" t="s">
        <v>6118</v>
      </c>
    </row>
    <row r="1588" spans="2:8" s="30" customFormat="1" x14ac:dyDescent="0.25">
      <c r="B1588" s="25" t="s">
        <v>6119</v>
      </c>
      <c r="C1588" s="11" t="s">
        <v>515</v>
      </c>
      <c r="D1588" s="11" t="s">
        <v>516</v>
      </c>
      <c r="E1588" s="11" t="s">
        <v>517</v>
      </c>
      <c r="F1588" s="11" t="s">
        <v>126</v>
      </c>
      <c r="G1588" s="25" t="s">
        <v>166</v>
      </c>
      <c r="H1588" s="11" t="s">
        <v>6122</v>
      </c>
    </row>
    <row r="1589" spans="2:8" s="30" customFormat="1" x14ac:dyDescent="0.25">
      <c r="B1589" s="24" t="s">
        <v>6119</v>
      </c>
      <c r="C1589" s="8" t="s">
        <v>515</v>
      </c>
      <c r="D1589" s="8" t="s">
        <v>516</v>
      </c>
      <c r="E1589" s="8" t="s">
        <v>517</v>
      </c>
      <c r="F1589" s="8" t="s">
        <v>126</v>
      </c>
      <c r="G1589" s="24" t="s">
        <v>166</v>
      </c>
      <c r="H1589" s="8" t="s">
        <v>6116</v>
      </c>
    </row>
    <row r="1590" spans="2:8" s="30" customFormat="1" x14ac:dyDescent="0.25">
      <c r="B1590" s="25" t="s">
        <v>6119</v>
      </c>
      <c r="C1590" s="11" t="s">
        <v>596</v>
      </c>
      <c r="D1590" s="11" t="s">
        <v>597</v>
      </c>
      <c r="E1590" s="11" t="s">
        <v>598</v>
      </c>
      <c r="F1590" s="11" t="s">
        <v>126</v>
      </c>
      <c r="G1590" s="25" t="s">
        <v>166</v>
      </c>
      <c r="H1590" s="11" t="s">
        <v>6121</v>
      </c>
    </row>
    <row r="1591" spans="2:8" s="30" customFormat="1" x14ac:dyDescent="0.25">
      <c r="B1591" s="24" t="s">
        <v>6119</v>
      </c>
      <c r="C1591" s="8" t="s">
        <v>596</v>
      </c>
      <c r="D1591" s="8" t="s">
        <v>597</v>
      </c>
      <c r="E1591" s="8" t="s">
        <v>598</v>
      </c>
      <c r="F1591" s="8" t="s">
        <v>126</v>
      </c>
      <c r="G1591" s="24" t="s">
        <v>166</v>
      </c>
      <c r="H1591" s="8" t="s">
        <v>6118</v>
      </c>
    </row>
    <row r="1592" spans="2:8" s="30" customFormat="1" x14ac:dyDescent="0.25">
      <c r="B1592" s="25" t="s">
        <v>6119</v>
      </c>
      <c r="C1592" s="11" t="s">
        <v>596</v>
      </c>
      <c r="D1592" s="11" t="s">
        <v>597</v>
      </c>
      <c r="E1592" s="11" t="s">
        <v>598</v>
      </c>
      <c r="F1592" s="11" t="s">
        <v>126</v>
      </c>
      <c r="G1592" s="25" t="s">
        <v>166</v>
      </c>
      <c r="H1592" s="11" t="s">
        <v>6122</v>
      </c>
    </row>
    <row r="1593" spans="2:8" s="30" customFormat="1" x14ac:dyDescent="0.25">
      <c r="B1593" s="24" t="s">
        <v>6119</v>
      </c>
      <c r="C1593" s="8" t="s">
        <v>596</v>
      </c>
      <c r="D1593" s="8" t="s">
        <v>597</v>
      </c>
      <c r="E1593" s="8" t="s">
        <v>598</v>
      </c>
      <c r="F1593" s="8" t="s">
        <v>126</v>
      </c>
      <c r="G1593" s="24" t="s">
        <v>166</v>
      </c>
      <c r="H1593" s="8" t="s">
        <v>6116</v>
      </c>
    </row>
    <row r="1594" spans="2:8" s="30" customFormat="1" x14ac:dyDescent="0.25">
      <c r="B1594" s="25" t="s">
        <v>6119</v>
      </c>
      <c r="C1594" s="11" t="s">
        <v>10</v>
      </c>
      <c r="D1594" s="11" t="s">
        <v>11</v>
      </c>
      <c r="E1594" s="11" t="s">
        <v>12</v>
      </c>
      <c r="F1594" s="11" t="s">
        <v>126</v>
      </c>
      <c r="G1594" s="25" t="s">
        <v>166</v>
      </c>
      <c r="H1594" s="11" t="s">
        <v>6126</v>
      </c>
    </row>
    <row r="1595" spans="2:8" s="30" customFormat="1" x14ac:dyDescent="0.25">
      <c r="B1595" s="24" t="s">
        <v>6119</v>
      </c>
      <c r="C1595" s="8" t="s">
        <v>10</v>
      </c>
      <c r="D1595" s="8" t="s">
        <v>11</v>
      </c>
      <c r="E1595" s="8" t="s">
        <v>12</v>
      </c>
      <c r="F1595" s="8" t="s">
        <v>126</v>
      </c>
      <c r="G1595" s="24" t="s">
        <v>166</v>
      </c>
      <c r="H1595" s="8" t="s">
        <v>6120</v>
      </c>
    </row>
    <row r="1596" spans="2:8" s="30" customFormat="1" x14ac:dyDescent="0.25">
      <c r="B1596" s="25" t="s">
        <v>6119</v>
      </c>
      <c r="C1596" s="11" t="s">
        <v>10</v>
      </c>
      <c r="D1596" s="11" t="s">
        <v>11</v>
      </c>
      <c r="E1596" s="11" t="s">
        <v>12</v>
      </c>
      <c r="F1596" s="11" t="s">
        <v>126</v>
      </c>
      <c r="G1596" s="25" t="s">
        <v>166</v>
      </c>
      <c r="H1596" s="11" t="s">
        <v>6121</v>
      </c>
    </row>
    <row r="1597" spans="2:8" s="30" customFormat="1" x14ac:dyDescent="0.25">
      <c r="B1597" s="24" t="s">
        <v>6119</v>
      </c>
      <c r="C1597" s="8" t="s">
        <v>10</v>
      </c>
      <c r="D1597" s="8" t="s">
        <v>11</v>
      </c>
      <c r="E1597" s="8" t="s">
        <v>12</v>
      </c>
      <c r="F1597" s="8" t="s">
        <v>126</v>
      </c>
      <c r="G1597" s="24" t="s">
        <v>166</v>
      </c>
      <c r="H1597" s="8" t="s">
        <v>6118</v>
      </c>
    </row>
    <row r="1598" spans="2:8" s="30" customFormat="1" x14ac:dyDescent="0.25">
      <c r="B1598" s="25" t="s">
        <v>6119</v>
      </c>
      <c r="C1598" s="11" t="s">
        <v>10</v>
      </c>
      <c r="D1598" s="11" t="s">
        <v>11</v>
      </c>
      <c r="E1598" s="11" t="s">
        <v>12</v>
      </c>
      <c r="F1598" s="11" t="s">
        <v>126</v>
      </c>
      <c r="G1598" s="25" t="s">
        <v>166</v>
      </c>
      <c r="H1598" s="11" t="s">
        <v>6122</v>
      </c>
    </row>
    <row r="1599" spans="2:8" s="30" customFormat="1" x14ac:dyDescent="0.25">
      <c r="B1599" s="24" t="s">
        <v>6119</v>
      </c>
      <c r="C1599" s="8" t="s">
        <v>10</v>
      </c>
      <c r="D1599" s="8" t="s">
        <v>11</v>
      </c>
      <c r="E1599" s="8" t="s">
        <v>12</v>
      </c>
      <c r="F1599" s="8" t="s">
        <v>126</v>
      </c>
      <c r="G1599" s="24" t="s">
        <v>166</v>
      </c>
      <c r="H1599" s="8" t="s">
        <v>6116</v>
      </c>
    </row>
    <row r="1600" spans="2:8" s="30" customFormat="1" x14ac:dyDescent="0.25">
      <c r="B1600" s="25" t="s">
        <v>6119</v>
      </c>
      <c r="C1600" s="11" t="s">
        <v>476</v>
      </c>
      <c r="D1600" s="11" t="s">
        <v>477</v>
      </c>
      <c r="E1600" s="11" t="s">
        <v>478</v>
      </c>
      <c r="F1600" s="11" t="s">
        <v>126</v>
      </c>
      <c r="G1600" s="25" t="s">
        <v>166</v>
      </c>
      <c r="H1600" s="11" t="s">
        <v>6121</v>
      </c>
    </row>
    <row r="1601" spans="2:8" s="30" customFormat="1" x14ac:dyDescent="0.25">
      <c r="B1601" s="24" t="s">
        <v>6119</v>
      </c>
      <c r="C1601" s="8" t="s">
        <v>476</v>
      </c>
      <c r="D1601" s="8" t="s">
        <v>477</v>
      </c>
      <c r="E1601" s="8" t="s">
        <v>478</v>
      </c>
      <c r="F1601" s="8" t="s">
        <v>126</v>
      </c>
      <c r="G1601" s="24" t="s">
        <v>166</v>
      </c>
      <c r="H1601" s="8" t="s">
        <v>6118</v>
      </c>
    </row>
    <row r="1602" spans="2:8" s="30" customFormat="1" x14ac:dyDescent="0.25">
      <c r="B1602" s="25" t="s">
        <v>6119</v>
      </c>
      <c r="C1602" s="11" t="s">
        <v>476</v>
      </c>
      <c r="D1602" s="11" t="s">
        <v>477</v>
      </c>
      <c r="E1602" s="11" t="s">
        <v>478</v>
      </c>
      <c r="F1602" s="11" t="s">
        <v>126</v>
      </c>
      <c r="G1602" s="25" t="s">
        <v>166</v>
      </c>
      <c r="H1602" s="11" t="s">
        <v>6122</v>
      </c>
    </row>
    <row r="1603" spans="2:8" s="30" customFormat="1" x14ac:dyDescent="0.25">
      <c r="B1603" s="24" t="s">
        <v>6119</v>
      </c>
      <c r="C1603" s="8" t="s">
        <v>16</v>
      </c>
      <c r="D1603" s="8" t="s">
        <v>17</v>
      </c>
      <c r="E1603" s="8" t="s">
        <v>18</v>
      </c>
      <c r="F1603" s="8" t="s">
        <v>126</v>
      </c>
      <c r="G1603" s="24" t="s">
        <v>166</v>
      </c>
      <c r="H1603" s="8" t="s">
        <v>6126</v>
      </c>
    </row>
    <row r="1604" spans="2:8" s="30" customFormat="1" x14ac:dyDescent="0.25">
      <c r="B1604" s="25" t="s">
        <v>6119</v>
      </c>
      <c r="C1604" s="11" t="s">
        <v>16</v>
      </c>
      <c r="D1604" s="11" t="s">
        <v>17</v>
      </c>
      <c r="E1604" s="11" t="s">
        <v>18</v>
      </c>
      <c r="F1604" s="11" t="s">
        <v>126</v>
      </c>
      <c r="G1604" s="25" t="s">
        <v>166</v>
      </c>
      <c r="H1604" s="11" t="s">
        <v>6121</v>
      </c>
    </row>
    <row r="1605" spans="2:8" s="30" customFormat="1" x14ac:dyDescent="0.25">
      <c r="B1605" s="24" t="s">
        <v>6119</v>
      </c>
      <c r="C1605" s="8" t="s">
        <v>16</v>
      </c>
      <c r="D1605" s="8" t="s">
        <v>17</v>
      </c>
      <c r="E1605" s="8" t="s">
        <v>18</v>
      </c>
      <c r="F1605" s="8" t="s">
        <v>126</v>
      </c>
      <c r="G1605" s="24" t="s">
        <v>166</v>
      </c>
      <c r="H1605" s="8" t="s">
        <v>6118</v>
      </c>
    </row>
    <row r="1606" spans="2:8" s="30" customFormat="1" x14ac:dyDescent="0.25">
      <c r="B1606" s="25" t="s">
        <v>6119</v>
      </c>
      <c r="C1606" s="11" t="s">
        <v>16</v>
      </c>
      <c r="D1606" s="11" t="s">
        <v>17</v>
      </c>
      <c r="E1606" s="11" t="s">
        <v>18</v>
      </c>
      <c r="F1606" s="11" t="s">
        <v>126</v>
      </c>
      <c r="G1606" s="25" t="s">
        <v>166</v>
      </c>
      <c r="H1606" s="11" t="s">
        <v>6122</v>
      </c>
    </row>
    <row r="1607" spans="2:8" s="30" customFormat="1" x14ac:dyDescent="0.25">
      <c r="B1607" s="24" t="s">
        <v>6119</v>
      </c>
      <c r="C1607" s="8" t="s">
        <v>16</v>
      </c>
      <c r="D1607" s="8" t="s">
        <v>17</v>
      </c>
      <c r="E1607" s="8" t="s">
        <v>18</v>
      </c>
      <c r="F1607" s="8" t="s">
        <v>126</v>
      </c>
      <c r="G1607" s="24" t="s">
        <v>166</v>
      </c>
      <c r="H1607" s="8" t="s">
        <v>6116</v>
      </c>
    </row>
    <row r="1608" spans="2:8" s="30" customFormat="1" x14ac:dyDescent="0.25">
      <c r="B1608" s="25" t="s">
        <v>6119</v>
      </c>
      <c r="C1608" s="11" t="s">
        <v>193</v>
      </c>
      <c r="D1608" s="11" t="s">
        <v>194</v>
      </c>
      <c r="E1608" s="11" t="s">
        <v>195</v>
      </c>
      <c r="F1608" s="11" t="s">
        <v>126</v>
      </c>
      <c r="G1608" s="25" t="s">
        <v>166</v>
      </c>
      <c r="H1608" s="11" t="s">
        <v>6120</v>
      </c>
    </row>
    <row r="1609" spans="2:8" s="30" customFormat="1" x14ac:dyDescent="0.25">
      <c r="B1609" s="24" t="s">
        <v>6119</v>
      </c>
      <c r="C1609" s="8" t="s">
        <v>193</v>
      </c>
      <c r="D1609" s="8" t="s">
        <v>194</v>
      </c>
      <c r="E1609" s="8" t="s">
        <v>195</v>
      </c>
      <c r="F1609" s="8" t="s">
        <v>126</v>
      </c>
      <c r="G1609" s="24" t="s">
        <v>166</v>
      </c>
      <c r="H1609" s="8" t="s">
        <v>6121</v>
      </c>
    </row>
    <row r="1610" spans="2:8" s="30" customFormat="1" x14ac:dyDescent="0.25">
      <c r="B1610" s="25" t="s">
        <v>6119</v>
      </c>
      <c r="C1610" s="11" t="s">
        <v>193</v>
      </c>
      <c r="D1610" s="11" t="s">
        <v>194</v>
      </c>
      <c r="E1610" s="11" t="s">
        <v>195</v>
      </c>
      <c r="F1610" s="11" t="s">
        <v>126</v>
      </c>
      <c r="G1610" s="25" t="s">
        <v>166</v>
      </c>
      <c r="H1610" s="11" t="s">
        <v>6118</v>
      </c>
    </row>
    <row r="1611" spans="2:8" s="30" customFormat="1" x14ac:dyDescent="0.25">
      <c r="B1611" s="24" t="s">
        <v>6119</v>
      </c>
      <c r="C1611" s="8" t="s">
        <v>193</v>
      </c>
      <c r="D1611" s="8" t="s">
        <v>194</v>
      </c>
      <c r="E1611" s="8" t="s">
        <v>195</v>
      </c>
      <c r="F1611" s="8" t="s">
        <v>126</v>
      </c>
      <c r="G1611" s="24" t="s">
        <v>166</v>
      </c>
      <c r="H1611" s="8" t="s">
        <v>6122</v>
      </c>
    </row>
    <row r="1612" spans="2:8" s="30" customFormat="1" x14ac:dyDescent="0.25">
      <c r="B1612" s="25" t="s">
        <v>6119</v>
      </c>
      <c r="C1612" s="11" t="s">
        <v>193</v>
      </c>
      <c r="D1612" s="11" t="s">
        <v>194</v>
      </c>
      <c r="E1612" s="11" t="s">
        <v>195</v>
      </c>
      <c r="F1612" s="11" t="s">
        <v>126</v>
      </c>
      <c r="G1612" s="25" t="s">
        <v>166</v>
      </c>
      <c r="H1612" s="11" t="s">
        <v>6116</v>
      </c>
    </row>
    <row r="1613" spans="2:8" s="30" customFormat="1" x14ac:dyDescent="0.25">
      <c r="B1613" s="24" t="s">
        <v>6119</v>
      </c>
      <c r="C1613" s="8" t="s">
        <v>2014</v>
      </c>
      <c r="D1613" s="8" t="s">
        <v>2015</v>
      </c>
      <c r="E1613" s="8" t="s">
        <v>2016</v>
      </c>
      <c r="F1613" s="8" t="s">
        <v>126</v>
      </c>
      <c r="G1613" s="24" t="s">
        <v>166</v>
      </c>
      <c r="H1613" s="8" t="s">
        <v>6120</v>
      </c>
    </row>
    <row r="1614" spans="2:8" s="30" customFormat="1" x14ac:dyDescent="0.25">
      <c r="B1614" s="25" t="s">
        <v>6119</v>
      </c>
      <c r="C1614" s="11" t="s">
        <v>2014</v>
      </c>
      <c r="D1614" s="11" t="s">
        <v>2015</v>
      </c>
      <c r="E1614" s="11" t="s">
        <v>2016</v>
      </c>
      <c r="F1614" s="11" t="s">
        <v>126</v>
      </c>
      <c r="G1614" s="25" t="s">
        <v>166</v>
      </c>
      <c r="H1614" s="11" t="s">
        <v>6121</v>
      </c>
    </row>
    <row r="1615" spans="2:8" s="30" customFormat="1" x14ac:dyDescent="0.25">
      <c r="B1615" s="24" t="s">
        <v>6119</v>
      </c>
      <c r="C1615" s="8" t="s">
        <v>2014</v>
      </c>
      <c r="D1615" s="8" t="s">
        <v>2015</v>
      </c>
      <c r="E1615" s="8" t="s">
        <v>2016</v>
      </c>
      <c r="F1615" s="8" t="s">
        <v>126</v>
      </c>
      <c r="G1615" s="24" t="s">
        <v>166</v>
      </c>
      <c r="H1615" s="8" t="s">
        <v>6116</v>
      </c>
    </row>
    <row r="1616" spans="2:8" s="30" customFormat="1" x14ac:dyDescent="0.25">
      <c r="B1616" s="25" t="s">
        <v>6119</v>
      </c>
      <c r="C1616" s="11" t="s">
        <v>821</v>
      </c>
      <c r="D1616" s="11" t="s">
        <v>822</v>
      </c>
      <c r="E1616" s="11" t="s">
        <v>823</v>
      </c>
      <c r="F1616" s="11" t="s">
        <v>126</v>
      </c>
      <c r="G1616" s="25" t="s">
        <v>166</v>
      </c>
      <c r="H1616" s="11" t="s">
        <v>6121</v>
      </c>
    </row>
    <row r="1617" spans="2:8" s="30" customFormat="1" x14ac:dyDescent="0.25">
      <c r="B1617" s="24" t="s">
        <v>6119</v>
      </c>
      <c r="C1617" s="8" t="s">
        <v>821</v>
      </c>
      <c r="D1617" s="8" t="s">
        <v>822</v>
      </c>
      <c r="E1617" s="8" t="s">
        <v>823</v>
      </c>
      <c r="F1617" s="8" t="s">
        <v>126</v>
      </c>
      <c r="G1617" s="24" t="s">
        <v>166</v>
      </c>
      <c r="H1617" s="8" t="s">
        <v>6118</v>
      </c>
    </row>
    <row r="1618" spans="2:8" s="30" customFormat="1" x14ac:dyDescent="0.25">
      <c r="B1618" s="25" t="s">
        <v>6119</v>
      </c>
      <c r="C1618" s="11" t="s">
        <v>821</v>
      </c>
      <c r="D1618" s="11" t="s">
        <v>822</v>
      </c>
      <c r="E1618" s="11" t="s">
        <v>823</v>
      </c>
      <c r="F1618" s="11" t="s">
        <v>126</v>
      </c>
      <c r="G1618" s="25" t="s">
        <v>166</v>
      </c>
      <c r="H1618" s="11" t="s">
        <v>6122</v>
      </c>
    </row>
    <row r="1619" spans="2:8" s="30" customFormat="1" x14ac:dyDescent="0.25">
      <c r="B1619" s="24" t="s">
        <v>6119</v>
      </c>
      <c r="C1619" s="8" t="s">
        <v>821</v>
      </c>
      <c r="D1619" s="8" t="s">
        <v>822</v>
      </c>
      <c r="E1619" s="8" t="s">
        <v>823</v>
      </c>
      <c r="F1619" s="8" t="s">
        <v>126</v>
      </c>
      <c r="G1619" s="24" t="s">
        <v>166</v>
      </c>
      <c r="H1619" s="8" t="s">
        <v>6116</v>
      </c>
    </row>
    <row r="1620" spans="2:8" s="30" customFormat="1" x14ac:dyDescent="0.25">
      <c r="B1620" s="25" t="s">
        <v>6119</v>
      </c>
      <c r="C1620" s="11" t="s">
        <v>446</v>
      </c>
      <c r="D1620" s="11" t="s">
        <v>447</v>
      </c>
      <c r="E1620" s="11" t="s">
        <v>448</v>
      </c>
      <c r="F1620" s="11" t="s">
        <v>126</v>
      </c>
      <c r="G1620" s="25" t="s">
        <v>166</v>
      </c>
      <c r="H1620" s="11" t="s">
        <v>6121</v>
      </c>
    </row>
    <row r="1621" spans="2:8" s="30" customFormat="1" x14ac:dyDescent="0.25">
      <c r="B1621" s="24" t="s">
        <v>6119</v>
      </c>
      <c r="C1621" s="8" t="s">
        <v>446</v>
      </c>
      <c r="D1621" s="8" t="s">
        <v>447</v>
      </c>
      <c r="E1621" s="8" t="s">
        <v>448</v>
      </c>
      <c r="F1621" s="8" t="s">
        <v>126</v>
      </c>
      <c r="G1621" s="24" t="s">
        <v>166</v>
      </c>
      <c r="H1621" s="8" t="s">
        <v>6118</v>
      </c>
    </row>
    <row r="1622" spans="2:8" s="30" customFormat="1" x14ac:dyDescent="0.25">
      <c r="B1622" s="25" t="s">
        <v>6119</v>
      </c>
      <c r="C1622" s="11" t="s">
        <v>446</v>
      </c>
      <c r="D1622" s="11" t="s">
        <v>447</v>
      </c>
      <c r="E1622" s="11" t="s">
        <v>448</v>
      </c>
      <c r="F1622" s="11" t="s">
        <v>126</v>
      </c>
      <c r="G1622" s="25" t="s">
        <v>166</v>
      </c>
      <c r="H1622" s="11" t="s">
        <v>6122</v>
      </c>
    </row>
    <row r="1623" spans="2:8" s="30" customFormat="1" x14ac:dyDescent="0.25">
      <c r="B1623" s="24" t="s">
        <v>6119</v>
      </c>
      <c r="C1623" s="8" t="s">
        <v>446</v>
      </c>
      <c r="D1623" s="8" t="s">
        <v>447</v>
      </c>
      <c r="E1623" s="8" t="s">
        <v>448</v>
      </c>
      <c r="F1623" s="8" t="s">
        <v>126</v>
      </c>
      <c r="G1623" s="24" t="s">
        <v>166</v>
      </c>
      <c r="H1623" s="8" t="s">
        <v>6116</v>
      </c>
    </row>
    <row r="1624" spans="2:8" s="30" customFormat="1" x14ac:dyDescent="0.25">
      <c r="B1624" s="25" t="s">
        <v>6119</v>
      </c>
      <c r="C1624" s="11" t="s">
        <v>1708</v>
      </c>
      <c r="D1624" s="11" t="s">
        <v>1709</v>
      </c>
      <c r="E1624" s="11" t="s">
        <v>1710</v>
      </c>
      <c r="F1624" s="11" t="s">
        <v>126</v>
      </c>
      <c r="G1624" s="25" t="s">
        <v>166</v>
      </c>
      <c r="H1624" s="11" t="s">
        <v>6121</v>
      </c>
    </row>
    <row r="1625" spans="2:8" s="30" customFormat="1" x14ac:dyDescent="0.25">
      <c r="B1625" s="24" t="s">
        <v>6119</v>
      </c>
      <c r="C1625" s="8" t="s">
        <v>1708</v>
      </c>
      <c r="D1625" s="8" t="s">
        <v>1709</v>
      </c>
      <c r="E1625" s="8" t="s">
        <v>1710</v>
      </c>
      <c r="F1625" s="8" t="s">
        <v>126</v>
      </c>
      <c r="G1625" s="24" t="s">
        <v>166</v>
      </c>
      <c r="H1625" s="8" t="s">
        <v>6118</v>
      </c>
    </row>
    <row r="1626" spans="2:8" s="30" customFormat="1" x14ac:dyDescent="0.25">
      <c r="B1626" s="25" t="s">
        <v>6119</v>
      </c>
      <c r="C1626" s="11" t="s">
        <v>1708</v>
      </c>
      <c r="D1626" s="11" t="s">
        <v>1709</v>
      </c>
      <c r="E1626" s="11" t="s">
        <v>1710</v>
      </c>
      <c r="F1626" s="11" t="s">
        <v>126</v>
      </c>
      <c r="G1626" s="25" t="s">
        <v>166</v>
      </c>
      <c r="H1626" s="11" t="s">
        <v>6122</v>
      </c>
    </row>
    <row r="1627" spans="2:8" s="30" customFormat="1" x14ac:dyDescent="0.25">
      <c r="B1627" s="24" t="s">
        <v>6119</v>
      </c>
      <c r="C1627" s="8" t="s">
        <v>1708</v>
      </c>
      <c r="D1627" s="8" t="s">
        <v>1709</v>
      </c>
      <c r="E1627" s="8" t="s">
        <v>1710</v>
      </c>
      <c r="F1627" s="8" t="s">
        <v>126</v>
      </c>
      <c r="G1627" s="24" t="s">
        <v>166</v>
      </c>
      <c r="H1627" s="8" t="s">
        <v>6116</v>
      </c>
    </row>
    <row r="1628" spans="2:8" s="30" customFormat="1" x14ac:dyDescent="0.25">
      <c r="B1628" s="25" t="s">
        <v>6119</v>
      </c>
      <c r="C1628" s="11" t="s">
        <v>404</v>
      </c>
      <c r="D1628" s="11" t="s">
        <v>405</v>
      </c>
      <c r="E1628" s="11" t="s">
        <v>406</v>
      </c>
      <c r="F1628" s="11" t="s">
        <v>126</v>
      </c>
      <c r="G1628" s="25" t="s">
        <v>166</v>
      </c>
      <c r="H1628" s="11" t="s">
        <v>6121</v>
      </c>
    </row>
    <row r="1629" spans="2:8" s="30" customFormat="1" x14ac:dyDescent="0.25">
      <c r="B1629" s="24" t="s">
        <v>6119</v>
      </c>
      <c r="C1629" s="8" t="s">
        <v>404</v>
      </c>
      <c r="D1629" s="8" t="s">
        <v>405</v>
      </c>
      <c r="E1629" s="8" t="s">
        <v>406</v>
      </c>
      <c r="F1629" s="8" t="s">
        <v>126</v>
      </c>
      <c r="G1629" s="24" t="s">
        <v>166</v>
      </c>
      <c r="H1629" s="8" t="s">
        <v>6118</v>
      </c>
    </row>
    <row r="1630" spans="2:8" s="30" customFormat="1" x14ac:dyDescent="0.25">
      <c r="B1630" s="25" t="s">
        <v>6119</v>
      </c>
      <c r="C1630" s="11" t="s">
        <v>404</v>
      </c>
      <c r="D1630" s="11" t="s">
        <v>405</v>
      </c>
      <c r="E1630" s="11" t="s">
        <v>406</v>
      </c>
      <c r="F1630" s="11" t="s">
        <v>126</v>
      </c>
      <c r="G1630" s="25" t="s">
        <v>166</v>
      </c>
      <c r="H1630" s="11" t="s">
        <v>6122</v>
      </c>
    </row>
    <row r="1631" spans="2:8" s="30" customFormat="1" x14ac:dyDescent="0.25">
      <c r="B1631" s="24" t="s">
        <v>6119</v>
      </c>
      <c r="C1631" s="8" t="s">
        <v>404</v>
      </c>
      <c r="D1631" s="8" t="s">
        <v>405</v>
      </c>
      <c r="E1631" s="8" t="s">
        <v>406</v>
      </c>
      <c r="F1631" s="8" t="s">
        <v>126</v>
      </c>
      <c r="G1631" s="24" t="s">
        <v>166</v>
      </c>
      <c r="H1631" s="8" t="s">
        <v>6116</v>
      </c>
    </row>
    <row r="1632" spans="2:8" s="30" customFormat="1" x14ac:dyDescent="0.25">
      <c r="B1632" s="25" t="s">
        <v>6119</v>
      </c>
      <c r="C1632" s="11" t="s">
        <v>1194</v>
      </c>
      <c r="D1632" s="11" t="s">
        <v>1195</v>
      </c>
      <c r="E1632" s="11" t="s">
        <v>1196</v>
      </c>
      <c r="F1632" s="11" t="s">
        <v>126</v>
      </c>
      <c r="G1632" s="25" t="s">
        <v>166</v>
      </c>
      <c r="H1632" s="11" t="s">
        <v>6126</v>
      </c>
    </row>
    <row r="1633" spans="2:8" s="30" customFormat="1" x14ac:dyDescent="0.25">
      <c r="B1633" s="24" t="s">
        <v>6119</v>
      </c>
      <c r="C1633" s="8" t="s">
        <v>1194</v>
      </c>
      <c r="D1633" s="8" t="s">
        <v>1195</v>
      </c>
      <c r="E1633" s="8" t="s">
        <v>1196</v>
      </c>
      <c r="F1633" s="8" t="s">
        <v>126</v>
      </c>
      <c r="G1633" s="24" t="s">
        <v>166</v>
      </c>
      <c r="H1633" s="8" t="s">
        <v>6121</v>
      </c>
    </row>
    <row r="1634" spans="2:8" s="30" customFormat="1" x14ac:dyDescent="0.25">
      <c r="B1634" s="25" t="s">
        <v>6119</v>
      </c>
      <c r="C1634" s="11" t="s">
        <v>1194</v>
      </c>
      <c r="D1634" s="11" t="s">
        <v>1195</v>
      </c>
      <c r="E1634" s="11" t="s">
        <v>1196</v>
      </c>
      <c r="F1634" s="11" t="s">
        <v>126</v>
      </c>
      <c r="G1634" s="25" t="s">
        <v>166</v>
      </c>
      <c r="H1634" s="11" t="s">
        <v>6118</v>
      </c>
    </row>
    <row r="1635" spans="2:8" s="30" customFormat="1" x14ac:dyDescent="0.25">
      <c r="B1635" s="24" t="s">
        <v>6119</v>
      </c>
      <c r="C1635" s="8" t="s">
        <v>1194</v>
      </c>
      <c r="D1635" s="8" t="s">
        <v>1195</v>
      </c>
      <c r="E1635" s="8" t="s">
        <v>1196</v>
      </c>
      <c r="F1635" s="8" t="s">
        <v>126</v>
      </c>
      <c r="G1635" s="24" t="s">
        <v>166</v>
      </c>
      <c r="H1635" s="8" t="s">
        <v>6116</v>
      </c>
    </row>
    <row r="1636" spans="2:8" s="30" customFormat="1" x14ac:dyDescent="0.25">
      <c r="B1636" s="25" t="s">
        <v>6119</v>
      </c>
      <c r="C1636" s="11" t="s">
        <v>1194</v>
      </c>
      <c r="D1636" s="11" t="s">
        <v>1195</v>
      </c>
      <c r="E1636" s="11" t="s">
        <v>1196</v>
      </c>
      <c r="F1636" s="11" t="s">
        <v>126</v>
      </c>
      <c r="G1636" s="25" t="s">
        <v>166</v>
      </c>
      <c r="H1636" s="11" t="s">
        <v>6120</v>
      </c>
    </row>
    <row r="1637" spans="2:8" s="30" customFormat="1" x14ac:dyDescent="0.25">
      <c r="B1637" s="24" t="s">
        <v>6119</v>
      </c>
      <c r="C1637" s="8" t="s">
        <v>716</v>
      </c>
      <c r="D1637" s="8" t="s">
        <v>717</v>
      </c>
      <c r="E1637" s="8" t="s">
        <v>718</v>
      </c>
      <c r="F1637" s="8" t="s">
        <v>126</v>
      </c>
      <c r="G1637" s="24" t="s">
        <v>166</v>
      </c>
      <c r="H1637" s="8" t="s">
        <v>6118</v>
      </c>
    </row>
    <row r="1638" spans="2:8" s="30" customFormat="1" x14ac:dyDescent="0.25">
      <c r="B1638" s="25" t="s">
        <v>6119</v>
      </c>
      <c r="C1638" s="11" t="s">
        <v>716</v>
      </c>
      <c r="D1638" s="11" t="s">
        <v>717</v>
      </c>
      <c r="E1638" s="11" t="s">
        <v>718</v>
      </c>
      <c r="F1638" s="11" t="s">
        <v>126</v>
      </c>
      <c r="G1638" s="25" t="s">
        <v>166</v>
      </c>
      <c r="H1638" s="11" t="s">
        <v>6116</v>
      </c>
    </row>
    <row r="1639" spans="2:8" s="30" customFormat="1" x14ac:dyDescent="0.25">
      <c r="B1639" s="24" t="s">
        <v>6119</v>
      </c>
      <c r="C1639" s="8" t="s">
        <v>899</v>
      </c>
      <c r="D1639" s="8" t="s">
        <v>900</v>
      </c>
      <c r="E1639" s="8" t="s">
        <v>901</v>
      </c>
      <c r="F1639" s="8" t="s">
        <v>126</v>
      </c>
      <c r="G1639" s="24" t="s">
        <v>166</v>
      </c>
      <c r="H1639" s="8" t="s">
        <v>6120</v>
      </c>
    </row>
    <row r="1640" spans="2:8" s="30" customFormat="1" x14ac:dyDescent="0.25">
      <c r="B1640" s="25" t="s">
        <v>6119</v>
      </c>
      <c r="C1640" s="11" t="s">
        <v>899</v>
      </c>
      <c r="D1640" s="11" t="s">
        <v>900</v>
      </c>
      <c r="E1640" s="11" t="s">
        <v>901</v>
      </c>
      <c r="F1640" s="11" t="s">
        <v>126</v>
      </c>
      <c r="G1640" s="25" t="s">
        <v>166</v>
      </c>
      <c r="H1640" s="11" t="s">
        <v>6118</v>
      </c>
    </row>
    <row r="1641" spans="2:8" s="30" customFormat="1" x14ac:dyDescent="0.25">
      <c r="B1641" s="24" t="s">
        <v>6119</v>
      </c>
      <c r="C1641" s="8" t="s">
        <v>899</v>
      </c>
      <c r="D1641" s="8" t="s">
        <v>900</v>
      </c>
      <c r="E1641" s="8" t="s">
        <v>901</v>
      </c>
      <c r="F1641" s="8" t="s">
        <v>126</v>
      </c>
      <c r="G1641" s="24" t="s">
        <v>166</v>
      </c>
      <c r="H1641" s="8" t="s">
        <v>6116</v>
      </c>
    </row>
    <row r="1642" spans="2:8" s="30" customFormat="1" x14ac:dyDescent="0.25">
      <c r="B1642" s="25" t="s">
        <v>6119</v>
      </c>
      <c r="C1642" s="11" t="s">
        <v>899</v>
      </c>
      <c r="D1642" s="11" t="s">
        <v>900</v>
      </c>
      <c r="E1642" s="11" t="s">
        <v>901</v>
      </c>
      <c r="F1642" s="11" t="s">
        <v>126</v>
      </c>
      <c r="G1642" s="25" t="s">
        <v>166</v>
      </c>
      <c r="H1642" s="11" t="s">
        <v>6131</v>
      </c>
    </row>
    <row r="1643" spans="2:8" s="30" customFormat="1" x14ac:dyDescent="0.25">
      <c r="B1643" s="24" t="s">
        <v>6119</v>
      </c>
      <c r="C1643" s="8" t="s">
        <v>1528</v>
      </c>
      <c r="D1643" s="8" t="s">
        <v>1529</v>
      </c>
      <c r="E1643" s="8" t="s">
        <v>1530</v>
      </c>
      <c r="F1643" s="8" t="s">
        <v>126</v>
      </c>
      <c r="G1643" s="24" t="s">
        <v>166</v>
      </c>
      <c r="H1643" s="8" t="s">
        <v>6120</v>
      </c>
    </row>
    <row r="1644" spans="2:8" s="30" customFormat="1" x14ac:dyDescent="0.25">
      <c r="B1644" s="25" t="s">
        <v>6119</v>
      </c>
      <c r="C1644" s="11" t="s">
        <v>1528</v>
      </c>
      <c r="D1644" s="11" t="s">
        <v>1529</v>
      </c>
      <c r="E1644" s="11" t="s">
        <v>1530</v>
      </c>
      <c r="F1644" s="11" t="s">
        <v>126</v>
      </c>
      <c r="G1644" s="25" t="s">
        <v>166</v>
      </c>
      <c r="H1644" s="11" t="s">
        <v>6121</v>
      </c>
    </row>
    <row r="1645" spans="2:8" s="30" customFormat="1" x14ac:dyDescent="0.25">
      <c r="B1645" s="24" t="s">
        <v>6119</v>
      </c>
      <c r="C1645" s="8" t="s">
        <v>1528</v>
      </c>
      <c r="D1645" s="8" t="s">
        <v>1529</v>
      </c>
      <c r="E1645" s="8" t="s">
        <v>1530</v>
      </c>
      <c r="F1645" s="8" t="s">
        <v>126</v>
      </c>
      <c r="G1645" s="24" t="s">
        <v>166</v>
      </c>
      <c r="H1645" s="8" t="s">
        <v>6122</v>
      </c>
    </row>
    <row r="1646" spans="2:8" s="30" customFormat="1" x14ac:dyDescent="0.25">
      <c r="B1646" s="25" t="s">
        <v>6119</v>
      </c>
      <c r="C1646" s="11" t="s">
        <v>1528</v>
      </c>
      <c r="D1646" s="11" t="s">
        <v>1529</v>
      </c>
      <c r="E1646" s="11" t="s">
        <v>1530</v>
      </c>
      <c r="F1646" s="11" t="s">
        <v>126</v>
      </c>
      <c r="G1646" s="25" t="s">
        <v>166</v>
      </c>
      <c r="H1646" s="11" t="s">
        <v>6116</v>
      </c>
    </row>
    <row r="1647" spans="2:8" s="30" customFormat="1" x14ac:dyDescent="0.25">
      <c r="B1647" s="24" t="s">
        <v>6119</v>
      </c>
      <c r="C1647" s="8" t="s">
        <v>1840</v>
      </c>
      <c r="D1647" s="8" t="s">
        <v>1841</v>
      </c>
      <c r="E1647" s="8" t="s">
        <v>1842</v>
      </c>
      <c r="F1647" s="8" t="s">
        <v>126</v>
      </c>
      <c r="G1647" s="24" t="s">
        <v>166</v>
      </c>
      <c r="H1647" s="8" t="s">
        <v>6117</v>
      </c>
    </row>
    <row r="1648" spans="2:8" s="30" customFormat="1" x14ac:dyDescent="0.25">
      <c r="B1648" s="25" t="s">
        <v>6119</v>
      </c>
      <c r="C1648" s="11" t="s">
        <v>1840</v>
      </c>
      <c r="D1648" s="11" t="s">
        <v>1841</v>
      </c>
      <c r="E1648" s="11" t="s">
        <v>1842</v>
      </c>
      <c r="F1648" s="11" t="s">
        <v>126</v>
      </c>
      <c r="G1648" s="25" t="s">
        <v>166</v>
      </c>
      <c r="H1648" s="11" t="s">
        <v>6120</v>
      </c>
    </row>
    <row r="1649" spans="2:8" s="30" customFormat="1" x14ac:dyDescent="0.25">
      <c r="B1649" s="24" t="s">
        <v>6119</v>
      </c>
      <c r="C1649" s="8" t="s">
        <v>1840</v>
      </c>
      <c r="D1649" s="8" t="s">
        <v>1841</v>
      </c>
      <c r="E1649" s="8" t="s">
        <v>1842</v>
      </c>
      <c r="F1649" s="8" t="s">
        <v>126</v>
      </c>
      <c r="G1649" s="24" t="s">
        <v>166</v>
      </c>
      <c r="H1649" s="8" t="s">
        <v>6121</v>
      </c>
    </row>
    <row r="1650" spans="2:8" s="30" customFormat="1" x14ac:dyDescent="0.25">
      <c r="B1650" s="25" t="s">
        <v>6119</v>
      </c>
      <c r="C1650" s="11" t="s">
        <v>1840</v>
      </c>
      <c r="D1650" s="11" t="s">
        <v>1841</v>
      </c>
      <c r="E1650" s="11" t="s">
        <v>1842</v>
      </c>
      <c r="F1650" s="11" t="s">
        <v>126</v>
      </c>
      <c r="G1650" s="25" t="s">
        <v>166</v>
      </c>
      <c r="H1650" s="11" t="s">
        <v>6122</v>
      </c>
    </row>
    <row r="1651" spans="2:8" s="30" customFormat="1" x14ac:dyDescent="0.25">
      <c r="B1651" s="24" t="s">
        <v>6119</v>
      </c>
      <c r="C1651" s="8" t="s">
        <v>2100</v>
      </c>
      <c r="D1651" s="8" t="s">
        <v>2101</v>
      </c>
      <c r="E1651" s="8" t="s">
        <v>2102</v>
      </c>
      <c r="F1651" s="8" t="s">
        <v>126</v>
      </c>
      <c r="G1651" s="24" t="s">
        <v>166</v>
      </c>
      <c r="H1651" s="8" t="s">
        <v>6120</v>
      </c>
    </row>
    <row r="1652" spans="2:8" s="30" customFormat="1" x14ac:dyDescent="0.25">
      <c r="B1652" s="25" t="s">
        <v>6119</v>
      </c>
      <c r="C1652" s="11" t="s">
        <v>2100</v>
      </c>
      <c r="D1652" s="11" t="s">
        <v>2101</v>
      </c>
      <c r="E1652" s="11" t="s">
        <v>2102</v>
      </c>
      <c r="F1652" s="11" t="s">
        <v>126</v>
      </c>
      <c r="G1652" s="25" t="s">
        <v>166</v>
      </c>
      <c r="H1652" s="11" t="s">
        <v>6121</v>
      </c>
    </row>
    <row r="1653" spans="2:8" s="30" customFormat="1" x14ac:dyDescent="0.25">
      <c r="B1653" s="24" t="s">
        <v>6119</v>
      </c>
      <c r="C1653" s="8" t="s">
        <v>2100</v>
      </c>
      <c r="D1653" s="8" t="s">
        <v>2101</v>
      </c>
      <c r="E1653" s="8" t="s">
        <v>2102</v>
      </c>
      <c r="F1653" s="8" t="s">
        <v>126</v>
      </c>
      <c r="G1653" s="24" t="s">
        <v>166</v>
      </c>
      <c r="H1653" s="8" t="s">
        <v>6118</v>
      </c>
    </row>
    <row r="1654" spans="2:8" s="30" customFormat="1" x14ac:dyDescent="0.25">
      <c r="B1654" s="25" t="s">
        <v>6119</v>
      </c>
      <c r="C1654" s="11" t="s">
        <v>2100</v>
      </c>
      <c r="D1654" s="11" t="s">
        <v>2101</v>
      </c>
      <c r="E1654" s="11" t="s">
        <v>2102</v>
      </c>
      <c r="F1654" s="11" t="s">
        <v>126</v>
      </c>
      <c r="G1654" s="25" t="s">
        <v>166</v>
      </c>
      <c r="H1654" s="11" t="s">
        <v>6116</v>
      </c>
    </row>
    <row r="1655" spans="2:8" s="30" customFormat="1" x14ac:dyDescent="0.25">
      <c r="B1655" s="24" t="s">
        <v>6119</v>
      </c>
      <c r="C1655" s="8" t="s">
        <v>506</v>
      </c>
      <c r="D1655" s="8" t="s">
        <v>507</v>
      </c>
      <c r="E1655" s="8" t="s">
        <v>508</v>
      </c>
      <c r="F1655" s="8" t="s">
        <v>126</v>
      </c>
      <c r="G1655" s="24" t="s">
        <v>166</v>
      </c>
      <c r="H1655" s="8" t="s">
        <v>6121</v>
      </c>
    </row>
    <row r="1656" spans="2:8" s="30" customFormat="1" x14ac:dyDescent="0.25">
      <c r="B1656" s="25" t="s">
        <v>6119</v>
      </c>
      <c r="C1656" s="11" t="s">
        <v>506</v>
      </c>
      <c r="D1656" s="11" t="s">
        <v>507</v>
      </c>
      <c r="E1656" s="11" t="s">
        <v>508</v>
      </c>
      <c r="F1656" s="11" t="s">
        <v>126</v>
      </c>
      <c r="G1656" s="25" t="s">
        <v>166</v>
      </c>
      <c r="H1656" s="11" t="s">
        <v>6118</v>
      </c>
    </row>
    <row r="1657" spans="2:8" s="30" customFormat="1" x14ac:dyDescent="0.25">
      <c r="B1657" s="24" t="s">
        <v>6119</v>
      </c>
      <c r="C1657" s="8" t="s">
        <v>506</v>
      </c>
      <c r="D1657" s="8" t="s">
        <v>507</v>
      </c>
      <c r="E1657" s="8" t="s">
        <v>508</v>
      </c>
      <c r="F1657" s="8" t="s">
        <v>126</v>
      </c>
      <c r="G1657" s="24" t="s">
        <v>166</v>
      </c>
      <c r="H1657" s="8" t="s">
        <v>6122</v>
      </c>
    </row>
    <row r="1658" spans="2:8" s="30" customFormat="1" x14ac:dyDescent="0.25">
      <c r="B1658" s="25" t="s">
        <v>6119</v>
      </c>
      <c r="C1658" s="11" t="s">
        <v>506</v>
      </c>
      <c r="D1658" s="11" t="s">
        <v>507</v>
      </c>
      <c r="E1658" s="11" t="s">
        <v>508</v>
      </c>
      <c r="F1658" s="11" t="s">
        <v>126</v>
      </c>
      <c r="G1658" s="25" t="s">
        <v>166</v>
      </c>
      <c r="H1658" s="11" t="s">
        <v>6116</v>
      </c>
    </row>
    <row r="1659" spans="2:8" s="30" customFormat="1" x14ac:dyDescent="0.25">
      <c r="B1659" s="24" t="s">
        <v>6119</v>
      </c>
      <c r="C1659" s="8" t="s">
        <v>386</v>
      </c>
      <c r="D1659" s="8" t="s">
        <v>387</v>
      </c>
      <c r="E1659" s="8" t="s">
        <v>388</v>
      </c>
      <c r="F1659" s="8" t="s">
        <v>126</v>
      </c>
      <c r="G1659" s="24" t="s">
        <v>166</v>
      </c>
      <c r="H1659" s="8" t="s">
        <v>6120</v>
      </c>
    </row>
    <row r="1660" spans="2:8" s="30" customFormat="1" x14ac:dyDescent="0.25">
      <c r="B1660" s="25" t="s">
        <v>6119</v>
      </c>
      <c r="C1660" s="11" t="s">
        <v>386</v>
      </c>
      <c r="D1660" s="11" t="s">
        <v>387</v>
      </c>
      <c r="E1660" s="11" t="s">
        <v>388</v>
      </c>
      <c r="F1660" s="11" t="s">
        <v>126</v>
      </c>
      <c r="G1660" s="25" t="s">
        <v>166</v>
      </c>
      <c r="H1660" s="11" t="s">
        <v>6121</v>
      </c>
    </row>
    <row r="1661" spans="2:8" s="30" customFormat="1" x14ac:dyDescent="0.25">
      <c r="B1661" s="24" t="s">
        <v>6119</v>
      </c>
      <c r="C1661" s="8" t="s">
        <v>386</v>
      </c>
      <c r="D1661" s="8" t="s">
        <v>387</v>
      </c>
      <c r="E1661" s="8" t="s">
        <v>388</v>
      </c>
      <c r="F1661" s="8" t="s">
        <v>126</v>
      </c>
      <c r="G1661" s="24" t="s">
        <v>166</v>
      </c>
      <c r="H1661" s="8" t="s">
        <v>6122</v>
      </c>
    </row>
    <row r="1662" spans="2:8" s="30" customFormat="1" x14ac:dyDescent="0.25">
      <c r="B1662" s="25" t="s">
        <v>6119</v>
      </c>
      <c r="C1662" s="11" t="s">
        <v>386</v>
      </c>
      <c r="D1662" s="11" t="s">
        <v>387</v>
      </c>
      <c r="E1662" s="11" t="s">
        <v>388</v>
      </c>
      <c r="F1662" s="11" t="s">
        <v>126</v>
      </c>
      <c r="G1662" s="25" t="s">
        <v>166</v>
      </c>
      <c r="H1662" s="11" t="s">
        <v>6116</v>
      </c>
    </row>
    <row r="1663" spans="2:8" s="30" customFormat="1" x14ac:dyDescent="0.25">
      <c r="B1663" s="24" t="s">
        <v>6119</v>
      </c>
      <c r="C1663" s="8" t="s">
        <v>1579</v>
      </c>
      <c r="D1663" s="8" t="s">
        <v>1580</v>
      </c>
      <c r="E1663" s="8" t="s">
        <v>1581</v>
      </c>
      <c r="F1663" s="8" t="s">
        <v>126</v>
      </c>
      <c r="G1663" s="24" t="s">
        <v>166</v>
      </c>
      <c r="H1663" s="8" t="s">
        <v>6120</v>
      </c>
    </row>
    <row r="1664" spans="2:8" s="30" customFormat="1" x14ac:dyDescent="0.25">
      <c r="B1664" s="25" t="s">
        <v>6119</v>
      </c>
      <c r="C1664" s="11" t="s">
        <v>1579</v>
      </c>
      <c r="D1664" s="11" t="s">
        <v>1580</v>
      </c>
      <c r="E1664" s="11" t="s">
        <v>1581</v>
      </c>
      <c r="F1664" s="11" t="s">
        <v>126</v>
      </c>
      <c r="G1664" s="25" t="s">
        <v>166</v>
      </c>
      <c r="H1664" s="11" t="s">
        <v>6121</v>
      </c>
    </row>
    <row r="1665" spans="2:8" s="30" customFormat="1" x14ac:dyDescent="0.25">
      <c r="B1665" s="24" t="s">
        <v>6119</v>
      </c>
      <c r="C1665" s="8" t="s">
        <v>1579</v>
      </c>
      <c r="D1665" s="8" t="s">
        <v>1580</v>
      </c>
      <c r="E1665" s="8" t="s">
        <v>1581</v>
      </c>
      <c r="F1665" s="8" t="s">
        <v>126</v>
      </c>
      <c r="G1665" s="24" t="s">
        <v>166</v>
      </c>
      <c r="H1665" s="8" t="s">
        <v>6118</v>
      </c>
    </row>
    <row r="1666" spans="2:8" s="30" customFormat="1" x14ac:dyDescent="0.25">
      <c r="B1666" s="25" t="s">
        <v>6119</v>
      </c>
      <c r="C1666" s="11" t="s">
        <v>1579</v>
      </c>
      <c r="D1666" s="11" t="s">
        <v>1580</v>
      </c>
      <c r="E1666" s="11" t="s">
        <v>1581</v>
      </c>
      <c r="F1666" s="11" t="s">
        <v>126</v>
      </c>
      <c r="G1666" s="25" t="s">
        <v>166</v>
      </c>
      <c r="H1666" s="11" t="s">
        <v>6116</v>
      </c>
    </row>
    <row r="1667" spans="2:8" s="30" customFormat="1" x14ac:dyDescent="0.25">
      <c r="B1667" s="24" t="s">
        <v>6119</v>
      </c>
      <c r="C1667" s="8" t="s">
        <v>767</v>
      </c>
      <c r="D1667" s="8" t="s">
        <v>768</v>
      </c>
      <c r="E1667" s="8" t="s">
        <v>769</v>
      </c>
      <c r="F1667" s="8" t="s">
        <v>126</v>
      </c>
      <c r="G1667" s="24" t="s">
        <v>166</v>
      </c>
      <c r="H1667" s="8" t="s">
        <v>6121</v>
      </c>
    </row>
    <row r="1668" spans="2:8" s="30" customFormat="1" x14ac:dyDescent="0.25">
      <c r="B1668" s="25" t="s">
        <v>6119</v>
      </c>
      <c r="C1668" s="11" t="s">
        <v>767</v>
      </c>
      <c r="D1668" s="11" t="s">
        <v>768</v>
      </c>
      <c r="E1668" s="11" t="s">
        <v>769</v>
      </c>
      <c r="F1668" s="11" t="s">
        <v>126</v>
      </c>
      <c r="G1668" s="25" t="s">
        <v>166</v>
      </c>
      <c r="H1668" s="11" t="s">
        <v>6118</v>
      </c>
    </row>
    <row r="1669" spans="2:8" s="30" customFormat="1" x14ac:dyDescent="0.25">
      <c r="B1669" s="24" t="s">
        <v>6119</v>
      </c>
      <c r="C1669" s="8" t="s">
        <v>767</v>
      </c>
      <c r="D1669" s="8" t="s">
        <v>768</v>
      </c>
      <c r="E1669" s="8" t="s">
        <v>769</v>
      </c>
      <c r="F1669" s="8" t="s">
        <v>126</v>
      </c>
      <c r="G1669" s="24" t="s">
        <v>166</v>
      </c>
      <c r="H1669" s="8" t="s">
        <v>6116</v>
      </c>
    </row>
    <row r="1670" spans="2:8" s="30" customFormat="1" x14ac:dyDescent="0.25">
      <c r="B1670" s="25" t="s">
        <v>6119</v>
      </c>
      <c r="C1670" s="11" t="s">
        <v>1444</v>
      </c>
      <c r="D1670" s="11" t="s">
        <v>1445</v>
      </c>
      <c r="E1670" s="11" t="s">
        <v>1446</v>
      </c>
      <c r="F1670" s="11" t="s">
        <v>126</v>
      </c>
      <c r="G1670" s="25" t="s">
        <v>166</v>
      </c>
      <c r="H1670" s="11" t="s">
        <v>6120</v>
      </c>
    </row>
    <row r="1671" spans="2:8" s="30" customFormat="1" x14ac:dyDescent="0.25">
      <c r="B1671" s="24" t="s">
        <v>6119</v>
      </c>
      <c r="C1671" s="8" t="s">
        <v>1444</v>
      </c>
      <c r="D1671" s="8" t="s">
        <v>1445</v>
      </c>
      <c r="E1671" s="8" t="s">
        <v>1446</v>
      </c>
      <c r="F1671" s="8" t="s">
        <v>126</v>
      </c>
      <c r="G1671" s="24" t="s">
        <v>166</v>
      </c>
      <c r="H1671" s="8" t="s">
        <v>6121</v>
      </c>
    </row>
    <row r="1672" spans="2:8" s="30" customFormat="1" x14ac:dyDescent="0.25">
      <c r="B1672" s="25" t="s">
        <v>6119</v>
      </c>
      <c r="C1672" s="11" t="s">
        <v>1444</v>
      </c>
      <c r="D1672" s="11" t="s">
        <v>1445</v>
      </c>
      <c r="E1672" s="11" t="s">
        <v>1446</v>
      </c>
      <c r="F1672" s="11" t="s">
        <v>126</v>
      </c>
      <c r="G1672" s="25" t="s">
        <v>166</v>
      </c>
      <c r="H1672" s="11" t="s">
        <v>6116</v>
      </c>
    </row>
    <row r="1673" spans="2:8" s="30" customFormat="1" x14ac:dyDescent="0.25">
      <c r="B1673" s="24" t="s">
        <v>6119</v>
      </c>
      <c r="C1673" s="8" t="s">
        <v>62</v>
      </c>
      <c r="D1673" s="8" t="s">
        <v>63</v>
      </c>
      <c r="E1673" s="8" t="s">
        <v>64</v>
      </c>
      <c r="F1673" s="8" t="s">
        <v>126</v>
      </c>
      <c r="G1673" s="24" t="s">
        <v>166</v>
      </c>
      <c r="H1673" s="8" t="s">
        <v>6120</v>
      </c>
    </row>
    <row r="1674" spans="2:8" s="30" customFormat="1" x14ac:dyDescent="0.25">
      <c r="B1674" s="25" t="s">
        <v>6119</v>
      </c>
      <c r="C1674" s="11" t="s">
        <v>62</v>
      </c>
      <c r="D1674" s="11" t="s">
        <v>63</v>
      </c>
      <c r="E1674" s="11" t="s">
        <v>64</v>
      </c>
      <c r="F1674" s="11" t="s">
        <v>126</v>
      </c>
      <c r="G1674" s="25" t="s">
        <v>166</v>
      </c>
      <c r="H1674" s="11" t="s">
        <v>6121</v>
      </c>
    </row>
    <row r="1675" spans="2:8" s="30" customFormat="1" x14ac:dyDescent="0.25">
      <c r="B1675" s="24" t="s">
        <v>6119</v>
      </c>
      <c r="C1675" s="8" t="s">
        <v>2277</v>
      </c>
      <c r="D1675" s="8" t="s">
        <v>2278</v>
      </c>
      <c r="E1675" s="8" t="s">
        <v>2279</v>
      </c>
      <c r="F1675" s="8" t="s">
        <v>126</v>
      </c>
      <c r="G1675" s="24" t="s">
        <v>166</v>
      </c>
      <c r="H1675" s="8" t="s">
        <v>6120</v>
      </c>
    </row>
    <row r="1676" spans="2:8" s="30" customFormat="1" x14ac:dyDescent="0.25">
      <c r="B1676" s="25" t="s">
        <v>6119</v>
      </c>
      <c r="C1676" s="11" t="s">
        <v>2277</v>
      </c>
      <c r="D1676" s="11" t="s">
        <v>2278</v>
      </c>
      <c r="E1676" s="11" t="s">
        <v>2279</v>
      </c>
      <c r="F1676" s="11" t="s">
        <v>126</v>
      </c>
      <c r="G1676" s="25" t="s">
        <v>166</v>
      </c>
      <c r="H1676" s="11" t="s">
        <v>6121</v>
      </c>
    </row>
    <row r="1677" spans="2:8" s="30" customFormat="1" x14ac:dyDescent="0.25">
      <c r="B1677" s="24" t="s">
        <v>6119</v>
      </c>
      <c r="C1677" s="8" t="s">
        <v>2277</v>
      </c>
      <c r="D1677" s="8" t="s">
        <v>2278</v>
      </c>
      <c r="E1677" s="8" t="s">
        <v>2279</v>
      </c>
      <c r="F1677" s="8" t="s">
        <v>126</v>
      </c>
      <c r="G1677" s="24" t="s">
        <v>166</v>
      </c>
      <c r="H1677" s="8" t="s">
        <v>6122</v>
      </c>
    </row>
    <row r="1678" spans="2:8" s="30" customFormat="1" x14ac:dyDescent="0.25">
      <c r="B1678" s="25" t="s">
        <v>6119</v>
      </c>
      <c r="C1678" s="11" t="s">
        <v>2277</v>
      </c>
      <c r="D1678" s="11" t="s">
        <v>2278</v>
      </c>
      <c r="E1678" s="11" t="s">
        <v>2279</v>
      </c>
      <c r="F1678" s="11" t="s">
        <v>126</v>
      </c>
      <c r="G1678" s="25" t="s">
        <v>166</v>
      </c>
      <c r="H1678" s="11" t="s">
        <v>6116</v>
      </c>
    </row>
    <row r="1679" spans="2:8" s="30" customFormat="1" x14ac:dyDescent="0.25">
      <c r="B1679" s="24" t="s">
        <v>6119</v>
      </c>
      <c r="C1679" s="8" t="s">
        <v>2433</v>
      </c>
      <c r="D1679" s="8" t="s">
        <v>2434</v>
      </c>
      <c r="E1679" s="8" t="s">
        <v>2435</v>
      </c>
      <c r="F1679" s="8" t="s">
        <v>126</v>
      </c>
      <c r="G1679" s="24" t="s">
        <v>166</v>
      </c>
      <c r="H1679" s="8" t="s">
        <v>6120</v>
      </c>
    </row>
    <row r="1680" spans="2:8" s="30" customFormat="1" x14ac:dyDescent="0.25">
      <c r="B1680" s="25" t="s">
        <v>6119</v>
      </c>
      <c r="C1680" s="11" t="s">
        <v>2433</v>
      </c>
      <c r="D1680" s="11" t="s">
        <v>2434</v>
      </c>
      <c r="E1680" s="11" t="s">
        <v>2435</v>
      </c>
      <c r="F1680" s="11" t="s">
        <v>126</v>
      </c>
      <c r="G1680" s="25" t="s">
        <v>166</v>
      </c>
      <c r="H1680" s="11" t="s">
        <v>6121</v>
      </c>
    </row>
    <row r="1681" spans="2:8" s="30" customFormat="1" x14ac:dyDescent="0.25">
      <c r="B1681" s="24" t="s">
        <v>6119</v>
      </c>
      <c r="C1681" s="8" t="s">
        <v>2433</v>
      </c>
      <c r="D1681" s="8" t="s">
        <v>2434</v>
      </c>
      <c r="E1681" s="8" t="s">
        <v>2435</v>
      </c>
      <c r="F1681" s="8" t="s">
        <v>126</v>
      </c>
      <c r="G1681" s="24" t="s">
        <v>166</v>
      </c>
      <c r="H1681" s="8" t="s">
        <v>6122</v>
      </c>
    </row>
    <row r="1682" spans="2:8" s="30" customFormat="1" x14ac:dyDescent="0.25">
      <c r="B1682" s="25" t="s">
        <v>6119</v>
      </c>
      <c r="C1682" s="11" t="s">
        <v>2433</v>
      </c>
      <c r="D1682" s="11" t="s">
        <v>2434</v>
      </c>
      <c r="E1682" s="11" t="s">
        <v>2435</v>
      </c>
      <c r="F1682" s="11" t="s">
        <v>126</v>
      </c>
      <c r="G1682" s="25" t="s">
        <v>166</v>
      </c>
      <c r="H1682" s="11" t="s">
        <v>6116</v>
      </c>
    </row>
    <row r="1683" spans="2:8" s="30" customFormat="1" x14ac:dyDescent="0.25">
      <c r="B1683" s="24" t="s">
        <v>6119</v>
      </c>
      <c r="C1683" s="8" t="s">
        <v>2604</v>
      </c>
      <c r="D1683" s="8" t="s">
        <v>2605</v>
      </c>
      <c r="E1683" s="8" t="s">
        <v>2606</v>
      </c>
      <c r="F1683" s="8" t="s">
        <v>126</v>
      </c>
      <c r="G1683" s="24" t="s">
        <v>166</v>
      </c>
      <c r="H1683" s="8" t="s">
        <v>6120</v>
      </c>
    </row>
    <row r="1684" spans="2:8" s="30" customFormat="1" x14ac:dyDescent="0.25">
      <c r="B1684" s="25" t="s">
        <v>6119</v>
      </c>
      <c r="C1684" s="11" t="s">
        <v>2604</v>
      </c>
      <c r="D1684" s="11" t="s">
        <v>2605</v>
      </c>
      <c r="E1684" s="11" t="s">
        <v>2606</v>
      </c>
      <c r="F1684" s="11" t="s">
        <v>126</v>
      </c>
      <c r="G1684" s="25" t="s">
        <v>166</v>
      </c>
      <c r="H1684" s="11" t="s">
        <v>6121</v>
      </c>
    </row>
    <row r="1685" spans="2:8" s="30" customFormat="1" x14ac:dyDescent="0.25">
      <c r="B1685" s="24" t="s">
        <v>6119</v>
      </c>
      <c r="C1685" s="8" t="s">
        <v>2604</v>
      </c>
      <c r="D1685" s="8" t="s">
        <v>2605</v>
      </c>
      <c r="E1685" s="8" t="s">
        <v>2606</v>
      </c>
      <c r="F1685" s="8" t="s">
        <v>126</v>
      </c>
      <c r="G1685" s="24" t="s">
        <v>166</v>
      </c>
      <c r="H1685" s="8" t="s">
        <v>6122</v>
      </c>
    </row>
    <row r="1686" spans="2:8" s="30" customFormat="1" x14ac:dyDescent="0.25">
      <c r="B1686" s="25" t="s">
        <v>6119</v>
      </c>
      <c r="C1686" s="11" t="s">
        <v>2604</v>
      </c>
      <c r="D1686" s="11" t="s">
        <v>2605</v>
      </c>
      <c r="E1686" s="11" t="s">
        <v>2606</v>
      </c>
      <c r="F1686" s="11" t="s">
        <v>126</v>
      </c>
      <c r="G1686" s="25" t="s">
        <v>166</v>
      </c>
      <c r="H1686" s="11" t="s">
        <v>6116</v>
      </c>
    </row>
    <row r="1687" spans="2:8" s="30" customFormat="1" x14ac:dyDescent="0.25">
      <c r="B1687" s="24" t="s">
        <v>6119</v>
      </c>
      <c r="C1687" s="8" t="s">
        <v>2082</v>
      </c>
      <c r="D1687" s="8" t="s">
        <v>2083</v>
      </c>
      <c r="E1687" s="8" t="s">
        <v>2084</v>
      </c>
      <c r="F1687" s="8" t="s">
        <v>126</v>
      </c>
      <c r="G1687" s="24" t="s">
        <v>166</v>
      </c>
      <c r="H1687" s="8" t="s">
        <v>6120</v>
      </c>
    </row>
    <row r="1688" spans="2:8" s="30" customFormat="1" x14ac:dyDescent="0.25">
      <c r="B1688" s="25" t="s">
        <v>6119</v>
      </c>
      <c r="C1688" s="11" t="s">
        <v>2082</v>
      </c>
      <c r="D1688" s="11" t="s">
        <v>2083</v>
      </c>
      <c r="E1688" s="11" t="s">
        <v>2084</v>
      </c>
      <c r="F1688" s="11" t="s">
        <v>126</v>
      </c>
      <c r="G1688" s="25" t="s">
        <v>166</v>
      </c>
      <c r="H1688" s="11" t="s">
        <v>6121</v>
      </c>
    </row>
    <row r="1689" spans="2:8" s="30" customFormat="1" x14ac:dyDescent="0.25">
      <c r="B1689" s="24" t="s">
        <v>6119</v>
      </c>
      <c r="C1689" s="8" t="s">
        <v>2082</v>
      </c>
      <c r="D1689" s="8" t="s">
        <v>2083</v>
      </c>
      <c r="E1689" s="8" t="s">
        <v>2084</v>
      </c>
      <c r="F1689" s="8" t="s">
        <v>126</v>
      </c>
      <c r="G1689" s="24" t="s">
        <v>166</v>
      </c>
      <c r="H1689" s="8" t="s">
        <v>6122</v>
      </c>
    </row>
    <row r="1690" spans="2:8" s="30" customFormat="1" x14ac:dyDescent="0.25">
      <c r="B1690" s="25" t="s">
        <v>6119</v>
      </c>
      <c r="C1690" s="11" t="s">
        <v>2082</v>
      </c>
      <c r="D1690" s="11" t="s">
        <v>2083</v>
      </c>
      <c r="E1690" s="11" t="s">
        <v>2084</v>
      </c>
      <c r="F1690" s="11" t="s">
        <v>126</v>
      </c>
      <c r="G1690" s="25" t="s">
        <v>166</v>
      </c>
      <c r="H1690" s="11" t="s">
        <v>6116</v>
      </c>
    </row>
    <row r="1691" spans="2:8" s="30" customFormat="1" x14ac:dyDescent="0.25">
      <c r="B1691" s="24" t="s">
        <v>6119</v>
      </c>
      <c r="C1691" s="8" t="s">
        <v>1999</v>
      </c>
      <c r="D1691" s="8" t="s">
        <v>2000</v>
      </c>
      <c r="E1691" s="8" t="s">
        <v>2001</v>
      </c>
      <c r="F1691" s="8" t="s">
        <v>126</v>
      </c>
      <c r="G1691" s="24" t="s">
        <v>166</v>
      </c>
      <c r="H1691" s="8" t="s">
        <v>6120</v>
      </c>
    </row>
    <row r="1692" spans="2:8" s="30" customFormat="1" x14ac:dyDescent="0.25">
      <c r="B1692" s="25" t="s">
        <v>6119</v>
      </c>
      <c r="C1692" s="11" t="s">
        <v>1999</v>
      </c>
      <c r="D1692" s="11" t="s">
        <v>2000</v>
      </c>
      <c r="E1692" s="11" t="s">
        <v>2001</v>
      </c>
      <c r="F1692" s="11" t="s">
        <v>126</v>
      </c>
      <c r="G1692" s="25" t="s">
        <v>166</v>
      </c>
      <c r="H1692" s="11" t="s">
        <v>6121</v>
      </c>
    </row>
    <row r="1693" spans="2:8" s="30" customFormat="1" x14ac:dyDescent="0.25">
      <c r="B1693" s="24" t="s">
        <v>6119</v>
      </c>
      <c r="C1693" s="8" t="s">
        <v>1999</v>
      </c>
      <c r="D1693" s="8" t="s">
        <v>2000</v>
      </c>
      <c r="E1693" s="8" t="s">
        <v>2001</v>
      </c>
      <c r="F1693" s="8" t="s">
        <v>126</v>
      </c>
      <c r="G1693" s="24" t="s">
        <v>166</v>
      </c>
      <c r="H1693" s="8" t="s">
        <v>6122</v>
      </c>
    </row>
    <row r="1694" spans="2:8" s="30" customFormat="1" x14ac:dyDescent="0.25">
      <c r="B1694" s="25" t="s">
        <v>6119</v>
      </c>
      <c r="C1694" s="11" t="s">
        <v>1999</v>
      </c>
      <c r="D1694" s="11" t="s">
        <v>2000</v>
      </c>
      <c r="E1694" s="11" t="s">
        <v>2001</v>
      </c>
      <c r="F1694" s="11" t="s">
        <v>126</v>
      </c>
      <c r="G1694" s="25" t="s">
        <v>166</v>
      </c>
      <c r="H1694" s="11" t="s">
        <v>6116</v>
      </c>
    </row>
    <row r="1695" spans="2:8" s="30" customFormat="1" x14ac:dyDescent="0.25">
      <c r="B1695" s="24" t="s">
        <v>6119</v>
      </c>
      <c r="C1695" s="8" t="s">
        <v>1732</v>
      </c>
      <c r="D1695" s="8" t="s">
        <v>1733</v>
      </c>
      <c r="E1695" s="8" t="s">
        <v>1734</v>
      </c>
      <c r="F1695" s="8" t="s">
        <v>126</v>
      </c>
      <c r="G1695" s="24" t="s">
        <v>166</v>
      </c>
      <c r="H1695" s="8" t="s">
        <v>6117</v>
      </c>
    </row>
    <row r="1696" spans="2:8" s="30" customFormat="1" x14ac:dyDescent="0.25">
      <c r="B1696" s="25" t="s">
        <v>6119</v>
      </c>
      <c r="C1696" s="11" t="s">
        <v>1732</v>
      </c>
      <c r="D1696" s="11" t="s">
        <v>1733</v>
      </c>
      <c r="E1696" s="11" t="s">
        <v>1734</v>
      </c>
      <c r="F1696" s="11" t="s">
        <v>126</v>
      </c>
      <c r="G1696" s="25" t="s">
        <v>166</v>
      </c>
      <c r="H1696" s="11" t="s">
        <v>6118</v>
      </c>
    </row>
    <row r="1697" spans="2:8" s="30" customFormat="1" x14ac:dyDescent="0.25">
      <c r="B1697" s="24" t="s">
        <v>6119</v>
      </c>
      <c r="C1697" s="8" t="s">
        <v>1732</v>
      </c>
      <c r="D1697" s="8" t="s">
        <v>1733</v>
      </c>
      <c r="E1697" s="8" t="s">
        <v>1734</v>
      </c>
      <c r="F1697" s="8" t="s">
        <v>126</v>
      </c>
      <c r="G1697" s="24" t="s">
        <v>166</v>
      </c>
      <c r="H1697" s="8" t="s">
        <v>6122</v>
      </c>
    </row>
    <row r="1698" spans="2:8" s="30" customFormat="1" x14ac:dyDescent="0.25">
      <c r="B1698" s="25" t="s">
        <v>6119</v>
      </c>
      <c r="C1698" s="11" t="s">
        <v>1732</v>
      </c>
      <c r="D1698" s="11" t="s">
        <v>1733</v>
      </c>
      <c r="E1698" s="11" t="s">
        <v>1734</v>
      </c>
      <c r="F1698" s="11" t="s">
        <v>126</v>
      </c>
      <c r="G1698" s="25" t="s">
        <v>166</v>
      </c>
      <c r="H1698" s="11" t="s">
        <v>6116</v>
      </c>
    </row>
    <row r="1699" spans="2:8" s="30" customFormat="1" x14ac:dyDescent="0.25">
      <c r="B1699" s="24" t="s">
        <v>6119</v>
      </c>
      <c r="C1699" s="8" t="s">
        <v>1966</v>
      </c>
      <c r="D1699" s="8" t="s">
        <v>1967</v>
      </c>
      <c r="E1699" s="8" t="s">
        <v>1968</v>
      </c>
      <c r="F1699" s="8" t="s">
        <v>126</v>
      </c>
      <c r="G1699" s="24" t="s">
        <v>166</v>
      </c>
      <c r="H1699" s="8" t="s">
        <v>6117</v>
      </c>
    </row>
    <row r="1700" spans="2:8" s="30" customFormat="1" x14ac:dyDescent="0.25">
      <c r="B1700" s="25" t="s">
        <v>6119</v>
      </c>
      <c r="C1700" s="11" t="s">
        <v>1966</v>
      </c>
      <c r="D1700" s="11" t="s">
        <v>1967</v>
      </c>
      <c r="E1700" s="11" t="s">
        <v>1968</v>
      </c>
      <c r="F1700" s="11" t="s">
        <v>126</v>
      </c>
      <c r="G1700" s="25" t="s">
        <v>166</v>
      </c>
      <c r="H1700" s="11" t="s">
        <v>6122</v>
      </c>
    </row>
    <row r="1701" spans="2:8" s="30" customFormat="1" x14ac:dyDescent="0.25">
      <c r="B1701" s="24" t="s">
        <v>6119</v>
      </c>
      <c r="C1701" s="8" t="s">
        <v>1966</v>
      </c>
      <c r="D1701" s="8" t="s">
        <v>1967</v>
      </c>
      <c r="E1701" s="8" t="s">
        <v>1968</v>
      </c>
      <c r="F1701" s="8" t="s">
        <v>126</v>
      </c>
      <c r="G1701" s="24" t="s">
        <v>166</v>
      </c>
      <c r="H1701" s="8" t="s">
        <v>6116</v>
      </c>
    </row>
    <row r="1702" spans="2:8" s="30" customFormat="1" x14ac:dyDescent="0.25">
      <c r="B1702" s="25" t="s">
        <v>6119</v>
      </c>
      <c r="C1702" s="11" t="s">
        <v>2622</v>
      </c>
      <c r="D1702" s="11" t="s">
        <v>2623</v>
      </c>
      <c r="E1702" s="11" t="s">
        <v>2624</v>
      </c>
      <c r="F1702" s="11" t="s">
        <v>126</v>
      </c>
      <c r="G1702" s="25" t="s">
        <v>166</v>
      </c>
      <c r="H1702" s="11" t="s">
        <v>6120</v>
      </c>
    </row>
    <row r="1703" spans="2:8" s="30" customFormat="1" x14ac:dyDescent="0.25">
      <c r="B1703" s="24" t="s">
        <v>6119</v>
      </c>
      <c r="C1703" s="8" t="s">
        <v>2622</v>
      </c>
      <c r="D1703" s="8" t="s">
        <v>2623</v>
      </c>
      <c r="E1703" s="8" t="s">
        <v>2624</v>
      </c>
      <c r="F1703" s="8" t="s">
        <v>126</v>
      </c>
      <c r="G1703" s="24" t="s">
        <v>166</v>
      </c>
      <c r="H1703" s="8" t="s">
        <v>6121</v>
      </c>
    </row>
    <row r="1704" spans="2:8" s="30" customFormat="1" x14ac:dyDescent="0.25">
      <c r="B1704" s="25" t="s">
        <v>6119</v>
      </c>
      <c r="C1704" s="11" t="s">
        <v>1158</v>
      </c>
      <c r="D1704" s="11" t="s">
        <v>1159</v>
      </c>
      <c r="E1704" s="11" t="s">
        <v>1160</v>
      </c>
      <c r="F1704" s="11" t="s">
        <v>126</v>
      </c>
      <c r="G1704" s="25" t="s">
        <v>166</v>
      </c>
      <c r="H1704" s="11" t="s">
        <v>6120</v>
      </c>
    </row>
    <row r="1705" spans="2:8" s="30" customFormat="1" x14ac:dyDescent="0.25">
      <c r="B1705" s="24" t="s">
        <v>6119</v>
      </c>
      <c r="C1705" s="8" t="s">
        <v>1158</v>
      </c>
      <c r="D1705" s="8" t="s">
        <v>1159</v>
      </c>
      <c r="E1705" s="8" t="s">
        <v>1160</v>
      </c>
      <c r="F1705" s="8" t="s">
        <v>126</v>
      </c>
      <c r="G1705" s="24" t="s">
        <v>166</v>
      </c>
      <c r="H1705" s="8" t="s">
        <v>6121</v>
      </c>
    </row>
    <row r="1706" spans="2:8" s="30" customFormat="1" x14ac:dyDescent="0.25">
      <c r="B1706" s="25" t="s">
        <v>6119</v>
      </c>
      <c r="C1706" s="11" t="s">
        <v>1158</v>
      </c>
      <c r="D1706" s="11" t="s">
        <v>1159</v>
      </c>
      <c r="E1706" s="11" t="s">
        <v>1160</v>
      </c>
      <c r="F1706" s="11" t="s">
        <v>126</v>
      </c>
      <c r="G1706" s="25" t="s">
        <v>166</v>
      </c>
      <c r="H1706" s="11" t="s">
        <v>6118</v>
      </c>
    </row>
    <row r="1707" spans="2:8" s="30" customFormat="1" x14ac:dyDescent="0.25">
      <c r="B1707" s="24" t="s">
        <v>6119</v>
      </c>
      <c r="C1707" s="8" t="s">
        <v>1158</v>
      </c>
      <c r="D1707" s="8" t="s">
        <v>1159</v>
      </c>
      <c r="E1707" s="8" t="s">
        <v>1160</v>
      </c>
      <c r="F1707" s="8" t="s">
        <v>126</v>
      </c>
      <c r="G1707" s="24" t="s">
        <v>166</v>
      </c>
      <c r="H1707" s="8" t="s">
        <v>6116</v>
      </c>
    </row>
    <row r="1708" spans="2:8" s="30" customFormat="1" x14ac:dyDescent="0.25">
      <c r="B1708" s="25" t="s">
        <v>6119</v>
      </c>
      <c r="C1708" s="11" t="s">
        <v>617</v>
      </c>
      <c r="D1708" s="11" t="s">
        <v>618</v>
      </c>
      <c r="E1708" s="11" t="s">
        <v>619</v>
      </c>
      <c r="F1708" s="11" t="s">
        <v>126</v>
      </c>
      <c r="G1708" s="25" t="s">
        <v>166</v>
      </c>
      <c r="H1708" s="11" t="s">
        <v>6120</v>
      </c>
    </row>
    <row r="1709" spans="2:8" s="30" customFormat="1" x14ac:dyDescent="0.25">
      <c r="B1709" s="24" t="s">
        <v>6119</v>
      </c>
      <c r="C1709" s="8" t="s">
        <v>617</v>
      </c>
      <c r="D1709" s="8" t="s">
        <v>618</v>
      </c>
      <c r="E1709" s="8" t="s">
        <v>619</v>
      </c>
      <c r="F1709" s="8" t="s">
        <v>126</v>
      </c>
      <c r="G1709" s="24" t="s">
        <v>166</v>
      </c>
      <c r="H1709" s="8" t="s">
        <v>6121</v>
      </c>
    </row>
    <row r="1710" spans="2:8" s="30" customFormat="1" x14ac:dyDescent="0.25">
      <c r="B1710" s="25" t="s">
        <v>6119</v>
      </c>
      <c r="C1710" s="11" t="s">
        <v>617</v>
      </c>
      <c r="D1710" s="11" t="s">
        <v>618</v>
      </c>
      <c r="E1710" s="11" t="s">
        <v>619</v>
      </c>
      <c r="F1710" s="11" t="s">
        <v>126</v>
      </c>
      <c r="G1710" s="25" t="s">
        <v>166</v>
      </c>
      <c r="H1710" s="11" t="s">
        <v>6118</v>
      </c>
    </row>
    <row r="1711" spans="2:8" s="30" customFormat="1" x14ac:dyDescent="0.25">
      <c r="B1711" s="24" t="s">
        <v>6119</v>
      </c>
      <c r="C1711" s="8" t="s">
        <v>617</v>
      </c>
      <c r="D1711" s="8" t="s">
        <v>618</v>
      </c>
      <c r="E1711" s="8" t="s">
        <v>619</v>
      </c>
      <c r="F1711" s="8" t="s">
        <v>126</v>
      </c>
      <c r="G1711" s="24" t="s">
        <v>166</v>
      </c>
      <c r="H1711" s="8" t="s">
        <v>6124</v>
      </c>
    </row>
    <row r="1712" spans="2:8" s="30" customFormat="1" x14ac:dyDescent="0.25">
      <c r="B1712" s="25" t="s">
        <v>6119</v>
      </c>
      <c r="C1712" s="11" t="s">
        <v>617</v>
      </c>
      <c r="D1712" s="11" t="s">
        <v>618</v>
      </c>
      <c r="E1712" s="11" t="s">
        <v>619</v>
      </c>
      <c r="F1712" s="11" t="s">
        <v>126</v>
      </c>
      <c r="G1712" s="25" t="s">
        <v>166</v>
      </c>
      <c r="H1712" s="11" t="s">
        <v>6116</v>
      </c>
    </row>
    <row r="1713" spans="2:8" s="30" customFormat="1" x14ac:dyDescent="0.25">
      <c r="B1713" s="24" t="s">
        <v>6119</v>
      </c>
      <c r="C1713" s="8" t="s">
        <v>2229</v>
      </c>
      <c r="D1713" s="8" t="s">
        <v>2230</v>
      </c>
      <c r="E1713" s="8" t="s">
        <v>2231</v>
      </c>
      <c r="F1713" s="8" t="s">
        <v>126</v>
      </c>
      <c r="G1713" s="24" t="s">
        <v>166</v>
      </c>
      <c r="H1713" s="8" t="s">
        <v>6120</v>
      </c>
    </row>
    <row r="1714" spans="2:8" s="30" customFormat="1" x14ac:dyDescent="0.25">
      <c r="B1714" s="25" t="s">
        <v>6119</v>
      </c>
      <c r="C1714" s="11" t="s">
        <v>2229</v>
      </c>
      <c r="D1714" s="11" t="s">
        <v>2230</v>
      </c>
      <c r="E1714" s="11" t="s">
        <v>2231</v>
      </c>
      <c r="F1714" s="11" t="s">
        <v>126</v>
      </c>
      <c r="G1714" s="25" t="s">
        <v>166</v>
      </c>
      <c r="H1714" s="11" t="s">
        <v>6121</v>
      </c>
    </row>
    <row r="1715" spans="2:8" s="30" customFormat="1" x14ac:dyDescent="0.25">
      <c r="B1715" s="24" t="s">
        <v>6119</v>
      </c>
      <c r="C1715" s="8" t="s">
        <v>2229</v>
      </c>
      <c r="D1715" s="8" t="s">
        <v>2230</v>
      </c>
      <c r="E1715" s="8" t="s">
        <v>2231</v>
      </c>
      <c r="F1715" s="8" t="s">
        <v>126</v>
      </c>
      <c r="G1715" s="24" t="s">
        <v>166</v>
      </c>
      <c r="H1715" s="8" t="s">
        <v>6116</v>
      </c>
    </row>
    <row r="1716" spans="2:8" s="30" customFormat="1" x14ac:dyDescent="0.25">
      <c r="B1716" s="25" t="s">
        <v>6119</v>
      </c>
      <c r="C1716" s="11" t="s">
        <v>1666</v>
      </c>
      <c r="D1716" s="11" t="s">
        <v>1667</v>
      </c>
      <c r="E1716" s="11" t="s">
        <v>1668</v>
      </c>
      <c r="F1716" s="11" t="s">
        <v>126</v>
      </c>
      <c r="G1716" s="25" t="s">
        <v>166</v>
      </c>
      <c r="H1716" s="11" t="s">
        <v>6120</v>
      </c>
    </row>
    <row r="1717" spans="2:8" s="30" customFormat="1" x14ac:dyDescent="0.25">
      <c r="B1717" s="24" t="s">
        <v>6119</v>
      </c>
      <c r="C1717" s="8" t="s">
        <v>1666</v>
      </c>
      <c r="D1717" s="8" t="s">
        <v>1667</v>
      </c>
      <c r="E1717" s="8" t="s">
        <v>1668</v>
      </c>
      <c r="F1717" s="8" t="s">
        <v>126</v>
      </c>
      <c r="G1717" s="24" t="s">
        <v>166</v>
      </c>
      <c r="H1717" s="8" t="s">
        <v>6121</v>
      </c>
    </row>
    <row r="1718" spans="2:8" s="30" customFormat="1" x14ac:dyDescent="0.25">
      <c r="B1718" s="25" t="s">
        <v>6119</v>
      </c>
      <c r="C1718" s="11" t="s">
        <v>1666</v>
      </c>
      <c r="D1718" s="11" t="s">
        <v>1667</v>
      </c>
      <c r="E1718" s="11" t="s">
        <v>1668</v>
      </c>
      <c r="F1718" s="11" t="s">
        <v>126</v>
      </c>
      <c r="G1718" s="25" t="s">
        <v>166</v>
      </c>
      <c r="H1718" s="11" t="s">
        <v>6118</v>
      </c>
    </row>
    <row r="1719" spans="2:8" s="30" customFormat="1" x14ac:dyDescent="0.25">
      <c r="B1719" s="24" t="s">
        <v>6119</v>
      </c>
      <c r="C1719" s="8" t="s">
        <v>1666</v>
      </c>
      <c r="D1719" s="8" t="s">
        <v>1667</v>
      </c>
      <c r="E1719" s="8" t="s">
        <v>1668</v>
      </c>
      <c r="F1719" s="8" t="s">
        <v>126</v>
      </c>
      <c r="G1719" s="24" t="s">
        <v>166</v>
      </c>
      <c r="H1719" s="8" t="s">
        <v>6116</v>
      </c>
    </row>
    <row r="1720" spans="2:8" s="30" customFormat="1" x14ac:dyDescent="0.25">
      <c r="B1720" s="25" t="s">
        <v>6119</v>
      </c>
      <c r="C1720" s="11" t="s">
        <v>4555</v>
      </c>
      <c r="D1720" s="11" t="s">
        <v>4556</v>
      </c>
      <c r="E1720" s="11" t="s">
        <v>4557</v>
      </c>
      <c r="F1720" s="11" t="s">
        <v>126</v>
      </c>
      <c r="G1720" s="25" t="s">
        <v>166</v>
      </c>
      <c r="H1720" s="11" t="s">
        <v>6120</v>
      </c>
    </row>
    <row r="1721" spans="2:8" s="30" customFormat="1" x14ac:dyDescent="0.25">
      <c r="B1721" s="24" t="s">
        <v>6119</v>
      </c>
      <c r="C1721" s="8" t="s">
        <v>4555</v>
      </c>
      <c r="D1721" s="8" t="s">
        <v>4556</v>
      </c>
      <c r="E1721" s="8" t="s">
        <v>4557</v>
      </c>
      <c r="F1721" s="8" t="s">
        <v>126</v>
      </c>
      <c r="G1721" s="24" t="s">
        <v>166</v>
      </c>
      <c r="H1721" s="8" t="s">
        <v>6121</v>
      </c>
    </row>
    <row r="1722" spans="2:8" s="30" customFormat="1" x14ac:dyDescent="0.25">
      <c r="B1722" s="25" t="s">
        <v>6119</v>
      </c>
      <c r="C1722" s="11" t="s">
        <v>260</v>
      </c>
      <c r="D1722" s="11" t="s">
        <v>261</v>
      </c>
      <c r="E1722" s="11" t="s">
        <v>262</v>
      </c>
      <c r="F1722" s="11" t="s">
        <v>126</v>
      </c>
      <c r="G1722" s="25" t="s">
        <v>166</v>
      </c>
      <c r="H1722" s="11" t="s">
        <v>6120</v>
      </c>
    </row>
    <row r="1723" spans="2:8" s="30" customFormat="1" x14ac:dyDescent="0.25">
      <c r="B1723" s="24" t="s">
        <v>6119</v>
      </c>
      <c r="C1723" s="8" t="s">
        <v>260</v>
      </c>
      <c r="D1723" s="8" t="s">
        <v>261</v>
      </c>
      <c r="E1723" s="8" t="s">
        <v>262</v>
      </c>
      <c r="F1723" s="8" t="s">
        <v>126</v>
      </c>
      <c r="G1723" s="24" t="s">
        <v>166</v>
      </c>
      <c r="H1723" s="8" t="s">
        <v>6121</v>
      </c>
    </row>
    <row r="1724" spans="2:8" s="30" customFormat="1" x14ac:dyDescent="0.25">
      <c r="B1724" s="25" t="s">
        <v>6119</v>
      </c>
      <c r="C1724" s="11" t="s">
        <v>260</v>
      </c>
      <c r="D1724" s="11" t="s">
        <v>261</v>
      </c>
      <c r="E1724" s="11" t="s">
        <v>262</v>
      </c>
      <c r="F1724" s="11" t="s">
        <v>126</v>
      </c>
      <c r="G1724" s="25" t="s">
        <v>166</v>
      </c>
      <c r="H1724" s="11" t="s">
        <v>6118</v>
      </c>
    </row>
    <row r="1725" spans="2:8" s="30" customFormat="1" x14ac:dyDescent="0.25">
      <c r="B1725" s="24" t="s">
        <v>6119</v>
      </c>
      <c r="C1725" s="8" t="s">
        <v>260</v>
      </c>
      <c r="D1725" s="8" t="s">
        <v>261</v>
      </c>
      <c r="E1725" s="8" t="s">
        <v>262</v>
      </c>
      <c r="F1725" s="8" t="s">
        <v>126</v>
      </c>
      <c r="G1725" s="24" t="s">
        <v>166</v>
      </c>
      <c r="H1725" s="8" t="s">
        <v>6124</v>
      </c>
    </row>
    <row r="1726" spans="2:8" s="30" customFormat="1" x14ac:dyDescent="0.25">
      <c r="B1726" s="25" t="s">
        <v>6119</v>
      </c>
      <c r="C1726" s="11" t="s">
        <v>260</v>
      </c>
      <c r="D1726" s="11" t="s">
        <v>261</v>
      </c>
      <c r="E1726" s="11" t="s">
        <v>262</v>
      </c>
      <c r="F1726" s="11" t="s">
        <v>126</v>
      </c>
      <c r="G1726" s="25" t="s">
        <v>166</v>
      </c>
      <c r="H1726" s="11" t="s">
        <v>6116</v>
      </c>
    </row>
    <row r="1727" spans="2:8" s="30" customFormat="1" x14ac:dyDescent="0.25">
      <c r="B1727" s="24" t="s">
        <v>6119</v>
      </c>
      <c r="C1727" s="8" t="s">
        <v>1882</v>
      </c>
      <c r="D1727" s="8" t="s">
        <v>1883</v>
      </c>
      <c r="E1727" s="8" t="s">
        <v>1884</v>
      </c>
      <c r="F1727" s="8" t="s">
        <v>126</v>
      </c>
      <c r="G1727" s="24" t="s">
        <v>166</v>
      </c>
      <c r="H1727" s="8" t="s">
        <v>6121</v>
      </c>
    </row>
    <row r="1728" spans="2:8" s="30" customFormat="1" x14ac:dyDescent="0.25">
      <c r="B1728" s="25" t="s">
        <v>6119</v>
      </c>
      <c r="C1728" s="11" t="s">
        <v>1882</v>
      </c>
      <c r="D1728" s="11" t="s">
        <v>1883</v>
      </c>
      <c r="E1728" s="11" t="s">
        <v>1884</v>
      </c>
      <c r="F1728" s="11" t="s">
        <v>126</v>
      </c>
      <c r="G1728" s="25" t="s">
        <v>166</v>
      </c>
      <c r="H1728" s="11" t="s">
        <v>6118</v>
      </c>
    </row>
    <row r="1729" spans="2:8" s="30" customFormat="1" x14ac:dyDescent="0.25">
      <c r="B1729" s="24" t="s">
        <v>6119</v>
      </c>
      <c r="C1729" s="8" t="s">
        <v>1882</v>
      </c>
      <c r="D1729" s="8" t="s">
        <v>1883</v>
      </c>
      <c r="E1729" s="8" t="s">
        <v>1884</v>
      </c>
      <c r="F1729" s="8" t="s">
        <v>126</v>
      </c>
      <c r="G1729" s="24" t="s">
        <v>166</v>
      </c>
      <c r="H1729" s="8" t="s">
        <v>6122</v>
      </c>
    </row>
    <row r="1730" spans="2:8" s="30" customFormat="1" x14ac:dyDescent="0.25">
      <c r="B1730" s="25" t="s">
        <v>6119</v>
      </c>
      <c r="C1730" s="11" t="s">
        <v>1882</v>
      </c>
      <c r="D1730" s="11" t="s">
        <v>1883</v>
      </c>
      <c r="E1730" s="11" t="s">
        <v>1884</v>
      </c>
      <c r="F1730" s="11" t="s">
        <v>126</v>
      </c>
      <c r="G1730" s="25" t="s">
        <v>166</v>
      </c>
      <c r="H1730" s="11" t="s">
        <v>6116</v>
      </c>
    </row>
    <row r="1731" spans="2:8" s="30" customFormat="1" x14ac:dyDescent="0.25">
      <c r="B1731" s="24" t="s">
        <v>6119</v>
      </c>
      <c r="C1731" s="8" t="s">
        <v>674</v>
      </c>
      <c r="D1731" s="8" t="s">
        <v>675</v>
      </c>
      <c r="E1731" s="8" t="s">
        <v>676</v>
      </c>
      <c r="F1731" s="8" t="s">
        <v>126</v>
      </c>
      <c r="G1731" s="24" t="s">
        <v>166</v>
      </c>
      <c r="H1731" s="8" t="s">
        <v>6121</v>
      </c>
    </row>
    <row r="1732" spans="2:8" s="30" customFormat="1" x14ac:dyDescent="0.25">
      <c r="B1732" s="25" t="s">
        <v>6119</v>
      </c>
      <c r="C1732" s="11" t="s">
        <v>674</v>
      </c>
      <c r="D1732" s="11" t="s">
        <v>675</v>
      </c>
      <c r="E1732" s="11" t="s">
        <v>676</v>
      </c>
      <c r="F1732" s="11" t="s">
        <v>126</v>
      </c>
      <c r="G1732" s="25" t="s">
        <v>166</v>
      </c>
      <c r="H1732" s="11" t="s">
        <v>6118</v>
      </c>
    </row>
    <row r="1733" spans="2:8" s="30" customFormat="1" x14ac:dyDescent="0.25">
      <c r="B1733" s="24" t="s">
        <v>6119</v>
      </c>
      <c r="C1733" s="8" t="s">
        <v>674</v>
      </c>
      <c r="D1733" s="8" t="s">
        <v>675</v>
      </c>
      <c r="E1733" s="8" t="s">
        <v>676</v>
      </c>
      <c r="F1733" s="8" t="s">
        <v>126</v>
      </c>
      <c r="G1733" s="24" t="s">
        <v>166</v>
      </c>
      <c r="H1733" s="8" t="s">
        <v>6116</v>
      </c>
    </row>
    <row r="1734" spans="2:8" s="30" customFormat="1" x14ac:dyDescent="0.25">
      <c r="B1734" s="25" t="s">
        <v>6119</v>
      </c>
      <c r="C1734" s="11" t="s">
        <v>4447</v>
      </c>
      <c r="D1734" s="11" t="s">
        <v>4448</v>
      </c>
      <c r="E1734" s="11" t="s">
        <v>4449</v>
      </c>
      <c r="F1734" s="11" t="s">
        <v>126</v>
      </c>
      <c r="G1734" s="25" t="s">
        <v>166</v>
      </c>
      <c r="H1734" s="11" t="s">
        <v>6121</v>
      </c>
    </row>
    <row r="1735" spans="2:8" s="30" customFormat="1" x14ac:dyDescent="0.25">
      <c r="B1735" s="24" t="s">
        <v>6119</v>
      </c>
      <c r="C1735" s="8" t="s">
        <v>4447</v>
      </c>
      <c r="D1735" s="8" t="s">
        <v>4448</v>
      </c>
      <c r="E1735" s="8" t="s">
        <v>4449</v>
      </c>
      <c r="F1735" s="8" t="s">
        <v>126</v>
      </c>
      <c r="G1735" s="24" t="s">
        <v>166</v>
      </c>
      <c r="H1735" s="8" t="s">
        <v>6118</v>
      </c>
    </row>
    <row r="1736" spans="2:8" s="30" customFormat="1" x14ac:dyDescent="0.25">
      <c r="B1736" s="25" t="s">
        <v>6119</v>
      </c>
      <c r="C1736" s="11" t="s">
        <v>4447</v>
      </c>
      <c r="D1736" s="11" t="s">
        <v>4448</v>
      </c>
      <c r="E1736" s="11" t="s">
        <v>4449</v>
      </c>
      <c r="F1736" s="11" t="s">
        <v>126</v>
      </c>
      <c r="G1736" s="25" t="s">
        <v>166</v>
      </c>
      <c r="H1736" s="11" t="s">
        <v>6116</v>
      </c>
    </row>
    <row r="1737" spans="2:8" s="30" customFormat="1" x14ac:dyDescent="0.25">
      <c r="B1737" s="24" t="s">
        <v>6119</v>
      </c>
      <c r="C1737" s="8" t="s">
        <v>1088</v>
      </c>
      <c r="D1737" s="8" t="s">
        <v>1089</v>
      </c>
      <c r="E1737" s="8" t="s">
        <v>1090</v>
      </c>
      <c r="F1737" s="8" t="s">
        <v>126</v>
      </c>
      <c r="G1737" s="24" t="s">
        <v>166</v>
      </c>
      <c r="H1737" s="8" t="s">
        <v>6121</v>
      </c>
    </row>
    <row r="1738" spans="2:8" s="30" customFormat="1" x14ac:dyDescent="0.25">
      <c r="B1738" s="25" t="s">
        <v>6119</v>
      </c>
      <c r="C1738" s="11" t="s">
        <v>1088</v>
      </c>
      <c r="D1738" s="11" t="s">
        <v>1089</v>
      </c>
      <c r="E1738" s="11" t="s">
        <v>1090</v>
      </c>
      <c r="F1738" s="11" t="s">
        <v>126</v>
      </c>
      <c r="G1738" s="25" t="s">
        <v>166</v>
      </c>
      <c r="H1738" s="11" t="s">
        <v>6118</v>
      </c>
    </row>
    <row r="1739" spans="2:8" s="30" customFormat="1" x14ac:dyDescent="0.25">
      <c r="B1739" s="24" t="s">
        <v>6119</v>
      </c>
      <c r="C1739" s="8" t="s">
        <v>1088</v>
      </c>
      <c r="D1739" s="8" t="s">
        <v>1089</v>
      </c>
      <c r="E1739" s="8" t="s">
        <v>1090</v>
      </c>
      <c r="F1739" s="8" t="s">
        <v>126</v>
      </c>
      <c r="G1739" s="24" t="s">
        <v>166</v>
      </c>
      <c r="H1739" s="8" t="s">
        <v>6116</v>
      </c>
    </row>
    <row r="1740" spans="2:8" s="30" customFormat="1" x14ac:dyDescent="0.25">
      <c r="B1740" s="25" t="s">
        <v>6119</v>
      </c>
      <c r="C1740" s="11" t="s">
        <v>1549</v>
      </c>
      <c r="D1740" s="11" t="s">
        <v>1550</v>
      </c>
      <c r="E1740" s="11" t="s">
        <v>1551</v>
      </c>
      <c r="F1740" s="11" t="s">
        <v>126</v>
      </c>
      <c r="G1740" s="25" t="s">
        <v>166</v>
      </c>
      <c r="H1740" s="11" t="s">
        <v>6121</v>
      </c>
    </row>
    <row r="1741" spans="2:8" s="30" customFormat="1" x14ac:dyDescent="0.25">
      <c r="B1741" s="24" t="s">
        <v>6119</v>
      </c>
      <c r="C1741" s="8" t="s">
        <v>1549</v>
      </c>
      <c r="D1741" s="8" t="s">
        <v>1550</v>
      </c>
      <c r="E1741" s="8" t="s">
        <v>1551</v>
      </c>
      <c r="F1741" s="8" t="s">
        <v>126</v>
      </c>
      <c r="G1741" s="24" t="s">
        <v>166</v>
      </c>
      <c r="H1741" s="8" t="s">
        <v>6118</v>
      </c>
    </row>
    <row r="1742" spans="2:8" s="30" customFormat="1" x14ac:dyDescent="0.25">
      <c r="B1742" s="25" t="s">
        <v>6119</v>
      </c>
      <c r="C1742" s="11" t="s">
        <v>1549</v>
      </c>
      <c r="D1742" s="11" t="s">
        <v>1550</v>
      </c>
      <c r="E1742" s="11" t="s">
        <v>1551</v>
      </c>
      <c r="F1742" s="11" t="s">
        <v>126</v>
      </c>
      <c r="G1742" s="25" t="s">
        <v>166</v>
      </c>
      <c r="H1742" s="11" t="s">
        <v>6116</v>
      </c>
    </row>
    <row r="1743" spans="2:8" s="30" customFormat="1" x14ac:dyDescent="0.25">
      <c r="B1743" s="24" t="s">
        <v>6119</v>
      </c>
      <c r="C1743" s="8" t="s">
        <v>353</v>
      </c>
      <c r="D1743" s="8" t="s">
        <v>354</v>
      </c>
      <c r="E1743" s="8" t="s">
        <v>355</v>
      </c>
      <c r="F1743" s="8" t="s">
        <v>126</v>
      </c>
      <c r="G1743" s="24" t="s">
        <v>166</v>
      </c>
      <c r="H1743" s="8" t="s">
        <v>6121</v>
      </c>
    </row>
    <row r="1744" spans="2:8" s="30" customFormat="1" x14ac:dyDescent="0.25">
      <c r="B1744" s="25" t="s">
        <v>6119</v>
      </c>
      <c r="C1744" s="11" t="s">
        <v>353</v>
      </c>
      <c r="D1744" s="11" t="s">
        <v>354</v>
      </c>
      <c r="E1744" s="11" t="s">
        <v>355</v>
      </c>
      <c r="F1744" s="11" t="s">
        <v>126</v>
      </c>
      <c r="G1744" s="25" t="s">
        <v>166</v>
      </c>
      <c r="H1744" s="11" t="s">
        <v>6118</v>
      </c>
    </row>
    <row r="1745" spans="2:8" s="30" customFormat="1" x14ac:dyDescent="0.25">
      <c r="B1745" s="24" t="s">
        <v>6119</v>
      </c>
      <c r="C1745" s="8" t="s">
        <v>353</v>
      </c>
      <c r="D1745" s="8" t="s">
        <v>354</v>
      </c>
      <c r="E1745" s="8" t="s">
        <v>355</v>
      </c>
      <c r="F1745" s="8" t="s">
        <v>126</v>
      </c>
      <c r="G1745" s="24" t="s">
        <v>166</v>
      </c>
      <c r="H1745" s="8" t="s">
        <v>6122</v>
      </c>
    </row>
    <row r="1746" spans="2:8" s="30" customFormat="1" x14ac:dyDescent="0.25">
      <c r="B1746" s="25" t="s">
        <v>6119</v>
      </c>
      <c r="C1746" s="11" t="s">
        <v>353</v>
      </c>
      <c r="D1746" s="11" t="s">
        <v>354</v>
      </c>
      <c r="E1746" s="11" t="s">
        <v>355</v>
      </c>
      <c r="F1746" s="11" t="s">
        <v>126</v>
      </c>
      <c r="G1746" s="25" t="s">
        <v>166</v>
      </c>
      <c r="H1746" s="11" t="s">
        <v>6116</v>
      </c>
    </row>
    <row r="1747" spans="2:8" s="30" customFormat="1" x14ac:dyDescent="0.25">
      <c r="B1747" s="24" t="s">
        <v>6119</v>
      </c>
      <c r="C1747" s="8" t="s">
        <v>1609</v>
      </c>
      <c r="D1747" s="8" t="s">
        <v>1610</v>
      </c>
      <c r="E1747" s="8" t="s">
        <v>1611</v>
      </c>
      <c r="F1747" s="8" t="s">
        <v>126</v>
      </c>
      <c r="G1747" s="24" t="s">
        <v>166</v>
      </c>
      <c r="H1747" s="8" t="s">
        <v>6121</v>
      </c>
    </row>
    <row r="1748" spans="2:8" s="30" customFormat="1" x14ac:dyDescent="0.25">
      <c r="B1748" s="25" t="s">
        <v>6119</v>
      </c>
      <c r="C1748" s="11" t="s">
        <v>1609</v>
      </c>
      <c r="D1748" s="11" t="s">
        <v>1610</v>
      </c>
      <c r="E1748" s="11" t="s">
        <v>1611</v>
      </c>
      <c r="F1748" s="11" t="s">
        <v>126</v>
      </c>
      <c r="G1748" s="25" t="s">
        <v>166</v>
      </c>
      <c r="H1748" s="11" t="s">
        <v>6118</v>
      </c>
    </row>
    <row r="1749" spans="2:8" s="30" customFormat="1" x14ac:dyDescent="0.25">
      <c r="B1749" s="24" t="s">
        <v>6119</v>
      </c>
      <c r="C1749" s="8" t="s">
        <v>1609</v>
      </c>
      <c r="D1749" s="8" t="s">
        <v>1610</v>
      </c>
      <c r="E1749" s="8" t="s">
        <v>1611</v>
      </c>
      <c r="F1749" s="8" t="s">
        <v>126</v>
      </c>
      <c r="G1749" s="24" t="s">
        <v>166</v>
      </c>
      <c r="H1749" s="8" t="s">
        <v>6122</v>
      </c>
    </row>
    <row r="1750" spans="2:8" s="30" customFormat="1" x14ac:dyDescent="0.25">
      <c r="B1750" s="25" t="s">
        <v>6119</v>
      </c>
      <c r="C1750" s="11" t="s">
        <v>1609</v>
      </c>
      <c r="D1750" s="11" t="s">
        <v>1610</v>
      </c>
      <c r="E1750" s="11" t="s">
        <v>1611</v>
      </c>
      <c r="F1750" s="11" t="s">
        <v>126</v>
      </c>
      <c r="G1750" s="25" t="s">
        <v>166</v>
      </c>
      <c r="H1750" s="11" t="s">
        <v>6116</v>
      </c>
    </row>
    <row r="1751" spans="2:8" s="30" customFormat="1" x14ac:dyDescent="0.25">
      <c r="B1751" s="24" t="s">
        <v>6119</v>
      </c>
      <c r="C1751" s="8" t="s">
        <v>1876</v>
      </c>
      <c r="D1751" s="8" t="s">
        <v>1877</v>
      </c>
      <c r="E1751" s="8" t="s">
        <v>1878</v>
      </c>
      <c r="F1751" s="8" t="s">
        <v>126</v>
      </c>
      <c r="G1751" s="24" t="s">
        <v>166</v>
      </c>
      <c r="H1751" s="8" t="s">
        <v>6121</v>
      </c>
    </row>
    <row r="1752" spans="2:8" s="30" customFormat="1" x14ac:dyDescent="0.25">
      <c r="B1752" s="25" t="s">
        <v>6119</v>
      </c>
      <c r="C1752" s="11" t="s">
        <v>1876</v>
      </c>
      <c r="D1752" s="11" t="s">
        <v>1877</v>
      </c>
      <c r="E1752" s="11" t="s">
        <v>1878</v>
      </c>
      <c r="F1752" s="11" t="s">
        <v>126</v>
      </c>
      <c r="G1752" s="25" t="s">
        <v>166</v>
      </c>
      <c r="H1752" s="11" t="s">
        <v>6118</v>
      </c>
    </row>
    <row r="1753" spans="2:8" s="30" customFormat="1" x14ac:dyDescent="0.25">
      <c r="B1753" s="24" t="s">
        <v>6119</v>
      </c>
      <c r="C1753" s="8" t="s">
        <v>1876</v>
      </c>
      <c r="D1753" s="8" t="s">
        <v>1877</v>
      </c>
      <c r="E1753" s="8" t="s">
        <v>1878</v>
      </c>
      <c r="F1753" s="8" t="s">
        <v>126</v>
      </c>
      <c r="G1753" s="24" t="s">
        <v>166</v>
      </c>
      <c r="H1753" s="8" t="s">
        <v>6122</v>
      </c>
    </row>
    <row r="1754" spans="2:8" s="30" customFormat="1" x14ac:dyDescent="0.25">
      <c r="B1754" s="25" t="s">
        <v>6119</v>
      </c>
      <c r="C1754" s="11" t="s">
        <v>320</v>
      </c>
      <c r="D1754" s="11" t="s">
        <v>321</v>
      </c>
      <c r="E1754" s="11" t="s">
        <v>322</v>
      </c>
      <c r="F1754" s="11" t="s">
        <v>126</v>
      </c>
      <c r="G1754" s="25" t="s">
        <v>166</v>
      </c>
      <c r="H1754" s="11" t="s">
        <v>6121</v>
      </c>
    </row>
    <row r="1755" spans="2:8" s="30" customFormat="1" x14ac:dyDescent="0.25">
      <c r="B1755" s="24" t="s">
        <v>6119</v>
      </c>
      <c r="C1755" s="8" t="s">
        <v>320</v>
      </c>
      <c r="D1755" s="8" t="s">
        <v>321</v>
      </c>
      <c r="E1755" s="8" t="s">
        <v>322</v>
      </c>
      <c r="F1755" s="8" t="s">
        <v>126</v>
      </c>
      <c r="G1755" s="24" t="s">
        <v>166</v>
      </c>
      <c r="H1755" s="8" t="s">
        <v>6118</v>
      </c>
    </row>
    <row r="1756" spans="2:8" s="30" customFormat="1" x14ac:dyDescent="0.25">
      <c r="B1756" s="25" t="s">
        <v>6119</v>
      </c>
      <c r="C1756" s="11" t="s">
        <v>320</v>
      </c>
      <c r="D1756" s="11" t="s">
        <v>321</v>
      </c>
      <c r="E1756" s="11" t="s">
        <v>322</v>
      </c>
      <c r="F1756" s="11" t="s">
        <v>126</v>
      </c>
      <c r="G1756" s="25" t="s">
        <v>166</v>
      </c>
      <c r="H1756" s="11" t="s">
        <v>6122</v>
      </c>
    </row>
    <row r="1757" spans="2:8" s="30" customFormat="1" x14ac:dyDescent="0.25">
      <c r="B1757" s="24" t="s">
        <v>6119</v>
      </c>
      <c r="C1757" s="8" t="s">
        <v>320</v>
      </c>
      <c r="D1757" s="8" t="s">
        <v>321</v>
      </c>
      <c r="E1757" s="8" t="s">
        <v>322</v>
      </c>
      <c r="F1757" s="8" t="s">
        <v>126</v>
      </c>
      <c r="G1757" s="24" t="s">
        <v>166</v>
      </c>
      <c r="H1757" s="8" t="s">
        <v>6116</v>
      </c>
    </row>
    <row r="1758" spans="2:8" s="30" customFormat="1" x14ac:dyDescent="0.25">
      <c r="B1758" s="25" t="s">
        <v>6119</v>
      </c>
      <c r="C1758" s="11" t="s">
        <v>4645</v>
      </c>
      <c r="D1758" s="11" t="s">
        <v>4646</v>
      </c>
      <c r="E1758" s="11" t="s">
        <v>4647</v>
      </c>
      <c r="F1758" s="11" t="s">
        <v>126</v>
      </c>
      <c r="G1758" s="25" t="s">
        <v>166</v>
      </c>
      <c r="H1758" s="11" t="s">
        <v>6121</v>
      </c>
    </row>
    <row r="1759" spans="2:8" s="30" customFormat="1" x14ac:dyDescent="0.25">
      <c r="B1759" s="24" t="s">
        <v>6119</v>
      </c>
      <c r="C1759" s="8" t="s">
        <v>4645</v>
      </c>
      <c r="D1759" s="8" t="s">
        <v>4646</v>
      </c>
      <c r="E1759" s="8" t="s">
        <v>4647</v>
      </c>
      <c r="F1759" s="8" t="s">
        <v>126</v>
      </c>
      <c r="G1759" s="24" t="s">
        <v>166</v>
      </c>
      <c r="H1759" s="8" t="s">
        <v>6118</v>
      </c>
    </row>
    <row r="1760" spans="2:8" s="30" customFormat="1" x14ac:dyDescent="0.25">
      <c r="B1760" s="25" t="s">
        <v>6119</v>
      </c>
      <c r="C1760" s="11" t="s">
        <v>290</v>
      </c>
      <c r="D1760" s="11" t="s">
        <v>291</v>
      </c>
      <c r="E1760" s="11" t="s">
        <v>292</v>
      </c>
      <c r="F1760" s="11" t="s">
        <v>126</v>
      </c>
      <c r="G1760" s="25" t="s">
        <v>166</v>
      </c>
      <c r="H1760" s="11" t="s">
        <v>6121</v>
      </c>
    </row>
    <row r="1761" spans="2:8" s="30" customFormat="1" x14ac:dyDescent="0.25">
      <c r="B1761" s="24" t="s">
        <v>6119</v>
      </c>
      <c r="C1761" s="8" t="s">
        <v>290</v>
      </c>
      <c r="D1761" s="8" t="s">
        <v>291</v>
      </c>
      <c r="E1761" s="8" t="s">
        <v>292</v>
      </c>
      <c r="F1761" s="8" t="s">
        <v>126</v>
      </c>
      <c r="G1761" s="24" t="s">
        <v>166</v>
      </c>
      <c r="H1761" s="8" t="s">
        <v>6118</v>
      </c>
    </row>
    <row r="1762" spans="2:8" s="30" customFormat="1" x14ac:dyDescent="0.25">
      <c r="B1762" s="25" t="s">
        <v>6119</v>
      </c>
      <c r="C1762" s="11" t="s">
        <v>290</v>
      </c>
      <c r="D1762" s="11" t="s">
        <v>291</v>
      </c>
      <c r="E1762" s="11" t="s">
        <v>292</v>
      </c>
      <c r="F1762" s="11" t="s">
        <v>126</v>
      </c>
      <c r="G1762" s="25" t="s">
        <v>166</v>
      </c>
      <c r="H1762" s="11" t="s">
        <v>6122</v>
      </c>
    </row>
    <row r="1763" spans="2:8" s="30" customFormat="1" x14ac:dyDescent="0.25">
      <c r="B1763" s="24" t="s">
        <v>6119</v>
      </c>
      <c r="C1763" s="8" t="s">
        <v>290</v>
      </c>
      <c r="D1763" s="8" t="s">
        <v>291</v>
      </c>
      <c r="E1763" s="8" t="s">
        <v>292</v>
      </c>
      <c r="F1763" s="8" t="s">
        <v>126</v>
      </c>
      <c r="G1763" s="24" t="s">
        <v>166</v>
      </c>
      <c r="H1763" s="8" t="s">
        <v>6116</v>
      </c>
    </row>
    <row r="1764" spans="2:8" s="30" customFormat="1" x14ac:dyDescent="0.25">
      <c r="B1764" s="25" t="s">
        <v>6119</v>
      </c>
      <c r="C1764" s="11" t="s">
        <v>4477</v>
      </c>
      <c r="D1764" s="11" t="s">
        <v>4478</v>
      </c>
      <c r="E1764" s="11" t="s">
        <v>4479</v>
      </c>
      <c r="F1764" s="11" t="s">
        <v>126</v>
      </c>
      <c r="G1764" s="25" t="s">
        <v>166</v>
      </c>
      <c r="H1764" s="11" t="s">
        <v>6121</v>
      </c>
    </row>
    <row r="1765" spans="2:8" s="30" customFormat="1" x14ac:dyDescent="0.25">
      <c r="B1765" s="24" t="s">
        <v>6119</v>
      </c>
      <c r="C1765" s="8" t="s">
        <v>4477</v>
      </c>
      <c r="D1765" s="8" t="s">
        <v>4478</v>
      </c>
      <c r="E1765" s="8" t="s">
        <v>4479</v>
      </c>
      <c r="F1765" s="8" t="s">
        <v>126</v>
      </c>
      <c r="G1765" s="24" t="s">
        <v>166</v>
      </c>
      <c r="H1765" s="8" t="s">
        <v>6118</v>
      </c>
    </row>
    <row r="1766" spans="2:8" s="30" customFormat="1" x14ac:dyDescent="0.25">
      <c r="B1766" s="25" t="s">
        <v>6119</v>
      </c>
      <c r="C1766" s="11" t="s">
        <v>1246</v>
      </c>
      <c r="D1766" s="11" t="s">
        <v>1247</v>
      </c>
      <c r="E1766" s="11" t="s">
        <v>1248</v>
      </c>
      <c r="F1766" s="11" t="s">
        <v>126</v>
      </c>
      <c r="G1766" s="25" t="s">
        <v>166</v>
      </c>
      <c r="H1766" s="11" t="s">
        <v>6121</v>
      </c>
    </row>
    <row r="1767" spans="2:8" s="30" customFormat="1" x14ac:dyDescent="0.25">
      <c r="B1767" s="24" t="s">
        <v>6119</v>
      </c>
      <c r="C1767" s="8" t="s">
        <v>1246</v>
      </c>
      <c r="D1767" s="8" t="s">
        <v>1247</v>
      </c>
      <c r="E1767" s="8" t="s">
        <v>1248</v>
      </c>
      <c r="F1767" s="8" t="s">
        <v>126</v>
      </c>
      <c r="G1767" s="24" t="s">
        <v>166</v>
      </c>
      <c r="H1767" s="8" t="s">
        <v>6118</v>
      </c>
    </row>
    <row r="1768" spans="2:8" s="30" customFormat="1" x14ac:dyDescent="0.25">
      <c r="B1768" s="25" t="s">
        <v>6119</v>
      </c>
      <c r="C1768" s="11" t="s">
        <v>1246</v>
      </c>
      <c r="D1768" s="11" t="s">
        <v>1247</v>
      </c>
      <c r="E1768" s="11" t="s">
        <v>1248</v>
      </c>
      <c r="F1768" s="11" t="s">
        <v>126</v>
      </c>
      <c r="G1768" s="25" t="s">
        <v>166</v>
      </c>
      <c r="H1768" s="11" t="s">
        <v>6122</v>
      </c>
    </row>
    <row r="1769" spans="2:8" s="30" customFormat="1" x14ac:dyDescent="0.25">
      <c r="B1769" s="24" t="s">
        <v>6119</v>
      </c>
      <c r="C1769" s="8" t="s">
        <v>1246</v>
      </c>
      <c r="D1769" s="8" t="s">
        <v>1247</v>
      </c>
      <c r="E1769" s="8" t="s">
        <v>1248</v>
      </c>
      <c r="F1769" s="8" t="s">
        <v>126</v>
      </c>
      <c r="G1769" s="24" t="s">
        <v>166</v>
      </c>
      <c r="H1769" s="8" t="s">
        <v>6116</v>
      </c>
    </row>
    <row r="1770" spans="2:8" s="30" customFormat="1" x14ac:dyDescent="0.25">
      <c r="B1770" s="25" t="s">
        <v>6119</v>
      </c>
      <c r="C1770" s="11" t="s">
        <v>299</v>
      </c>
      <c r="D1770" s="11" t="s">
        <v>300</v>
      </c>
      <c r="E1770" s="11" t="s">
        <v>301</v>
      </c>
      <c r="F1770" s="11" t="s">
        <v>126</v>
      </c>
      <c r="G1770" s="25" t="s">
        <v>166</v>
      </c>
      <c r="H1770" s="11" t="s">
        <v>6121</v>
      </c>
    </row>
    <row r="1771" spans="2:8" s="30" customFormat="1" x14ac:dyDescent="0.25">
      <c r="B1771" s="24" t="s">
        <v>6119</v>
      </c>
      <c r="C1771" s="8" t="s">
        <v>299</v>
      </c>
      <c r="D1771" s="8" t="s">
        <v>300</v>
      </c>
      <c r="E1771" s="8" t="s">
        <v>301</v>
      </c>
      <c r="F1771" s="8" t="s">
        <v>126</v>
      </c>
      <c r="G1771" s="24" t="s">
        <v>166</v>
      </c>
      <c r="H1771" s="8" t="s">
        <v>6118</v>
      </c>
    </row>
    <row r="1772" spans="2:8" s="30" customFormat="1" x14ac:dyDescent="0.25">
      <c r="B1772" s="25" t="s">
        <v>6119</v>
      </c>
      <c r="C1772" s="11" t="s">
        <v>299</v>
      </c>
      <c r="D1772" s="11" t="s">
        <v>300</v>
      </c>
      <c r="E1772" s="11" t="s">
        <v>301</v>
      </c>
      <c r="F1772" s="11" t="s">
        <v>126</v>
      </c>
      <c r="G1772" s="25" t="s">
        <v>166</v>
      </c>
      <c r="H1772" s="11" t="s">
        <v>6122</v>
      </c>
    </row>
    <row r="1773" spans="2:8" s="30" customFormat="1" x14ac:dyDescent="0.25">
      <c r="B1773" s="24" t="s">
        <v>6119</v>
      </c>
      <c r="C1773" s="8" t="s">
        <v>299</v>
      </c>
      <c r="D1773" s="8" t="s">
        <v>300</v>
      </c>
      <c r="E1773" s="8" t="s">
        <v>301</v>
      </c>
      <c r="F1773" s="8" t="s">
        <v>126</v>
      </c>
      <c r="G1773" s="24" t="s">
        <v>166</v>
      </c>
      <c r="H1773" s="8" t="s">
        <v>6116</v>
      </c>
    </row>
    <row r="1774" spans="2:8" s="30" customFormat="1" x14ac:dyDescent="0.25">
      <c r="B1774" s="25" t="s">
        <v>6119</v>
      </c>
      <c r="C1774" s="11" t="s">
        <v>686</v>
      </c>
      <c r="D1774" s="11" t="s">
        <v>687</v>
      </c>
      <c r="E1774" s="11" t="s">
        <v>688</v>
      </c>
      <c r="F1774" s="11" t="s">
        <v>126</v>
      </c>
      <c r="G1774" s="25" t="s">
        <v>166</v>
      </c>
      <c r="H1774" s="11" t="s">
        <v>6121</v>
      </c>
    </row>
    <row r="1775" spans="2:8" s="30" customFormat="1" x14ac:dyDescent="0.25">
      <c r="B1775" s="24" t="s">
        <v>6119</v>
      </c>
      <c r="C1775" s="8" t="s">
        <v>686</v>
      </c>
      <c r="D1775" s="8" t="s">
        <v>687</v>
      </c>
      <c r="E1775" s="8" t="s">
        <v>688</v>
      </c>
      <c r="F1775" s="8" t="s">
        <v>126</v>
      </c>
      <c r="G1775" s="24" t="s">
        <v>166</v>
      </c>
      <c r="H1775" s="8" t="s">
        <v>6118</v>
      </c>
    </row>
    <row r="1776" spans="2:8" s="30" customFormat="1" x14ac:dyDescent="0.25">
      <c r="B1776" s="25" t="s">
        <v>6119</v>
      </c>
      <c r="C1776" s="11" t="s">
        <v>686</v>
      </c>
      <c r="D1776" s="11" t="s">
        <v>687</v>
      </c>
      <c r="E1776" s="11" t="s">
        <v>688</v>
      </c>
      <c r="F1776" s="11" t="s">
        <v>126</v>
      </c>
      <c r="G1776" s="25" t="s">
        <v>166</v>
      </c>
      <c r="H1776" s="11" t="s">
        <v>6122</v>
      </c>
    </row>
    <row r="1777" spans="2:8" s="30" customFormat="1" x14ac:dyDescent="0.25">
      <c r="B1777" s="24" t="s">
        <v>6119</v>
      </c>
      <c r="C1777" s="8" t="s">
        <v>686</v>
      </c>
      <c r="D1777" s="8" t="s">
        <v>687</v>
      </c>
      <c r="E1777" s="8" t="s">
        <v>688</v>
      </c>
      <c r="F1777" s="8" t="s">
        <v>126</v>
      </c>
      <c r="G1777" s="24" t="s">
        <v>166</v>
      </c>
      <c r="H1777" s="8" t="s">
        <v>6116</v>
      </c>
    </row>
    <row r="1778" spans="2:8" s="30" customFormat="1" x14ac:dyDescent="0.25">
      <c r="B1778" s="25" t="s">
        <v>6119</v>
      </c>
      <c r="C1778" s="11" t="s">
        <v>218</v>
      </c>
      <c r="D1778" s="11" t="s">
        <v>219</v>
      </c>
      <c r="E1778" s="11" t="s">
        <v>220</v>
      </c>
      <c r="F1778" s="11" t="s">
        <v>126</v>
      </c>
      <c r="G1778" s="25" t="s">
        <v>166</v>
      </c>
      <c r="H1778" s="11" t="s">
        <v>6121</v>
      </c>
    </row>
    <row r="1779" spans="2:8" s="30" customFormat="1" x14ac:dyDescent="0.25">
      <c r="B1779" s="24" t="s">
        <v>6119</v>
      </c>
      <c r="C1779" s="8" t="s">
        <v>218</v>
      </c>
      <c r="D1779" s="8" t="s">
        <v>219</v>
      </c>
      <c r="E1779" s="8" t="s">
        <v>220</v>
      </c>
      <c r="F1779" s="8" t="s">
        <v>126</v>
      </c>
      <c r="G1779" s="24" t="s">
        <v>166</v>
      </c>
      <c r="H1779" s="8" t="s">
        <v>6118</v>
      </c>
    </row>
    <row r="1780" spans="2:8" s="30" customFormat="1" x14ac:dyDescent="0.25">
      <c r="B1780" s="25" t="s">
        <v>6119</v>
      </c>
      <c r="C1780" s="11" t="s">
        <v>218</v>
      </c>
      <c r="D1780" s="11" t="s">
        <v>219</v>
      </c>
      <c r="E1780" s="11" t="s">
        <v>220</v>
      </c>
      <c r="F1780" s="11" t="s">
        <v>126</v>
      </c>
      <c r="G1780" s="25" t="s">
        <v>166</v>
      </c>
      <c r="H1780" s="11" t="s">
        <v>6122</v>
      </c>
    </row>
    <row r="1781" spans="2:8" s="30" customFormat="1" x14ac:dyDescent="0.25">
      <c r="B1781" s="24" t="s">
        <v>6119</v>
      </c>
      <c r="C1781" s="8" t="s">
        <v>218</v>
      </c>
      <c r="D1781" s="8" t="s">
        <v>219</v>
      </c>
      <c r="E1781" s="8" t="s">
        <v>220</v>
      </c>
      <c r="F1781" s="8" t="s">
        <v>126</v>
      </c>
      <c r="G1781" s="24" t="s">
        <v>166</v>
      </c>
      <c r="H1781" s="8" t="s">
        <v>6116</v>
      </c>
    </row>
    <row r="1782" spans="2:8" s="30" customFormat="1" x14ac:dyDescent="0.25">
      <c r="B1782" s="25" t="s">
        <v>6119</v>
      </c>
      <c r="C1782" s="11" t="s">
        <v>2707</v>
      </c>
      <c r="D1782" s="11" t="s">
        <v>2708</v>
      </c>
      <c r="E1782" s="11" t="s">
        <v>2709</v>
      </c>
      <c r="F1782" s="11" t="s">
        <v>126</v>
      </c>
      <c r="G1782" s="25" t="s">
        <v>166</v>
      </c>
      <c r="H1782" s="11" t="s">
        <v>6121</v>
      </c>
    </row>
    <row r="1783" spans="2:8" s="30" customFormat="1" x14ac:dyDescent="0.25">
      <c r="B1783" s="24" t="s">
        <v>6119</v>
      </c>
      <c r="C1783" s="8" t="s">
        <v>2707</v>
      </c>
      <c r="D1783" s="8" t="s">
        <v>2708</v>
      </c>
      <c r="E1783" s="8" t="s">
        <v>2709</v>
      </c>
      <c r="F1783" s="8" t="s">
        <v>126</v>
      </c>
      <c r="G1783" s="24" t="s">
        <v>166</v>
      </c>
      <c r="H1783" s="8" t="s">
        <v>6118</v>
      </c>
    </row>
    <row r="1784" spans="2:8" s="30" customFormat="1" x14ac:dyDescent="0.25">
      <c r="B1784" s="25" t="s">
        <v>6119</v>
      </c>
      <c r="C1784" s="11" t="s">
        <v>2707</v>
      </c>
      <c r="D1784" s="11" t="s">
        <v>2708</v>
      </c>
      <c r="E1784" s="11" t="s">
        <v>2709</v>
      </c>
      <c r="F1784" s="11" t="s">
        <v>126</v>
      </c>
      <c r="G1784" s="25" t="s">
        <v>166</v>
      </c>
      <c r="H1784" s="11" t="s">
        <v>6116</v>
      </c>
    </row>
    <row r="1785" spans="2:8" s="30" customFormat="1" x14ac:dyDescent="0.25">
      <c r="B1785" s="24" t="s">
        <v>6119</v>
      </c>
      <c r="C1785" s="8" t="s">
        <v>1085</v>
      </c>
      <c r="D1785" s="8" t="s">
        <v>1086</v>
      </c>
      <c r="E1785" s="8" t="s">
        <v>1087</v>
      </c>
      <c r="F1785" s="8" t="s">
        <v>126</v>
      </c>
      <c r="G1785" s="24" t="s">
        <v>166</v>
      </c>
      <c r="H1785" s="8" t="s">
        <v>6121</v>
      </c>
    </row>
    <row r="1786" spans="2:8" s="30" customFormat="1" x14ac:dyDescent="0.25">
      <c r="B1786" s="25" t="s">
        <v>6119</v>
      </c>
      <c r="C1786" s="11" t="s">
        <v>1085</v>
      </c>
      <c r="D1786" s="11" t="s">
        <v>1086</v>
      </c>
      <c r="E1786" s="11" t="s">
        <v>1087</v>
      </c>
      <c r="F1786" s="11" t="s">
        <v>126</v>
      </c>
      <c r="G1786" s="25" t="s">
        <v>166</v>
      </c>
      <c r="H1786" s="11" t="s">
        <v>6118</v>
      </c>
    </row>
    <row r="1787" spans="2:8" s="30" customFormat="1" x14ac:dyDescent="0.25">
      <c r="B1787" s="24" t="s">
        <v>6119</v>
      </c>
      <c r="C1787" s="8" t="s">
        <v>1085</v>
      </c>
      <c r="D1787" s="8" t="s">
        <v>1086</v>
      </c>
      <c r="E1787" s="8" t="s">
        <v>1087</v>
      </c>
      <c r="F1787" s="8" t="s">
        <v>126</v>
      </c>
      <c r="G1787" s="24" t="s">
        <v>166</v>
      </c>
      <c r="H1787" s="8" t="s">
        <v>6116</v>
      </c>
    </row>
    <row r="1788" spans="2:8" s="30" customFormat="1" x14ac:dyDescent="0.25">
      <c r="B1788" s="25" t="s">
        <v>6119</v>
      </c>
      <c r="C1788" s="11" t="s">
        <v>575</v>
      </c>
      <c r="D1788" s="11" t="s">
        <v>576</v>
      </c>
      <c r="E1788" s="11" t="s">
        <v>577</v>
      </c>
      <c r="F1788" s="11" t="s">
        <v>126</v>
      </c>
      <c r="G1788" s="25" t="s">
        <v>166</v>
      </c>
      <c r="H1788" s="11" t="s">
        <v>6121</v>
      </c>
    </row>
    <row r="1789" spans="2:8" s="30" customFormat="1" x14ac:dyDescent="0.25">
      <c r="B1789" s="24" t="s">
        <v>6119</v>
      </c>
      <c r="C1789" s="8" t="s">
        <v>575</v>
      </c>
      <c r="D1789" s="8" t="s">
        <v>576</v>
      </c>
      <c r="E1789" s="8" t="s">
        <v>577</v>
      </c>
      <c r="F1789" s="8" t="s">
        <v>126</v>
      </c>
      <c r="G1789" s="24" t="s">
        <v>166</v>
      </c>
      <c r="H1789" s="8" t="s">
        <v>6118</v>
      </c>
    </row>
    <row r="1790" spans="2:8" s="30" customFormat="1" x14ac:dyDescent="0.25">
      <c r="B1790" s="25" t="s">
        <v>6119</v>
      </c>
      <c r="C1790" s="11" t="s">
        <v>575</v>
      </c>
      <c r="D1790" s="11" t="s">
        <v>576</v>
      </c>
      <c r="E1790" s="11" t="s">
        <v>577</v>
      </c>
      <c r="F1790" s="11" t="s">
        <v>126</v>
      </c>
      <c r="G1790" s="25" t="s">
        <v>166</v>
      </c>
      <c r="H1790" s="11" t="s">
        <v>6122</v>
      </c>
    </row>
    <row r="1791" spans="2:8" s="30" customFormat="1" x14ac:dyDescent="0.25">
      <c r="B1791" s="24" t="s">
        <v>6119</v>
      </c>
      <c r="C1791" s="8" t="s">
        <v>575</v>
      </c>
      <c r="D1791" s="8" t="s">
        <v>576</v>
      </c>
      <c r="E1791" s="8" t="s">
        <v>577</v>
      </c>
      <c r="F1791" s="8" t="s">
        <v>126</v>
      </c>
      <c r="G1791" s="24" t="s">
        <v>166</v>
      </c>
      <c r="H1791" s="8" t="s">
        <v>6116</v>
      </c>
    </row>
    <row r="1792" spans="2:8" s="30" customFormat="1" x14ac:dyDescent="0.25">
      <c r="B1792" s="25" t="s">
        <v>6119</v>
      </c>
      <c r="C1792" s="11" t="s">
        <v>1134</v>
      </c>
      <c r="D1792" s="11" t="s">
        <v>1135</v>
      </c>
      <c r="E1792" s="11" t="s">
        <v>1136</v>
      </c>
      <c r="F1792" s="11" t="s">
        <v>126</v>
      </c>
      <c r="G1792" s="25" t="s">
        <v>166</v>
      </c>
      <c r="H1792" s="11" t="s">
        <v>6117</v>
      </c>
    </row>
    <row r="1793" spans="2:8" s="30" customFormat="1" x14ac:dyDescent="0.25">
      <c r="B1793" s="24" t="s">
        <v>6119</v>
      </c>
      <c r="C1793" s="8" t="s">
        <v>1134</v>
      </c>
      <c r="D1793" s="8" t="s">
        <v>1135</v>
      </c>
      <c r="E1793" s="8" t="s">
        <v>1136</v>
      </c>
      <c r="F1793" s="8" t="s">
        <v>126</v>
      </c>
      <c r="G1793" s="24" t="s">
        <v>166</v>
      </c>
      <c r="H1793" s="8" t="s">
        <v>6118</v>
      </c>
    </row>
    <row r="1794" spans="2:8" s="30" customFormat="1" x14ac:dyDescent="0.25">
      <c r="B1794" s="25" t="s">
        <v>6119</v>
      </c>
      <c r="C1794" s="11" t="s">
        <v>1134</v>
      </c>
      <c r="D1794" s="11" t="s">
        <v>1135</v>
      </c>
      <c r="E1794" s="11" t="s">
        <v>1136</v>
      </c>
      <c r="F1794" s="11" t="s">
        <v>126</v>
      </c>
      <c r="G1794" s="25" t="s">
        <v>166</v>
      </c>
      <c r="H1794" s="11" t="s">
        <v>6122</v>
      </c>
    </row>
    <row r="1795" spans="2:8" s="30" customFormat="1" x14ac:dyDescent="0.25">
      <c r="B1795" s="24" t="s">
        <v>6119</v>
      </c>
      <c r="C1795" s="8" t="s">
        <v>1134</v>
      </c>
      <c r="D1795" s="8" t="s">
        <v>1135</v>
      </c>
      <c r="E1795" s="8" t="s">
        <v>1136</v>
      </c>
      <c r="F1795" s="8" t="s">
        <v>126</v>
      </c>
      <c r="G1795" s="24" t="s">
        <v>166</v>
      </c>
      <c r="H1795" s="8" t="s">
        <v>6116</v>
      </c>
    </row>
    <row r="1796" spans="2:8" s="30" customFormat="1" x14ac:dyDescent="0.25">
      <c r="B1796" s="25" t="s">
        <v>6119</v>
      </c>
      <c r="C1796" s="11" t="s">
        <v>2880</v>
      </c>
      <c r="D1796" s="11" t="s">
        <v>2881</v>
      </c>
      <c r="E1796" s="11" t="s">
        <v>2882</v>
      </c>
      <c r="F1796" s="11" t="s">
        <v>126</v>
      </c>
      <c r="G1796" s="25" t="s">
        <v>166</v>
      </c>
      <c r="H1796" s="11" t="s">
        <v>6117</v>
      </c>
    </row>
    <row r="1797" spans="2:8" s="30" customFormat="1" x14ac:dyDescent="0.25">
      <c r="B1797" s="24" t="s">
        <v>6119</v>
      </c>
      <c r="C1797" s="8" t="s">
        <v>2880</v>
      </c>
      <c r="D1797" s="8" t="s">
        <v>2881</v>
      </c>
      <c r="E1797" s="8" t="s">
        <v>2882</v>
      </c>
      <c r="F1797" s="8" t="s">
        <v>126</v>
      </c>
      <c r="G1797" s="24" t="s">
        <v>166</v>
      </c>
      <c r="H1797" s="8" t="s">
        <v>6122</v>
      </c>
    </row>
    <row r="1798" spans="2:8" s="30" customFormat="1" x14ac:dyDescent="0.25">
      <c r="B1798" s="25" t="s">
        <v>6119</v>
      </c>
      <c r="C1798" s="11" t="s">
        <v>2880</v>
      </c>
      <c r="D1798" s="11" t="s">
        <v>2881</v>
      </c>
      <c r="E1798" s="11" t="s">
        <v>2882</v>
      </c>
      <c r="F1798" s="11" t="s">
        <v>126</v>
      </c>
      <c r="G1798" s="25" t="s">
        <v>166</v>
      </c>
      <c r="H1798" s="11" t="s">
        <v>6116</v>
      </c>
    </row>
    <row r="1799" spans="2:8" s="30" customFormat="1" x14ac:dyDescent="0.25">
      <c r="B1799" s="24" t="s">
        <v>6119</v>
      </c>
      <c r="C1799" s="8" t="s">
        <v>3599</v>
      </c>
      <c r="D1799" s="8" t="s">
        <v>3600</v>
      </c>
      <c r="E1799" s="8" t="s">
        <v>3601</v>
      </c>
      <c r="F1799" s="8" t="s">
        <v>126</v>
      </c>
      <c r="G1799" s="24" t="s">
        <v>166</v>
      </c>
      <c r="H1799" s="8" t="s">
        <v>6117</v>
      </c>
    </row>
    <row r="1800" spans="2:8" s="30" customFormat="1" x14ac:dyDescent="0.25">
      <c r="B1800" s="25" t="s">
        <v>6119</v>
      </c>
      <c r="C1800" s="11" t="s">
        <v>3599</v>
      </c>
      <c r="D1800" s="11" t="s">
        <v>3600</v>
      </c>
      <c r="E1800" s="11" t="s">
        <v>3601</v>
      </c>
      <c r="F1800" s="11" t="s">
        <v>126</v>
      </c>
      <c r="G1800" s="25" t="s">
        <v>166</v>
      </c>
      <c r="H1800" s="11" t="s">
        <v>6121</v>
      </c>
    </row>
    <row r="1801" spans="2:8" s="30" customFormat="1" x14ac:dyDescent="0.25">
      <c r="B1801" s="24" t="s">
        <v>6119</v>
      </c>
      <c r="C1801" s="8" t="s">
        <v>3599</v>
      </c>
      <c r="D1801" s="8" t="s">
        <v>3600</v>
      </c>
      <c r="E1801" s="8" t="s">
        <v>3601</v>
      </c>
      <c r="F1801" s="8" t="s">
        <v>126</v>
      </c>
      <c r="G1801" s="24" t="s">
        <v>166</v>
      </c>
      <c r="H1801" s="8" t="s">
        <v>6116</v>
      </c>
    </row>
    <row r="1802" spans="2:8" s="30" customFormat="1" x14ac:dyDescent="0.25">
      <c r="B1802" s="25" t="s">
        <v>6119</v>
      </c>
      <c r="C1802" s="11" t="s">
        <v>1070</v>
      </c>
      <c r="D1802" s="11" t="s">
        <v>1071</v>
      </c>
      <c r="E1802" s="11" t="s">
        <v>1072</v>
      </c>
      <c r="F1802" s="11" t="s">
        <v>126</v>
      </c>
      <c r="G1802" s="25" t="s">
        <v>166</v>
      </c>
      <c r="H1802" s="11" t="s">
        <v>6117</v>
      </c>
    </row>
    <row r="1803" spans="2:8" s="30" customFormat="1" x14ac:dyDescent="0.25">
      <c r="B1803" s="24" t="s">
        <v>6119</v>
      </c>
      <c r="C1803" s="8" t="s">
        <v>1070</v>
      </c>
      <c r="D1803" s="8" t="s">
        <v>1071</v>
      </c>
      <c r="E1803" s="8" t="s">
        <v>1072</v>
      </c>
      <c r="F1803" s="8" t="s">
        <v>126</v>
      </c>
      <c r="G1803" s="24" t="s">
        <v>166</v>
      </c>
      <c r="H1803" s="8" t="s">
        <v>6121</v>
      </c>
    </row>
    <row r="1804" spans="2:8" s="30" customFormat="1" x14ac:dyDescent="0.25">
      <c r="B1804" s="25" t="s">
        <v>6119</v>
      </c>
      <c r="C1804" s="11" t="s">
        <v>1070</v>
      </c>
      <c r="D1804" s="11" t="s">
        <v>1071</v>
      </c>
      <c r="E1804" s="11" t="s">
        <v>1072</v>
      </c>
      <c r="F1804" s="11" t="s">
        <v>126</v>
      </c>
      <c r="G1804" s="25" t="s">
        <v>166</v>
      </c>
      <c r="H1804" s="11" t="s">
        <v>6122</v>
      </c>
    </row>
    <row r="1805" spans="2:8" s="30" customFormat="1" x14ac:dyDescent="0.25">
      <c r="B1805" s="24" t="s">
        <v>6119</v>
      </c>
      <c r="C1805" s="8" t="s">
        <v>1070</v>
      </c>
      <c r="D1805" s="8" t="s">
        <v>1071</v>
      </c>
      <c r="E1805" s="8" t="s">
        <v>1072</v>
      </c>
      <c r="F1805" s="8" t="s">
        <v>126</v>
      </c>
      <c r="G1805" s="24" t="s">
        <v>166</v>
      </c>
      <c r="H1805" s="8" t="s">
        <v>6116</v>
      </c>
    </row>
    <row r="1806" spans="2:8" s="30" customFormat="1" x14ac:dyDescent="0.25">
      <c r="B1806" s="25" t="s">
        <v>6119</v>
      </c>
      <c r="C1806" s="11" t="s">
        <v>65</v>
      </c>
      <c r="D1806" s="11" t="s">
        <v>66</v>
      </c>
      <c r="E1806" s="11" t="s">
        <v>67</v>
      </c>
      <c r="F1806" s="11" t="s">
        <v>126</v>
      </c>
      <c r="G1806" s="25" t="s">
        <v>166</v>
      </c>
      <c r="H1806" s="11" t="s">
        <v>6117</v>
      </c>
    </row>
    <row r="1807" spans="2:8" s="30" customFormat="1" x14ac:dyDescent="0.25">
      <c r="B1807" s="24" t="s">
        <v>6119</v>
      </c>
      <c r="C1807" s="8" t="s">
        <v>65</v>
      </c>
      <c r="D1807" s="8" t="s">
        <v>66</v>
      </c>
      <c r="E1807" s="8" t="s">
        <v>67</v>
      </c>
      <c r="F1807" s="8" t="s">
        <v>126</v>
      </c>
      <c r="G1807" s="24" t="s">
        <v>166</v>
      </c>
      <c r="H1807" s="8" t="s">
        <v>6121</v>
      </c>
    </row>
    <row r="1808" spans="2:8" s="30" customFormat="1" x14ac:dyDescent="0.25">
      <c r="B1808" s="25" t="s">
        <v>6119</v>
      </c>
      <c r="C1808" s="11" t="s">
        <v>65</v>
      </c>
      <c r="D1808" s="11" t="s">
        <v>66</v>
      </c>
      <c r="E1808" s="11" t="s">
        <v>67</v>
      </c>
      <c r="F1808" s="11" t="s">
        <v>126</v>
      </c>
      <c r="G1808" s="25" t="s">
        <v>166</v>
      </c>
      <c r="H1808" s="11" t="s">
        <v>6122</v>
      </c>
    </row>
    <row r="1809" spans="2:8" s="30" customFormat="1" x14ac:dyDescent="0.25">
      <c r="B1809" s="24" t="s">
        <v>6119</v>
      </c>
      <c r="C1809" s="8" t="s">
        <v>65</v>
      </c>
      <c r="D1809" s="8" t="s">
        <v>66</v>
      </c>
      <c r="E1809" s="8" t="s">
        <v>67</v>
      </c>
      <c r="F1809" s="8" t="s">
        <v>126</v>
      </c>
      <c r="G1809" s="24" t="s">
        <v>166</v>
      </c>
      <c r="H1809" s="8" t="s">
        <v>6116</v>
      </c>
    </row>
    <row r="1810" spans="2:8" s="30" customFormat="1" x14ac:dyDescent="0.25">
      <c r="B1810" s="25" t="s">
        <v>6119</v>
      </c>
      <c r="C1810" s="11" t="s">
        <v>620</v>
      </c>
      <c r="D1810" s="11" t="s">
        <v>621</v>
      </c>
      <c r="E1810" s="11" t="s">
        <v>622</v>
      </c>
      <c r="F1810" s="11" t="s">
        <v>126</v>
      </c>
      <c r="G1810" s="25" t="s">
        <v>166</v>
      </c>
      <c r="H1810" s="11" t="s">
        <v>6117</v>
      </c>
    </row>
    <row r="1811" spans="2:8" s="30" customFormat="1" x14ac:dyDescent="0.25">
      <c r="B1811" s="24" t="s">
        <v>6119</v>
      </c>
      <c r="C1811" s="8" t="s">
        <v>620</v>
      </c>
      <c r="D1811" s="8" t="s">
        <v>621</v>
      </c>
      <c r="E1811" s="8" t="s">
        <v>622</v>
      </c>
      <c r="F1811" s="8" t="s">
        <v>126</v>
      </c>
      <c r="G1811" s="24" t="s">
        <v>166</v>
      </c>
      <c r="H1811" s="8" t="s">
        <v>6121</v>
      </c>
    </row>
    <row r="1812" spans="2:8" s="30" customFormat="1" x14ac:dyDescent="0.25">
      <c r="B1812" s="25" t="s">
        <v>6119</v>
      </c>
      <c r="C1812" s="11" t="s">
        <v>620</v>
      </c>
      <c r="D1812" s="11" t="s">
        <v>621</v>
      </c>
      <c r="E1812" s="11" t="s">
        <v>622</v>
      </c>
      <c r="F1812" s="11" t="s">
        <v>126</v>
      </c>
      <c r="G1812" s="25" t="s">
        <v>166</v>
      </c>
      <c r="H1812" s="11" t="s">
        <v>6122</v>
      </c>
    </row>
    <row r="1813" spans="2:8" s="30" customFormat="1" x14ac:dyDescent="0.25">
      <c r="B1813" s="24" t="s">
        <v>6119</v>
      </c>
      <c r="C1813" s="8" t="s">
        <v>620</v>
      </c>
      <c r="D1813" s="8" t="s">
        <v>621</v>
      </c>
      <c r="E1813" s="8" t="s">
        <v>622</v>
      </c>
      <c r="F1813" s="8" t="s">
        <v>126</v>
      </c>
      <c r="G1813" s="24" t="s">
        <v>166</v>
      </c>
      <c r="H1813" s="8" t="s">
        <v>6116</v>
      </c>
    </row>
    <row r="1814" spans="2:8" s="30" customFormat="1" x14ac:dyDescent="0.25">
      <c r="B1814" s="25" t="s">
        <v>6119</v>
      </c>
      <c r="C1814" s="11" t="s">
        <v>1345</v>
      </c>
      <c r="D1814" s="11" t="s">
        <v>1346</v>
      </c>
      <c r="E1814" s="11" t="s">
        <v>1347</v>
      </c>
      <c r="F1814" s="11" t="s">
        <v>126</v>
      </c>
      <c r="G1814" s="25" t="s">
        <v>166</v>
      </c>
      <c r="H1814" s="11" t="s">
        <v>6117</v>
      </c>
    </row>
    <row r="1815" spans="2:8" s="30" customFormat="1" x14ac:dyDescent="0.25">
      <c r="B1815" s="24" t="s">
        <v>6119</v>
      </c>
      <c r="C1815" s="8" t="s">
        <v>1345</v>
      </c>
      <c r="D1815" s="8" t="s">
        <v>1346</v>
      </c>
      <c r="E1815" s="8" t="s">
        <v>1347</v>
      </c>
      <c r="F1815" s="8" t="s">
        <v>126</v>
      </c>
      <c r="G1815" s="24" t="s">
        <v>166</v>
      </c>
      <c r="H1815" s="8" t="s">
        <v>6121</v>
      </c>
    </row>
    <row r="1816" spans="2:8" s="30" customFormat="1" x14ac:dyDescent="0.25">
      <c r="B1816" s="25" t="s">
        <v>6119</v>
      </c>
      <c r="C1816" s="11" t="s">
        <v>1345</v>
      </c>
      <c r="D1816" s="11" t="s">
        <v>1346</v>
      </c>
      <c r="E1816" s="11" t="s">
        <v>1347</v>
      </c>
      <c r="F1816" s="11" t="s">
        <v>126</v>
      </c>
      <c r="G1816" s="25" t="s">
        <v>166</v>
      </c>
      <c r="H1816" s="11" t="s">
        <v>6122</v>
      </c>
    </row>
    <row r="1817" spans="2:8" s="30" customFormat="1" x14ac:dyDescent="0.25">
      <c r="B1817" s="24" t="s">
        <v>6119</v>
      </c>
      <c r="C1817" s="8" t="s">
        <v>1345</v>
      </c>
      <c r="D1817" s="8" t="s">
        <v>1346</v>
      </c>
      <c r="E1817" s="8" t="s">
        <v>1347</v>
      </c>
      <c r="F1817" s="8" t="s">
        <v>126</v>
      </c>
      <c r="G1817" s="24" t="s">
        <v>166</v>
      </c>
      <c r="H1817" s="8" t="s">
        <v>6116</v>
      </c>
    </row>
    <row r="1818" spans="2:8" s="30" customFormat="1" x14ac:dyDescent="0.25">
      <c r="B1818" s="25" t="s">
        <v>6119</v>
      </c>
      <c r="C1818" s="11" t="s">
        <v>440</v>
      </c>
      <c r="D1818" s="11" t="s">
        <v>441</v>
      </c>
      <c r="E1818" s="11" t="s">
        <v>442</v>
      </c>
      <c r="F1818" s="11" t="s">
        <v>126</v>
      </c>
      <c r="G1818" s="25" t="s">
        <v>166</v>
      </c>
      <c r="H1818" s="11" t="s">
        <v>6117</v>
      </c>
    </row>
    <row r="1819" spans="2:8" s="30" customFormat="1" x14ac:dyDescent="0.25">
      <c r="B1819" s="24" t="s">
        <v>6119</v>
      </c>
      <c r="C1819" s="8" t="s">
        <v>440</v>
      </c>
      <c r="D1819" s="8" t="s">
        <v>441</v>
      </c>
      <c r="E1819" s="8" t="s">
        <v>442</v>
      </c>
      <c r="F1819" s="8" t="s">
        <v>126</v>
      </c>
      <c r="G1819" s="24" t="s">
        <v>166</v>
      </c>
      <c r="H1819" s="8" t="s">
        <v>6121</v>
      </c>
    </row>
    <row r="1820" spans="2:8" s="30" customFormat="1" x14ac:dyDescent="0.25">
      <c r="B1820" s="25" t="s">
        <v>6119</v>
      </c>
      <c r="C1820" s="11" t="s">
        <v>440</v>
      </c>
      <c r="D1820" s="11" t="s">
        <v>441</v>
      </c>
      <c r="E1820" s="11" t="s">
        <v>442</v>
      </c>
      <c r="F1820" s="11" t="s">
        <v>126</v>
      </c>
      <c r="G1820" s="25" t="s">
        <v>166</v>
      </c>
      <c r="H1820" s="11" t="s">
        <v>6122</v>
      </c>
    </row>
    <row r="1821" spans="2:8" s="30" customFormat="1" x14ac:dyDescent="0.25">
      <c r="B1821" s="24" t="s">
        <v>6119</v>
      </c>
      <c r="C1821" s="8" t="s">
        <v>440</v>
      </c>
      <c r="D1821" s="8" t="s">
        <v>441</v>
      </c>
      <c r="E1821" s="8" t="s">
        <v>442</v>
      </c>
      <c r="F1821" s="8" t="s">
        <v>126</v>
      </c>
      <c r="G1821" s="24" t="s">
        <v>166</v>
      </c>
      <c r="H1821" s="8" t="s">
        <v>6116</v>
      </c>
    </row>
    <row r="1822" spans="2:8" s="30" customFormat="1" x14ac:dyDescent="0.25">
      <c r="B1822" s="25" t="s">
        <v>6119</v>
      </c>
      <c r="C1822" s="11" t="s">
        <v>635</v>
      </c>
      <c r="D1822" s="11" t="s">
        <v>636</v>
      </c>
      <c r="E1822" s="11" t="s">
        <v>637</v>
      </c>
      <c r="F1822" s="11" t="s">
        <v>126</v>
      </c>
      <c r="G1822" s="25" t="s">
        <v>166</v>
      </c>
      <c r="H1822" s="11" t="s">
        <v>6117</v>
      </c>
    </row>
    <row r="1823" spans="2:8" s="30" customFormat="1" x14ac:dyDescent="0.25">
      <c r="B1823" s="24" t="s">
        <v>6119</v>
      </c>
      <c r="C1823" s="8" t="s">
        <v>635</v>
      </c>
      <c r="D1823" s="8" t="s">
        <v>636</v>
      </c>
      <c r="E1823" s="8" t="s">
        <v>637</v>
      </c>
      <c r="F1823" s="8" t="s">
        <v>126</v>
      </c>
      <c r="G1823" s="24" t="s">
        <v>166</v>
      </c>
      <c r="H1823" s="8" t="s">
        <v>6121</v>
      </c>
    </row>
    <row r="1824" spans="2:8" s="30" customFormat="1" x14ac:dyDescent="0.25">
      <c r="B1824" s="25" t="s">
        <v>6119</v>
      </c>
      <c r="C1824" s="11" t="s">
        <v>635</v>
      </c>
      <c r="D1824" s="11" t="s">
        <v>636</v>
      </c>
      <c r="E1824" s="11" t="s">
        <v>637</v>
      </c>
      <c r="F1824" s="11" t="s">
        <v>126</v>
      </c>
      <c r="G1824" s="25" t="s">
        <v>166</v>
      </c>
      <c r="H1824" s="11" t="s">
        <v>6122</v>
      </c>
    </row>
    <row r="1825" spans="2:8" s="30" customFormat="1" x14ac:dyDescent="0.25">
      <c r="B1825" s="24" t="s">
        <v>6119</v>
      </c>
      <c r="C1825" s="8" t="s">
        <v>635</v>
      </c>
      <c r="D1825" s="8" t="s">
        <v>636</v>
      </c>
      <c r="E1825" s="8" t="s">
        <v>637</v>
      </c>
      <c r="F1825" s="8" t="s">
        <v>126</v>
      </c>
      <c r="G1825" s="24" t="s">
        <v>166</v>
      </c>
      <c r="H1825" s="8" t="s">
        <v>6116</v>
      </c>
    </row>
    <row r="1826" spans="2:8" s="30" customFormat="1" x14ac:dyDescent="0.25">
      <c r="B1826" s="25" t="s">
        <v>6119</v>
      </c>
      <c r="C1826" s="11" t="s">
        <v>1037</v>
      </c>
      <c r="D1826" s="11" t="s">
        <v>1038</v>
      </c>
      <c r="E1826" s="11" t="s">
        <v>1039</v>
      </c>
      <c r="F1826" s="11" t="s">
        <v>126</v>
      </c>
      <c r="G1826" s="25" t="s">
        <v>166</v>
      </c>
      <c r="H1826" s="11" t="s">
        <v>6117</v>
      </c>
    </row>
    <row r="1827" spans="2:8" s="30" customFormat="1" x14ac:dyDescent="0.25">
      <c r="B1827" s="24" t="s">
        <v>6119</v>
      </c>
      <c r="C1827" s="8" t="s">
        <v>1037</v>
      </c>
      <c r="D1827" s="8" t="s">
        <v>1038</v>
      </c>
      <c r="E1827" s="8" t="s">
        <v>1039</v>
      </c>
      <c r="F1827" s="8" t="s">
        <v>126</v>
      </c>
      <c r="G1827" s="24" t="s">
        <v>166</v>
      </c>
      <c r="H1827" s="8" t="s">
        <v>6121</v>
      </c>
    </row>
    <row r="1828" spans="2:8" s="30" customFormat="1" x14ac:dyDescent="0.25">
      <c r="B1828" s="25" t="s">
        <v>6119</v>
      </c>
      <c r="C1828" s="11" t="s">
        <v>1037</v>
      </c>
      <c r="D1828" s="11" t="s">
        <v>1038</v>
      </c>
      <c r="E1828" s="11" t="s">
        <v>1039</v>
      </c>
      <c r="F1828" s="11" t="s">
        <v>126</v>
      </c>
      <c r="G1828" s="25" t="s">
        <v>166</v>
      </c>
      <c r="H1828" s="11" t="s">
        <v>6122</v>
      </c>
    </row>
    <row r="1829" spans="2:8" s="30" customFormat="1" x14ac:dyDescent="0.25">
      <c r="B1829" s="24" t="s">
        <v>6119</v>
      </c>
      <c r="C1829" s="8" t="s">
        <v>1037</v>
      </c>
      <c r="D1829" s="8" t="s">
        <v>1038</v>
      </c>
      <c r="E1829" s="8" t="s">
        <v>1039</v>
      </c>
      <c r="F1829" s="8" t="s">
        <v>126</v>
      </c>
      <c r="G1829" s="24" t="s">
        <v>166</v>
      </c>
      <c r="H1829" s="8" t="s">
        <v>6116</v>
      </c>
    </row>
    <row r="1830" spans="2:8" s="30" customFormat="1" x14ac:dyDescent="0.25">
      <c r="B1830" s="25" t="s">
        <v>6119</v>
      </c>
      <c r="C1830" s="11" t="s">
        <v>2175</v>
      </c>
      <c r="D1830" s="11" t="s">
        <v>2176</v>
      </c>
      <c r="E1830" s="11" t="s">
        <v>2177</v>
      </c>
      <c r="F1830" s="11" t="s">
        <v>126</v>
      </c>
      <c r="G1830" s="25" t="s">
        <v>166</v>
      </c>
      <c r="H1830" s="11" t="s">
        <v>6117</v>
      </c>
    </row>
    <row r="1831" spans="2:8" s="30" customFormat="1" x14ac:dyDescent="0.25">
      <c r="B1831" s="24" t="s">
        <v>6119</v>
      </c>
      <c r="C1831" s="8" t="s">
        <v>2175</v>
      </c>
      <c r="D1831" s="8" t="s">
        <v>2176</v>
      </c>
      <c r="E1831" s="8" t="s">
        <v>2177</v>
      </c>
      <c r="F1831" s="8" t="s">
        <v>126</v>
      </c>
      <c r="G1831" s="24" t="s">
        <v>166</v>
      </c>
      <c r="H1831" s="8" t="s">
        <v>6121</v>
      </c>
    </row>
    <row r="1832" spans="2:8" s="30" customFormat="1" x14ac:dyDescent="0.25">
      <c r="B1832" s="25" t="s">
        <v>6119</v>
      </c>
      <c r="C1832" s="11" t="s">
        <v>2175</v>
      </c>
      <c r="D1832" s="11" t="s">
        <v>2176</v>
      </c>
      <c r="E1832" s="11" t="s">
        <v>2177</v>
      </c>
      <c r="F1832" s="11" t="s">
        <v>126</v>
      </c>
      <c r="G1832" s="25" t="s">
        <v>166</v>
      </c>
      <c r="H1832" s="11" t="s">
        <v>6122</v>
      </c>
    </row>
    <row r="1833" spans="2:8" s="30" customFormat="1" x14ac:dyDescent="0.25">
      <c r="B1833" s="24" t="s">
        <v>6119</v>
      </c>
      <c r="C1833" s="8" t="s">
        <v>2175</v>
      </c>
      <c r="D1833" s="8" t="s">
        <v>2176</v>
      </c>
      <c r="E1833" s="8" t="s">
        <v>2177</v>
      </c>
      <c r="F1833" s="8" t="s">
        <v>126</v>
      </c>
      <c r="G1833" s="24" t="s">
        <v>166</v>
      </c>
      <c r="H1833" s="8" t="s">
        <v>6116</v>
      </c>
    </row>
    <row r="1834" spans="2:8" s="30" customFormat="1" x14ac:dyDescent="0.25">
      <c r="B1834" s="25" t="s">
        <v>6119</v>
      </c>
      <c r="C1834" s="11" t="s">
        <v>671</v>
      </c>
      <c r="D1834" s="11" t="s">
        <v>672</v>
      </c>
      <c r="E1834" s="11" t="s">
        <v>673</v>
      </c>
      <c r="F1834" s="11" t="s">
        <v>126</v>
      </c>
      <c r="G1834" s="25" t="s">
        <v>166</v>
      </c>
      <c r="H1834" s="11" t="s">
        <v>6117</v>
      </c>
    </row>
    <row r="1835" spans="2:8" s="30" customFormat="1" x14ac:dyDescent="0.25">
      <c r="B1835" s="24" t="s">
        <v>6119</v>
      </c>
      <c r="C1835" s="8" t="s">
        <v>671</v>
      </c>
      <c r="D1835" s="8" t="s">
        <v>672</v>
      </c>
      <c r="E1835" s="8" t="s">
        <v>673</v>
      </c>
      <c r="F1835" s="8" t="s">
        <v>126</v>
      </c>
      <c r="G1835" s="24" t="s">
        <v>166</v>
      </c>
      <c r="H1835" s="8" t="s">
        <v>6121</v>
      </c>
    </row>
    <row r="1836" spans="2:8" s="30" customFormat="1" x14ac:dyDescent="0.25">
      <c r="B1836" s="25" t="s">
        <v>6119</v>
      </c>
      <c r="C1836" s="11" t="s">
        <v>671</v>
      </c>
      <c r="D1836" s="11" t="s">
        <v>672</v>
      </c>
      <c r="E1836" s="11" t="s">
        <v>673</v>
      </c>
      <c r="F1836" s="11" t="s">
        <v>126</v>
      </c>
      <c r="G1836" s="25" t="s">
        <v>166</v>
      </c>
      <c r="H1836" s="11" t="s">
        <v>6122</v>
      </c>
    </row>
    <row r="1837" spans="2:8" s="30" customFormat="1" x14ac:dyDescent="0.25">
      <c r="B1837" s="24" t="s">
        <v>6119</v>
      </c>
      <c r="C1837" s="8" t="s">
        <v>671</v>
      </c>
      <c r="D1837" s="8" t="s">
        <v>672</v>
      </c>
      <c r="E1837" s="8" t="s">
        <v>673</v>
      </c>
      <c r="F1837" s="8" t="s">
        <v>126</v>
      </c>
      <c r="G1837" s="24" t="s">
        <v>166</v>
      </c>
      <c r="H1837" s="8" t="s">
        <v>6116</v>
      </c>
    </row>
    <row r="1838" spans="2:8" s="30" customFormat="1" x14ac:dyDescent="0.25">
      <c r="B1838" s="25" t="s">
        <v>6119</v>
      </c>
      <c r="C1838" s="11" t="s">
        <v>971</v>
      </c>
      <c r="D1838" s="11" t="s">
        <v>972</v>
      </c>
      <c r="E1838" s="11" t="s">
        <v>973</v>
      </c>
      <c r="F1838" s="11" t="s">
        <v>126</v>
      </c>
      <c r="G1838" s="25" t="s">
        <v>166</v>
      </c>
      <c r="H1838" s="11" t="s">
        <v>6117</v>
      </c>
    </row>
    <row r="1839" spans="2:8" s="30" customFormat="1" x14ac:dyDescent="0.25">
      <c r="B1839" s="24" t="s">
        <v>6119</v>
      </c>
      <c r="C1839" s="8" t="s">
        <v>971</v>
      </c>
      <c r="D1839" s="8" t="s">
        <v>972</v>
      </c>
      <c r="E1839" s="8" t="s">
        <v>973</v>
      </c>
      <c r="F1839" s="8" t="s">
        <v>126</v>
      </c>
      <c r="G1839" s="24" t="s">
        <v>166</v>
      </c>
      <c r="H1839" s="8" t="s">
        <v>6121</v>
      </c>
    </row>
    <row r="1840" spans="2:8" s="30" customFormat="1" x14ac:dyDescent="0.25">
      <c r="B1840" s="25" t="s">
        <v>6119</v>
      </c>
      <c r="C1840" s="11" t="s">
        <v>971</v>
      </c>
      <c r="D1840" s="11" t="s">
        <v>972</v>
      </c>
      <c r="E1840" s="11" t="s">
        <v>973</v>
      </c>
      <c r="F1840" s="11" t="s">
        <v>126</v>
      </c>
      <c r="G1840" s="25" t="s">
        <v>166</v>
      </c>
      <c r="H1840" s="11" t="s">
        <v>6122</v>
      </c>
    </row>
    <row r="1841" spans="2:8" s="30" customFormat="1" x14ac:dyDescent="0.25">
      <c r="B1841" s="24" t="s">
        <v>6119</v>
      </c>
      <c r="C1841" s="8" t="s">
        <v>971</v>
      </c>
      <c r="D1841" s="8" t="s">
        <v>972</v>
      </c>
      <c r="E1841" s="8" t="s">
        <v>973</v>
      </c>
      <c r="F1841" s="8" t="s">
        <v>126</v>
      </c>
      <c r="G1841" s="24" t="s">
        <v>166</v>
      </c>
      <c r="H1841" s="8" t="s">
        <v>6116</v>
      </c>
    </row>
    <row r="1842" spans="2:8" s="30" customFormat="1" x14ac:dyDescent="0.25">
      <c r="B1842" s="25" t="s">
        <v>6119</v>
      </c>
      <c r="C1842" s="11" t="s">
        <v>2184</v>
      </c>
      <c r="D1842" s="11" t="s">
        <v>2185</v>
      </c>
      <c r="E1842" s="11" t="s">
        <v>2186</v>
      </c>
      <c r="F1842" s="11" t="s">
        <v>126</v>
      </c>
      <c r="G1842" s="25" t="s">
        <v>166</v>
      </c>
      <c r="H1842" s="11" t="s">
        <v>6121</v>
      </c>
    </row>
    <row r="1843" spans="2:8" s="30" customFormat="1" x14ac:dyDescent="0.25">
      <c r="B1843" s="24" t="s">
        <v>6119</v>
      </c>
      <c r="C1843" s="8" t="s">
        <v>2184</v>
      </c>
      <c r="D1843" s="8" t="s">
        <v>2185</v>
      </c>
      <c r="E1843" s="8" t="s">
        <v>2186</v>
      </c>
      <c r="F1843" s="8" t="s">
        <v>126</v>
      </c>
      <c r="G1843" s="24" t="s">
        <v>166</v>
      </c>
      <c r="H1843" s="8" t="s">
        <v>6116</v>
      </c>
    </row>
    <row r="1844" spans="2:8" s="30" customFormat="1" x14ac:dyDescent="0.25">
      <c r="B1844" s="25" t="s">
        <v>6119</v>
      </c>
      <c r="C1844" s="11" t="s">
        <v>3006</v>
      </c>
      <c r="D1844" s="11" t="s">
        <v>3007</v>
      </c>
      <c r="E1844" s="11" t="s">
        <v>3008</v>
      </c>
      <c r="F1844" s="11" t="s">
        <v>126</v>
      </c>
      <c r="G1844" s="25" t="s">
        <v>166</v>
      </c>
      <c r="H1844" s="11" t="s">
        <v>6121</v>
      </c>
    </row>
    <row r="1845" spans="2:8" s="30" customFormat="1" x14ac:dyDescent="0.25">
      <c r="B1845" s="24" t="s">
        <v>6119</v>
      </c>
      <c r="C1845" s="8" t="s">
        <v>3006</v>
      </c>
      <c r="D1845" s="8" t="s">
        <v>3007</v>
      </c>
      <c r="E1845" s="8" t="s">
        <v>3008</v>
      </c>
      <c r="F1845" s="8" t="s">
        <v>126</v>
      </c>
      <c r="G1845" s="24" t="s">
        <v>166</v>
      </c>
      <c r="H1845" s="8" t="s">
        <v>6116</v>
      </c>
    </row>
    <row r="1846" spans="2:8" s="30" customFormat="1" x14ac:dyDescent="0.25">
      <c r="B1846" s="25" t="s">
        <v>6119</v>
      </c>
      <c r="C1846" s="11" t="s">
        <v>1303</v>
      </c>
      <c r="D1846" s="11" t="s">
        <v>1304</v>
      </c>
      <c r="E1846" s="11" t="s">
        <v>1305</v>
      </c>
      <c r="F1846" s="11" t="s">
        <v>126</v>
      </c>
      <c r="G1846" s="25" t="s">
        <v>166</v>
      </c>
      <c r="H1846" s="11" t="s">
        <v>6121</v>
      </c>
    </row>
    <row r="1847" spans="2:8" s="30" customFormat="1" x14ac:dyDescent="0.25">
      <c r="B1847" s="24" t="s">
        <v>6119</v>
      </c>
      <c r="C1847" s="8" t="s">
        <v>1303</v>
      </c>
      <c r="D1847" s="8" t="s">
        <v>1304</v>
      </c>
      <c r="E1847" s="8" t="s">
        <v>1305</v>
      </c>
      <c r="F1847" s="8" t="s">
        <v>126</v>
      </c>
      <c r="G1847" s="24" t="s">
        <v>166</v>
      </c>
      <c r="H1847" s="8" t="s">
        <v>6122</v>
      </c>
    </row>
    <row r="1848" spans="2:8" s="30" customFormat="1" x14ac:dyDescent="0.25">
      <c r="B1848" s="25" t="s">
        <v>6119</v>
      </c>
      <c r="C1848" s="11" t="s">
        <v>1303</v>
      </c>
      <c r="D1848" s="11" t="s">
        <v>1304</v>
      </c>
      <c r="E1848" s="11" t="s">
        <v>1305</v>
      </c>
      <c r="F1848" s="11" t="s">
        <v>126</v>
      </c>
      <c r="G1848" s="25" t="s">
        <v>166</v>
      </c>
      <c r="H1848" s="11" t="s">
        <v>6116</v>
      </c>
    </row>
    <row r="1849" spans="2:8" s="30" customFormat="1" x14ac:dyDescent="0.25">
      <c r="B1849" s="24" t="s">
        <v>6119</v>
      </c>
      <c r="C1849" s="8" t="s">
        <v>3140</v>
      </c>
      <c r="D1849" s="8" t="s">
        <v>3141</v>
      </c>
      <c r="E1849" s="8" t="s">
        <v>3142</v>
      </c>
      <c r="F1849" s="8" t="s">
        <v>126</v>
      </c>
      <c r="G1849" s="24" t="s">
        <v>166</v>
      </c>
      <c r="H1849" s="8" t="s">
        <v>6121</v>
      </c>
    </row>
    <row r="1850" spans="2:8" s="30" customFormat="1" x14ac:dyDescent="0.25">
      <c r="B1850" s="25" t="s">
        <v>6119</v>
      </c>
      <c r="C1850" s="11" t="s">
        <v>3140</v>
      </c>
      <c r="D1850" s="11" t="s">
        <v>3141</v>
      </c>
      <c r="E1850" s="11" t="s">
        <v>3142</v>
      </c>
      <c r="F1850" s="11" t="s">
        <v>126</v>
      </c>
      <c r="G1850" s="25" t="s">
        <v>166</v>
      </c>
      <c r="H1850" s="11" t="s">
        <v>6122</v>
      </c>
    </row>
    <row r="1851" spans="2:8" s="30" customFormat="1" x14ac:dyDescent="0.25">
      <c r="B1851" s="24" t="s">
        <v>6119</v>
      </c>
      <c r="C1851" s="8" t="s">
        <v>3140</v>
      </c>
      <c r="D1851" s="8" t="s">
        <v>3141</v>
      </c>
      <c r="E1851" s="8" t="s">
        <v>3142</v>
      </c>
      <c r="F1851" s="8" t="s">
        <v>126</v>
      </c>
      <c r="G1851" s="24" t="s">
        <v>166</v>
      </c>
      <c r="H1851" s="8" t="s">
        <v>6116</v>
      </c>
    </row>
    <row r="1852" spans="2:8" s="30" customFormat="1" x14ac:dyDescent="0.25">
      <c r="B1852" s="25" t="s">
        <v>6119</v>
      </c>
      <c r="C1852" s="11" t="s">
        <v>2133</v>
      </c>
      <c r="D1852" s="11" t="s">
        <v>2134</v>
      </c>
      <c r="E1852" s="11" t="s">
        <v>2135</v>
      </c>
      <c r="F1852" s="11" t="s">
        <v>126</v>
      </c>
      <c r="G1852" s="25" t="s">
        <v>166</v>
      </c>
      <c r="H1852" s="11" t="s">
        <v>6121</v>
      </c>
    </row>
    <row r="1853" spans="2:8" s="30" customFormat="1" x14ac:dyDescent="0.25">
      <c r="B1853" s="24" t="s">
        <v>6119</v>
      </c>
      <c r="C1853" s="8" t="s">
        <v>2133</v>
      </c>
      <c r="D1853" s="8" t="s">
        <v>2134</v>
      </c>
      <c r="E1853" s="8" t="s">
        <v>2135</v>
      </c>
      <c r="F1853" s="8" t="s">
        <v>126</v>
      </c>
      <c r="G1853" s="24" t="s">
        <v>166</v>
      </c>
      <c r="H1853" s="8" t="s">
        <v>6116</v>
      </c>
    </row>
    <row r="1854" spans="2:8" s="30" customFormat="1" x14ac:dyDescent="0.25">
      <c r="B1854" s="25" t="s">
        <v>6119</v>
      </c>
      <c r="C1854" s="11" t="s">
        <v>1795</v>
      </c>
      <c r="D1854" s="11" t="s">
        <v>1796</v>
      </c>
      <c r="E1854" s="11" t="s">
        <v>1797</v>
      </c>
      <c r="F1854" s="11" t="s">
        <v>126</v>
      </c>
      <c r="G1854" s="25" t="s">
        <v>166</v>
      </c>
      <c r="H1854" s="11" t="s">
        <v>6121</v>
      </c>
    </row>
    <row r="1855" spans="2:8" s="30" customFormat="1" x14ac:dyDescent="0.25">
      <c r="B1855" s="24" t="s">
        <v>6119</v>
      </c>
      <c r="C1855" s="8" t="s">
        <v>1795</v>
      </c>
      <c r="D1855" s="8" t="s">
        <v>1796</v>
      </c>
      <c r="E1855" s="8" t="s">
        <v>1797</v>
      </c>
      <c r="F1855" s="8" t="s">
        <v>126</v>
      </c>
      <c r="G1855" s="24" t="s">
        <v>166</v>
      </c>
      <c r="H1855" s="8" t="s">
        <v>6122</v>
      </c>
    </row>
    <row r="1856" spans="2:8" s="30" customFormat="1" x14ac:dyDescent="0.25">
      <c r="B1856" s="25" t="s">
        <v>6119</v>
      </c>
      <c r="C1856" s="11" t="s">
        <v>1795</v>
      </c>
      <c r="D1856" s="11" t="s">
        <v>1796</v>
      </c>
      <c r="E1856" s="11" t="s">
        <v>1797</v>
      </c>
      <c r="F1856" s="11" t="s">
        <v>126</v>
      </c>
      <c r="G1856" s="25" t="s">
        <v>166</v>
      </c>
      <c r="H1856" s="11" t="s">
        <v>6116</v>
      </c>
    </row>
    <row r="1857" spans="2:8" s="30" customFormat="1" x14ac:dyDescent="0.25">
      <c r="B1857" s="24" t="s">
        <v>6119</v>
      </c>
      <c r="C1857" s="8" t="s">
        <v>68</v>
      </c>
      <c r="D1857" s="8" t="s">
        <v>69</v>
      </c>
      <c r="E1857" s="8" t="s">
        <v>70</v>
      </c>
      <c r="F1857" s="8" t="s">
        <v>126</v>
      </c>
      <c r="G1857" s="24" t="s">
        <v>166</v>
      </c>
      <c r="H1857" s="8" t="s">
        <v>6121</v>
      </c>
    </row>
    <row r="1858" spans="2:8" s="30" customFormat="1" x14ac:dyDescent="0.25">
      <c r="B1858" s="25" t="s">
        <v>6119</v>
      </c>
      <c r="C1858" s="11" t="s">
        <v>68</v>
      </c>
      <c r="D1858" s="11" t="s">
        <v>69</v>
      </c>
      <c r="E1858" s="11" t="s">
        <v>70</v>
      </c>
      <c r="F1858" s="11" t="s">
        <v>126</v>
      </c>
      <c r="G1858" s="25" t="s">
        <v>166</v>
      </c>
      <c r="H1858" s="11" t="s">
        <v>6122</v>
      </c>
    </row>
    <row r="1859" spans="2:8" s="30" customFormat="1" x14ac:dyDescent="0.25">
      <c r="B1859" s="24" t="s">
        <v>6119</v>
      </c>
      <c r="C1859" s="8" t="s">
        <v>68</v>
      </c>
      <c r="D1859" s="8" t="s">
        <v>69</v>
      </c>
      <c r="E1859" s="8" t="s">
        <v>70</v>
      </c>
      <c r="F1859" s="8" t="s">
        <v>126</v>
      </c>
      <c r="G1859" s="24" t="s">
        <v>166</v>
      </c>
      <c r="H1859" s="8" t="s">
        <v>6116</v>
      </c>
    </row>
    <row r="1860" spans="2:8" s="30" customFormat="1" x14ac:dyDescent="0.25">
      <c r="B1860" s="25" t="s">
        <v>6119</v>
      </c>
      <c r="C1860" s="11" t="s">
        <v>3104</v>
      </c>
      <c r="D1860" s="11" t="s">
        <v>3105</v>
      </c>
      <c r="E1860" s="11" t="s">
        <v>3106</v>
      </c>
      <c r="F1860" s="11" t="s">
        <v>126</v>
      </c>
      <c r="G1860" s="25" t="s">
        <v>166</v>
      </c>
      <c r="H1860" s="11" t="s">
        <v>6121</v>
      </c>
    </row>
    <row r="1861" spans="2:8" s="30" customFormat="1" x14ac:dyDescent="0.25">
      <c r="B1861" s="24" t="s">
        <v>6119</v>
      </c>
      <c r="C1861" s="8" t="s">
        <v>3104</v>
      </c>
      <c r="D1861" s="8" t="s">
        <v>3105</v>
      </c>
      <c r="E1861" s="8" t="s">
        <v>3106</v>
      </c>
      <c r="F1861" s="8" t="s">
        <v>126</v>
      </c>
      <c r="G1861" s="24" t="s">
        <v>166</v>
      </c>
      <c r="H1861" s="8" t="s">
        <v>6122</v>
      </c>
    </row>
    <row r="1862" spans="2:8" s="30" customFormat="1" x14ac:dyDescent="0.25">
      <c r="B1862" s="25" t="s">
        <v>6119</v>
      </c>
      <c r="C1862" s="11" t="s">
        <v>3104</v>
      </c>
      <c r="D1862" s="11" t="s">
        <v>3105</v>
      </c>
      <c r="E1862" s="11" t="s">
        <v>3106</v>
      </c>
      <c r="F1862" s="11" t="s">
        <v>126</v>
      </c>
      <c r="G1862" s="25" t="s">
        <v>166</v>
      </c>
      <c r="H1862" s="11" t="s">
        <v>6116</v>
      </c>
    </row>
    <row r="1863" spans="2:8" s="30" customFormat="1" x14ac:dyDescent="0.25">
      <c r="B1863" s="24" t="s">
        <v>6119</v>
      </c>
      <c r="C1863" s="8" t="s">
        <v>1735</v>
      </c>
      <c r="D1863" s="8" t="s">
        <v>1736</v>
      </c>
      <c r="E1863" s="8" t="s">
        <v>1737</v>
      </c>
      <c r="F1863" s="8" t="s">
        <v>126</v>
      </c>
      <c r="G1863" s="24" t="s">
        <v>166</v>
      </c>
      <c r="H1863" s="8" t="s">
        <v>6121</v>
      </c>
    </row>
    <row r="1864" spans="2:8" s="30" customFormat="1" x14ac:dyDescent="0.25">
      <c r="B1864" s="25" t="s">
        <v>6119</v>
      </c>
      <c r="C1864" s="11" t="s">
        <v>1735</v>
      </c>
      <c r="D1864" s="11" t="s">
        <v>1736</v>
      </c>
      <c r="E1864" s="11" t="s">
        <v>1737</v>
      </c>
      <c r="F1864" s="11" t="s">
        <v>126</v>
      </c>
      <c r="G1864" s="25" t="s">
        <v>166</v>
      </c>
      <c r="H1864" s="11" t="s">
        <v>6122</v>
      </c>
    </row>
    <row r="1865" spans="2:8" s="30" customFormat="1" x14ac:dyDescent="0.25">
      <c r="B1865" s="24" t="s">
        <v>6119</v>
      </c>
      <c r="C1865" s="8" t="s">
        <v>1735</v>
      </c>
      <c r="D1865" s="8" t="s">
        <v>1736</v>
      </c>
      <c r="E1865" s="8" t="s">
        <v>1737</v>
      </c>
      <c r="F1865" s="8" t="s">
        <v>126</v>
      </c>
      <c r="G1865" s="24" t="s">
        <v>166</v>
      </c>
      <c r="H1865" s="8" t="s">
        <v>6116</v>
      </c>
    </row>
    <row r="1866" spans="2:8" s="30" customFormat="1" x14ac:dyDescent="0.25">
      <c r="B1866" s="25" t="s">
        <v>6119</v>
      </c>
      <c r="C1866" s="11" t="s">
        <v>1049</v>
      </c>
      <c r="D1866" s="11" t="s">
        <v>1050</v>
      </c>
      <c r="E1866" s="11" t="s">
        <v>1051</v>
      </c>
      <c r="F1866" s="11" t="s">
        <v>126</v>
      </c>
      <c r="G1866" s="25" t="s">
        <v>166</v>
      </c>
      <c r="H1866" s="11" t="s">
        <v>6121</v>
      </c>
    </row>
    <row r="1867" spans="2:8" s="30" customFormat="1" x14ac:dyDescent="0.25">
      <c r="B1867" s="24" t="s">
        <v>6119</v>
      </c>
      <c r="C1867" s="8" t="s">
        <v>1049</v>
      </c>
      <c r="D1867" s="8" t="s">
        <v>1050</v>
      </c>
      <c r="E1867" s="8" t="s">
        <v>1051</v>
      </c>
      <c r="F1867" s="8" t="s">
        <v>126</v>
      </c>
      <c r="G1867" s="24" t="s">
        <v>166</v>
      </c>
      <c r="H1867" s="8" t="s">
        <v>6122</v>
      </c>
    </row>
    <row r="1868" spans="2:8" s="30" customFormat="1" x14ac:dyDescent="0.25">
      <c r="B1868" s="25" t="s">
        <v>6119</v>
      </c>
      <c r="C1868" s="11" t="s">
        <v>1049</v>
      </c>
      <c r="D1868" s="11" t="s">
        <v>1050</v>
      </c>
      <c r="E1868" s="11" t="s">
        <v>1051</v>
      </c>
      <c r="F1868" s="11" t="s">
        <v>126</v>
      </c>
      <c r="G1868" s="25" t="s">
        <v>166</v>
      </c>
      <c r="H1868" s="11" t="s">
        <v>6116</v>
      </c>
    </row>
    <row r="1869" spans="2:8" s="30" customFormat="1" x14ac:dyDescent="0.25">
      <c r="B1869" s="24" t="s">
        <v>6119</v>
      </c>
      <c r="C1869" s="8" t="s">
        <v>1351</v>
      </c>
      <c r="D1869" s="8" t="s">
        <v>1352</v>
      </c>
      <c r="E1869" s="8" t="s">
        <v>1353</v>
      </c>
      <c r="F1869" s="8" t="s">
        <v>126</v>
      </c>
      <c r="G1869" s="24" t="s">
        <v>166</v>
      </c>
      <c r="H1869" s="8" t="s">
        <v>6116</v>
      </c>
    </row>
    <row r="1870" spans="2:8" s="30" customFormat="1" x14ac:dyDescent="0.25">
      <c r="B1870" s="25" t="s">
        <v>6119</v>
      </c>
      <c r="C1870" s="11" t="s">
        <v>3897</v>
      </c>
      <c r="D1870" s="11" t="s">
        <v>3898</v>
      </c>
      <c r="E1870" s="11" t="s">
        <v>3899</v>
      </c>
      <c r="F1870" s="11" t="s">
        <v>126</v>
      </c>
      <c r="G1870" s="25" t="s">
        <v>166</v>
      </c>
      <c r="H1870" s="11" t="s">
        <v>6116</v>
      </c>
    </row>
    <row r="1871" spans="2:8" s="30" customFormat="1" x14ac:dyDescent="0.25">
      <c r="B1871" s="24" t="s">
        <v>6119</v>
      </c>
      <c r="C1871" s="8" t="s">
        <v>3460</v>
      </c>
      <c r="D1871" s="8" t="s">
        <v>3461</v>
      </c>
      <c r="E1871" s="8" t="s">
        <v>3462</v>
      </c>
      <c r="F1871" s="8" t="s">
        <v>126</v>
      </c>
      <c r="G1871" s="24" t="s">
        <v>166</v>
      </c>
      <c r="H1871" s="8" t="s">
        <v>6117</v>
      </c>
    </row>
    <row r="1872" spans="2:8" s="30" customFormat="1" x14ac:dyDescent="0.25">
      <c r="B1872" s="25" t="s">
        <v>6119</v>
      </c>
      <c r="C1872" s="11" t="s">
        <v>3460</v>
      </c>
      <c r="D1872" s="11" t="s">
        <v>3461</v>
      </c>
      <c r="E1872" s="11" t="s">
        <v>3462</v>
      </c>
      <c r="F1872" s="11" t="s">
        <v>126</v>
      </c>
      <c r="G1872" s="25" t="s">
        <v>166</v>
      </c>
      <c r="H1872" s="11" t="s">
        <v>6121</v>
      </c>
    </row>
    <row r="1873" spans="2:8" s="30" customFormat="1" x14ac:dyDescent="0.25">
      <c r="B1873" s="24" t="s">
        <v>6119</v>
      </c>
      <c r="C1873" s="8" t="s">
        <v>1435</v>
      </c>
      <c r="D1873" s="8" t="s">
        <v>1436</v>
      </c>
      <c r="E1873" s="8" t="s">
        <v>1437</v>
      </c>
      <c r="F1873" s="8" t="s">
        <v>126</v>
      </c>
      <c r="G1873" s="24" t="s">
        <v>166</v>
      </c>
      <c r="H1873" s="8" t="s">
        <v>6117</v>
      </c>
    </row>
    <row r="1874" spans="2:8" s="30" customFormat="1" x14ac:dyDescent="0.25">
      <c r="B1874" s="25" t="s">
        <v>6119</v>
      </c>
      <c r="C1874" s="11" t="s">
        <v>1435</v>
      </c>
      <c r="D1874" s="11" t="s">
        <v>1436</v>
      </c>
      <c r="E1874" s="11" t="s">
        <v>1437</v>
      </c>
      <c r="F1874" s="11" t="s">
        <v>126</v>
      </c>
      <c r="G1874" s="25" t="s">
        <v>166</v>
      </c>
      <c r="H1874" s="11" t="s">
        <v>6121</v>
      </c>
    </row>
    <row r="1875" spans="2:8" s="30" customFormat="1" x14ac:dyDescent="0.25">
      <c r="B1875" s="24" t="s">
        <v>6119</v>
      </c>
      <c r="C1875" s="8" t="s">
        <v>59</v>
      </c>
      <c r="D1875" s="8" t="s">
        <v>60</v>
      </c>
      <c r="E1875" s="8" t="s">
        <v>61</v>
      </c>
      <c r="F1875" s="8" t="s">
        <v>126</v>
      </c>
      <c r="G1875" s="24" t="s">
        <v>166</v>
      </c>
      <c r="H1875" s="8" t="s">
        <v>6117</v>
      </c>
    </row>
    <row r="1876" spans="2:8" s="30" customFormat="1" x14ac:dyDescent="0.25">
      <c r="B1876" s="25" t="s">
        <v>6119</v>
      </c>
      <c r="C1876" s="11" t="s">
        <v>59</v>
      </c>
      <c r="D1876" s="11" t="s">
        <v>60</v>
      </c>
      <c r="E1876" s="11" t="s">
        <v>61</v>
      </c>
      <c r="F1876" s="11" t="s">
        <v>126</v>
      </c>
      <c r="G1876" s="25" t="s">
        <v>166</v>
      </c>
      <c r="H1876" s="11" t="s">
        <v>6120</v>
      </c>
    </row>
    <row r="1877" spans="2:8" s="30" customFormat="1" x14ac:dyDescent="0.25">
      <c r="B1877" s="24" t="s">
        <v>6119</v>
      </c>
      <c r="C1877" s="8" t="s">
        <v>59</v>
      </c>
      <c r="D1877" s="8" t="s">
        <v>60</v>
      </c>
      <c r="E1877" s="8" t="s">
        <v>61</v>
      </c>
      <c r="F1877" s="8" t="s">
        <v>126</v>
      </c>
      <c r="G1877" s="24" t="s">
        <v>166</v>
      </c>
      <c r="H1877" s="8" t="s">
        <v>6121</v>
      </c>
    </row>
    <row r="1878" spans="2:8" s="30" customFormat="1" x14ac:dyDescent="0.25">
      <c r="B1878" s="25" t="s">
        <v>6119</v>
      </c>
      <c r="C1878" s="11" t="s">
        <v>59</v>
      </c>
      <c r="D1878" s="11" t="s">
        <v>60</v>
      </c>
      <c r="E1878" s="11" t="s">
        <v>61</v>
      </c>
      <c r="F1878" s="11" t="s">
        <v>126</v>
      </c>
      <c r="G1878" s="25" t="s">
        <v>166</v>
      </c>
      <c r="H1878" s="11" t="s">
        <v>6122</v>
      </c>
    </row>
    <row r="1879" spans="2:8" s="30" customFormat="1" x14ac:dyDescent="0.25">
      <c r="B1879" s="24" t="s">
        <v>6119</v>
      </c>
      <c r="C1879" s="8" t="s">
        <v>59</v>
      </c>
      <c r="D1879" s="8" t="s">
        <v>60</v>
      </c>
      <c r="E1879" s="8" t="s">
        <v>61</v>
      </c>
      <c r="F1879" s="8" t="s">
        <v>126</v>
      </c>
      <c r="G1879" s="24" t="s">
        <v>166</v>
      </c>
      <c r="H1879" s="8" t="s">
        <v>6116</v>
      </c>
    </row>
    <row r="1880" spans="2:8" s="30" customFormat="1" x14ac:dyDescent="0.25">
      <c r="B1880" s="25" t="s">
        <v>6119</v>
      </c>
      <c r="C1880" s="11" t="s">
        <v>680</v>
      </c>
      <c r="D1880" s="11" t="s">
        <v>681</v>
      </c>
      <c r="E1880" s="11" t="s">
        <v>682</v>
      </c>
      <c r="F1880" s="11" t="s">
        <v>126</v>
      </c>
      <c r="G1880" s="25" t="s">
        <v>166</v>
      </c>
      <c r="H1880" s="11" t="s">
        <v>6120</v>
      </c>
    </row>
    <row r="1881" spans="2:8" s="30" customFormat="1" x14ac:dyDescent="0.25">
      <c r="B1881" s="24" t="s">
        <v>6119</v>
      </c>
      <c r="C1881" s="8" t="s">
        <v>680</v>
      </c>
      <c r="D1881" s="8" t="s">
        <v>681</v>
      </c>
      <c r="E1881" s="8" t="s">
        <v>682</v>
      </c>
      <c r="F1881" s="8" t="s">
        <v>126</v>
      </c>
      <c r="G1881" s="24" t="s">
        <v>166</v>
      </c>
      <c r="H1881" s="8" t="s">
        <v>6121</v>
      </c>
    </row>
    <row r="1882" spans="2:8" s="30" customFormat="1" x14ac:dyDescent="0.25">
      <c r="B1882" s="25" t="s">
        <v>6119</v>
      </c>
      <c r="C1882" s="11" t="s">
        <v>680</v>
      </c>
      <c r="D1882" s="11" t="s">
        <v>681</v>
      </c>
      <c r="E1882" s="11" t="s">
        <v>682</v>
      </c>
      <c r="F1882" s="11" t="s">
        <v>126</v>
      </c>
      <c r="G1882" s="25" t="s">
        <v>166</v>
      </c>
      <c r="H1882" s="11" t="s">
        <v>6122</v>
      </c>
    </row>
    <row r="1883" spans="2:8" s="30" customFormat="1" x14ac:dyDescent="0.25">
      <c r="B1883" s="24" t="s">
        <v>6119</v>
      </c>
      <c r="C1883" s="8" t="s">
        <v>680</v>
      </c>
      <c r="D1883" s="8" t="s">
        <v>681</v>
      </c>
      <c r="E1883" s="8" t="s">
        <v>682</v>
      </c>
      <c r="F1883" s="8" t="s">
        <v>126</v>
      </c>
      <c r="G1883" s="24" t="s">
        <v>166</v>
      </c>
      <c r="H1883" s="8" t="s">
        <v>6116</v>
      </c>
    </row>
    <row r="1884" spans="2:8" s="30" customFormat="1" x14ac:dyDescent="0.25">
      <c r="B1884" s="25" t="s">
        <v>6119</v>
      </c>
      <c r="C1884" s="11" t="s">
        <v>1149</v>
      </c>
      <c r="D1884" s="11" t="s">
        <v>1150</v>
      </c>
      <c r="E1884" s="11" t="s">
        <v>1151</v>
      </c>
      <c r="F1884" s="11" t="s">
        <v>126</v>
      </c>
      <c r="G1884" s="25" t="s">
        <v>166</v>
      </c>
      <c r="H1884" s="11" t="s">
        <v>6117</v>
      </c>
    </row>
    <row r="1885" spans="2:8" s="30" customFormat="1" x14ac:dyDescent="0.25">
      <c r="B1885" s="24" t="s">
        <v>6119</v>
      </c>
      <c r="C1885" s="8" t="s">
        <v>1149</v>
      </c>
      <c r="D1885" s="8" t="s">
        <v>1150</v>
      </c>
      <c r="E1885" s="8" t="s">
        <v>1151</v>
      </c>
      <c r="F1885" s="8" t="s">
        <v>126</v>
      </c>
      <c r="G1885" s="24" t="s">
        <v>166</v>
      </c>
      <c r="H1885" s="8" t="s">
        <v>6121</v>
      </c>
    </row>
    <row r="1886" spans="2:8" s="30" customFormat="1" x14ac:dyDescent="0.25">
      <c r="B1886" s="25" t="s">
        <v>6119</v>
      </c>
      <c r="C1886" s="11" t="s">
        <v>482</v>
      </c>
      <c r="D1886" s="11" t="s">
        <v>483</v>
      </c>
      <c r="E1886" s="11" t="s">
        <v>484</v>
      </c>
      <c r="F1886" s="11" t="s">
        <v>126</v>
      </c>
      <c r="G1886" s="25" t="s">
        <v>166</v>
      </c>
      <c r="H1886" s="11" t="s">
        <v>6117</v>
      </c>
    </row>
    <row r="1887" spans="2:8" s="30" customFormat="1" x14ac:dyDescent="0.25">
      <c r="B1887" s="24" t="s">
        <v>6119</v>
      </c>
      <c r="C1887" s="8" t="s">
        <v>482</v>
      </c>
      <c r="D1887" s="8" t="s">
        <v>483</v>
      </c>
      <c r="E1887" s="8" t="s">
        <v>484</v>
      </c>
      <c r="F1887" s="8" t="s">
        <v>126</v>
      </c>
      <c r="G1887" s="24" t="s">
        <v>166</v>
      </c>
      <c r="H1887" s="8" t="s">
        <v>6121</v>
      </c>
    </row>
    <row r="1888" spans="2:8" s="30" customFormat="1" x14ac:dyDescent="0.25">
      <c r="B1888" s="25" t="s">
        <v>6119</v>
      </c>
      <c r="C1888" s="11" t="s">
        <v>482</v>
      </c>
      <c r="D1888" s="11" t="s">
        <v>483</v>
      </c>
      <c r="E1888" s="11" t="s">
        <v>484</v>
      </c>
      <c r="F1888" s="11" t="s">
        <v>126</v>
      </c>
      <c r="G1888" s="25" t="s">
        <v>166</v>
      </c>
      <c r="H1888" s="11" t="s">
        <v>6122</v>
      </c>
    </row>
    <row r="1889" spans="2:8" s="30" customFormat="1" x14ac:dyDescent="0.25">
      <c r="B1889" s="24" t="s">
        <v>6119</v>
      </c>
      <c r="C1889" s="8" t="s">
        <v>482</v>
      </c>
      <c r="D1889" s="8" t="s">
        <v>483</v>
      </c>
      <c r="E1889" s="8" t="s">
        <v>484</v>
      </c>
      <c r="F1889" s="8" t="s">
        <v>126</v>
      </c>
      <c r="G1889" s="24" t="s">
        <v>166</v>
      </c>
      <c r="H1889" s="8" t="s">
        <v>6116</v>
      </c>
    </row>
    <row r="1890" spans="2:8" s="30" customFormat="1" x14ac:dyDescent="0.25">
      <c r="B1890" s="25" t="s">
        <v>6119</v>
      </c>
      <c r="C1890" s="11" t="s">
        <v>1498</v>
      </c>
      <c r="D1890" s="11" t="s">
        <v>1499</v>
      </c>
      <c r="E1890" s="11" t="s">
        <v>1500</v>
      </c>
      <c r="F1890" s="11" t="s">
        <v>126</v>
      </c>
      <c r="G1890" s="25" t="s">
        <v>166</v>
      </c>
      <c r="H1890" s="11" t="s">
        <v>6120</v>
      </c>
    </row>
    <row r="1891" spans="2:8" s="30" customFormat="1" x14ac:dyDescent="0.25">
      <c r="B1891" s="24" t="s">
        <v>6119</v>
      </c>
      <c r="C1891" s="8" t="s">
        <v>1498</v>
      </c>
      <c r="D1891" s="8" t="s">
        <v>1499</v>
      </c>
      <c r="E1891" s="8" t="s">
        <v>1500</v>
      </c>
      <c r="F1891" s="8" t="s">
        <v>126</v>
      </c>
      <c r="G1891" s="24" t="s">
        <v>166</v>
      </c>
      <c r="H1891" s="8" t="s">
        <v>6121</v>
      </c>
    </row>
    <row r="1892" spans="2:8" s="30" customFormat="1" x14ac:dyDescent="0.25">
      <c r="B1892" s="25" t="s">
        <v>6119</v>
      </c>
      <c r="C1892" s="11" t="s">
        <v>1498</v>
      </c>
      <c r="D1892" s="11" t="s">
        <v>1499</v>
      </c>
      <c r="E1892" s="11" t="s">
        <v>1500</v>
      </c>
      <c r="F1892" s="11" t="s">
        <v>126</v>
      </c>
      <c r="G1892" s="25" t="s">
        <v>166</v>
      </c>
      <c r="H1892" s="11" t="s">
        <v>6118</v>
      </c>
    </row>
    <row r="1893" spans="2:8" s="30" customFormat="1" x14ac:dyDescent="0.25">
      <c r="B1893" s="24" t="s">
        <v>6119</v>
      </c>
      <c r="C1893" s="8" t="s">
        <v>1498</v>
      </c>
      <c r="D1893" s="8" t="s">
        <v>1499</v>
      </c>
      <c r="E1893" s="8" t="s">
        <v>1500</v>
      </c>
      <c r="F1893" s="8" t="s">
        <v>126</v>
      </c>
      <c r="G1893" s="24" t="s">
        <v>166</v>
      </c>
      <c r="H1893" s="8" t="s">
        <v>6124</v>
      </c>
    </row>
    <row r="1894" spans="2:8" s="30" customFormat="1" x14ac:dyDescent="0.25">
      <c r="B1894" s="25" t="s">
        <v>6119</v>
      </c>
      <c r="C1894" s="11" t="s">
        <v>1498</v>
      </c>
      <c r="D1894" s="11" t="s">
        <v>1499</v>
      </c>
      <c r="E1894" s="11" t="s">
        <v>1500</v>
      </c>
      <c r="F1894" s="11" t="s">
        <v>126</v>
      </c>
      <c r="G1894" s="25" t="s">
        <v>166</v>
      </c>
      <c r="H1894" s="11" t="s">
        <v>6116</v>
      </c>
    </row>
    <row r="1895" spans="2:8" s="30" customFormat="1" x14ac:dyDescent="0.25">
      <c r="B1895" s="24" t="s">
        <v>6119</v>
      </c>
      <c r="C1895" s="8" t="s">
        <v>1726</v>
      </c>
      <c r="D1895" s="8" t="s">
        <v>1727</v>
      </c>
      <c r="E1895" s="8" t="s">
        <v>1728</v>
      </c>
      <c r="F1895" s="8" t="s">
        <v>126</v>
      </c>
      <c r="G1895" s="24" t="s">
        <v>166</v>
      </c>
      <c r="H1895" s="8" t="s">
        <v>6120</v>
      </c>
    </row>
    <row r="1896" spans="2:8" s="30" customFormat="1" x14ac:dyDescent="0.25">
      <c r="B1896" s="25" t="s">
        <v>6119</v>
      </c>
      <c r="C1896" s="11" t="s">
        <v>1726</v>
      </c>
      <c r="D1896" s="11" t="s">
        <v>1727</v>
      </c>
      <c r="E1896" s="11" t="s">
        <v>1728</v>
      </c>
      <c r="F1896" s="11" t="s">
        <v>126</v>
      </c>
      <c r="G1896" s="25" t="s">
        <v>166</v>
      </c>
      <c r="H1896" s="11" t="s">
        <v>6121</v>
      </c>
    </row>
    <row r="1897" spans="2:8" s="30" customFormat="1" x14ac:dyDescent="0.25">
      <c r="B1897" s="24" t="s">
        <v>6119</v>
      </c>
      <c r="C1897" s="8" t="s">
        <v>1726</v>
      </c>
      <c r="D1897" s="8" t="s">
        <v>1727</v>
      </c>
      <c r="E1897" s="8" t="s">
        <v>1728</v>
      </c>
      <c r="F1897" s="8" t="s">
        <v>126</v>
      </c>
      <c r="G1897" s="24" t="s">
        <v>166</v>
      </c>
      <c r="H1897" s="8" t="s">
        <v>6122</v>
      </c>
    </row>
    <row r="1898" spans="2:8" s="30" customFormat="1" x14ac:dyDescent="0.25">
      <c r="B1898" s="25" t="s">
        <v>6119</v>
      </c>
      <c r="C1898" s="11" t="s">
        <v>1726</v>
      </c>
      <c r="D1898" s="11" t="s">
        <v>1727</v>
      </c>
      <c r="E1898" s="11" t="s">
        <v>1728</v>
      </c>
      <c r="F1898" s="11" t="s">
        <v>126</v>
      </c>
      <c r="G1898" s="25" t="s">
        <v>166</v>
      </c>
      <c r="H1898" s="11" t="s">
        <v>6116</v>
      </c>
    </row>
    <row r="1899" spans="2:8" s="30" customFormat="1" x14ac:dyDescent="0.25">
      <c r="B1899" s="24" t="s">
        <v>6119</v>
      </c>
      <c r="C1899" s="8" t="s">
        <v>187</v>
      </c>
      <c r="D1899" s="8" t="s">
        <v>188</v>
      </c>
      <c r="E1899" s="8" t="s">
        <v>189</v>
      </c>
      <c r="F1899" s="8" t="s">
        <v>126</v>
      </c>
      <c r="G1899" s="24" t="s">
        <v>166</v>
      </c>
      <c r="H1899" s="8" t="s">
        <v>6126</v>
      </c>
    </row>
    <row r="1900" spans="2:8" s="30" customFormat="1" x14ac:dyDescent="0.25">
      <c r="B1900" s="25" t="s">
        <v>6119</v>
      </c>
      <c r="C1900" s="11" t="s">
        <v>187</v>
      </c>
      <c r="D1900" s="11" t="s">
        <v>188</v>
      </c>
      <c r="E1900" s="11" t="s">
        <v>189</v>
      </c>
      <c r="F1900" s="11" t="s">
        <v>126</v>
      </c>
      <c r="G1900" s="25" t="s">
        <v>166</v>
      </c>
      <c r="H1900" s="11" t="s">
        <v>6120</v>
      </c>
    </row>
    <row r="1901" spans="2:8" s="30" customFormat="1" x14ac:dyDescent="0.25">
      <c r="B1901" s="24" t="s">
        <v>6119</v>
      </c>
      <c r="C1901" s="8" t="s">
        <v>187</v>
      </c>
      <c r="D1901" s="8" t="s">
        <v>188</v>
      </c>
      <c r="E1901" s="8" t="s">
        <v>189</v>
      </c>
      <c r="F1901" s="8" t="s">
        <v>126</v>
      </c>
      <c r="G1901" s="24" t="s">
        <v>166</v>
      </c>
      <c r="H1901" s="8" t="s">
        <v>6121</v>
      </c>
    </row>
    <row r="1902" spans="2:8" s="30" customFormat="1" x14ac:dyDescent="0.25">
      <c r="B1902" s="25" t="s">
        <v>6119</v>
      </c>
      <c r="C1902" s="11" t="s">
        <v>187</v>
      </c>
      <c r="D1902" s="11" t="s">
        <v>188</v>
      </c>
      <c r="E1902" s="11" t="s">
        <v>189</v>
      </c>
      <c r="F1902" s="11" t="s">
        <v>126</v>
      </c>
      <c r="G1902" s="25" t="s">
        <v>166</v>
      </c>
      <c r="H1902" s="11" t="s">
        <v>6118</v>
      </c>
    </row>
    <row r="1903" spans="2:8" s="30" customFormat="1" x14ac:dyDescent="0.25">
      <c r="B1903" s="24" t="s">
        <v>6119</v>
      </c>
      <c r="C1903" s="8" t="s">
        <v>187</v>
      </c>
      <c r="D1903" s="8" t="s">
        <v>188</v>
      </c>
      <c r="E1903" s="8" t="s">
        <v>189</v>
      </c>
      <c r="F1903" s="8" t="s">
        <v>126</v>
      </c>
      <c r="G1903" s="24" t="s">
        <v>166</v>
      </c>
      <c r="H1903" s="8" t="s">
        <v>6122</v>
      </c>
    </row>
    <row r="1904" spans="2:8" s="30" customFormat="1" x14ac:dyDescent="0.25">
      <c r="B1904" s="25" t="s">
        <v>6119</v>
      </c>
      <c r="C1904" s="11" t="s">
        <v>187</v>
      </c>
      <c r="D1904" s="11" t="s">
        <v>188</v>
      </c>
      <c r="E1904" s="11" t="s">
        <v>189</v>
      </c>
      <c r="F1904" s="11" t="s">
        <v>126</v>
      </c>
      <c r="G1904" s="25" t="s">
        <v>166</v>
      </c>
      <c r="H1904" s="11" t="s">
        <v>6116</v>
      </c>
    </row>
    <row r="1905" spans="2:8" s="30" customFormat="1" x14ac:dyDescent="0.25">
      <c r="B1905" s="24" t="s">
        <v>6119</v>
      </c>
      <c r="C1905" s="8" t="s">
        <v>1438</v>
      </c>
      <c r="D1905" s="8" t="s">
        <v>1439</v>
      </c>
      <c r="E1905" s="8" t="s">
        <v>1440</v>
      </c>
      <c r="F1905" s="8" t="s">
        <v>126</v>
      </c>
      <c r="G1905" s="24" t="s">
        <v>166</v>
      </c>
      <c r="H1905" s="8" t="s">
        <v>6120</v>
      </c>
    </row>
    <row r="1906" spans="2:8" s="30" customFormat="1" x14ac:dyDescent="0.25">
      <c r="B1906" s="25" t="s">
        <v>6119</v>
      </c>
      <c r="C1906" s="11" t="s">
        <v>1438</v>
      </c>
      <c r="D1906" s="11" t="s">
        <v>1439</v>
      </c>
      <c r="E1906" s="11" t="s">
        <v>1440</v>
      </c>
      <c r="F1906" s="11" t="s">
        <v>126</v>
      </c>
      <c r="G1906" s="25" t="s">
        <v>166</v>
      </c>
      <c r="H1906" s="11" t="s">
        <v>6121</v>
      </c>
    </row>
    <row r="1907" spans="2:8" s="30" customFormat="1" x14ac:dyDescent="0.25">
      <c r="B1907" s="24" t="s">
        <v>6119</v>
      </c>
      <c r="C1907" s="8" t="s">
        <v>1438</v>
      </c>
      <c r="D1907" s="8" t="s">
        <v>1439</v>
      </c>
      <c r="E1907" s="8" t="s">
        <v>1440</v>
      </c>
      <c r="F1907" s="8" t="s">
        <v>126</v>
      </c>
      <c r="G1907" s="24" t="s">
        <v>166</v>
      </c>
      <c r="H1907" s="8" t="s">
        <v>6124</v>
      </c>
    </row>
    <row r="1908" spans="2:8" s="30" customFormat="1" x14ac:dyDescent="0.25">
      <c r="B1908" s="25" t="s">
        <v>6119</v>
      </c>
      <c r="C1908" s="11" t="s">
        <v>1438</v>
      </c>
      <c r="D1908" s="11" t="s">
        <v>1439</v>
      </c>
      <c r="E1908" s="11" t="s">
        <v>1440</v>
      </c>
      <c r="F1908" s="11" t="s">
        <v>126</v>
      </c>
      <c r="G1908" s="25" t="s">
        <v>166</v>
      </c>
      <c r="H1908" s="11" t="s">
        <v>6122</v>
      </c>
    </row>
    <row r="1909" spans="2:8" s="30" customFormat="1" x14ac:dyDescent="0.25">
      <c r="B1909" s="24" t="s">
        <v>6119</v>
      </c>
      <c r="C1909" s="8" t="s">
        <v>1438</v>
      </c>
      <c r="D1909" s="8" t="s">
        <v>1439</v>
      </c>
      <c r="E1909" s="8" t="s">
        <v>1440</v>
      </c>
      <c r="F1909" s="8" t="s">
        <v>126</v>
      </c>
      <c r="G1909" s="24" t="s">
        <v>166</v>
      </c>
      <c r="H1909" s="8" t="s">
        <v>6116</v>
      </c>
    </row>
    <row r="1910" spans="2:8" s="30" customFormat="1" x14ac:dyDescent="0.25">
      <c r="B1910" s="25" t="s">
        <v>6119</v>
      </c>
      <c r="C1910" s="11" t="s">
        <v>1261</v>
      </c>
      <c r="D1910" s="11" t="s">
        <v>1262</v>
      </c>
      <c r="E1910" s="11" t="s">
        <v>1263</v>
      </c>
      <c r="F1910" s="11" t="s">
        <v>126</v>
      </c>
      <c r="G1910" s="25" t="s">
        <v>166</v>
      </c>
      <c r="H1910" s="11" t="s">
        <v>6120</v>
      </c>
    </row>
    <row r="1911" spans="2:8" s="30" customFormat="1" x14ac:dyDescent="0.25">
      <c r="B1911" s="24" t="s">
        <v>6119</v>
      </c>
      <c r="C1911" s="8" t="s">
        <v>1261</v>
      </c>
      <c r="D1911" s="8" t="s">
        <v>1262</v>
      </c>
      <c r="E1911" s="8" t="s">
        <v>1263</v>
      </c>
      <c r="F1911" s="8" t="s">
        <v>126</v>
      </c>
      <c r="G1911" s="24" t="s">
        <v>166</v>
      </c>
      <c r="H1911" s="8" t="s">
        <v>6121</v>
      </c>
    </row>
    <row r="1912" spans="2:8" s="30" customFormat="1" x14ac:dyDescent="0.25">
      <c r="B1912" s="25" t="s">
        <v>6119</v>
      </c>
      <c r="C1912" s="11" t="s">
        <v>1261</v>
      </c>
      <c r="D1912" s="11" t="s">
        <v>1262</v>
      </c>
      <c r="E1912" s="11" t="s">
        <v>1263</v>
      </c>
      <c r="F1912" s="11" t="s">
        <v>126</v>
      </c>
      <c r="G1912" s="25" t="s">
        <v>166</v>
      </c>
      <c r="H1912" s="11" t="s">
        <v>6118</v>
      </c>
    </row>
    <row r="1913" spans="2:8" s="30" customFormat="1" x14ac:dyDescent="0.25">
      <c r="B1913" s="24" t="s">
        <v>6119</v>
      </c>
      <c r="C1913" s="8" t="s">
        <v>1261</v>
      </c>
      <c r="D1913" s="8" t="s">
        <v>1262</v>
      </c>
      <c r="E1913" s="8" t="s">
        <v>1263</v>
      </c>
      <c r="F1913" s="8" t="s">
        <v>126</v>
      </c>
      <c r="G1913" s="24" t="s">
        <v>166</v>
      </c>
      <c r="H1913" s="8" t="s">
        <v>6122</v>
      </c>
    </row>
    <row r="1914" spans="2:8" s="30" customFormat="1" x14ac:dyDescent="0.25">
      <c r="B1914" s="25" t="s">
        <v>6119</v>
      </c>
      <c r="C1914" s="11" t="s">
        <v>1261</v>
      </c>
      <c r="D1914" s="11" t="s">
        <v>1262</v>
      </c>
      <c r="E1914" s="11" t="s">
        <v>1263</v>
      </c>
      <c r="F1914" s="11" t="s">
        <v>126</v>
      </c>
      <c r="G1914" s="25" t="s">
        <v>166</v>
      </c>
      <c r="H1914" s="11" t="s">
        <v>6116</v>
      </c>
    </row>
    <row r="1915" spans="2:8" s="30" customFormat="1" x14ac:dyDescent="0.25">
      <c r="B1915" s="24" t="s">
        <v>6119</v>
      </c>
      <c r="C1915" s="8" t="s">
        <v>1222</v>
      </c>
      <c r="D1915" s="8" t="s">
        <v>1223</v>
      </c>
      <c r="E1915" s="8" t="s">
        <v>1224</v>
      </c>
      <c r="F1915" s="8" t="s">
        <v>126</v>
      </c>
      <c r="G1915" s="24" t="s">
        <v>166</v>
      </c>
      <c r="H1915" s="8" t="s">
        <v>6120</v>
      </c>
    </row>
    <row r="1916" spans="2:8" s="30" customFormat="1" x14ac:dyDescent="0.25">
      <c r="B1916" s="25" t="s">
        <v>6119</v>
      </c>
      <c r="C1916" s="11" t="s">
        <v>1222</v>
      </c>
      <c r="D1916" s="11" t="s">
        <v>1223</v>
      </c>
      <c r="E1916" s="11" t="s">
        <v>1224</v>
      </c>
      <c r="F1916" s="11" t="s">
        <v>126</v>
      </c>
      <c r="G1916" s="25" t="s">
        <v>166</v>
      </c>
      <c r="H1916" s="11" t="s">
        <v>6121</v>
      </c>
    </row>
    <row r="1917" spans="2:8" s="30" customFormat="1" x14ac:dyDescent="0.25">
      <c r="B1917" s="24" t="s">
        <v>6119</v>
      </c>
      <c r="C1917" s="8" t="s">
        <v>1222</v>
      </c>
      <c r="D1917" s="8" t="s">
        <v>1223</v>
      </c>
      <c r="E1917" s="8" t="s">
        <v>1224</v>
      </c>
      <c r="F1917" s="8" t="s">
        <v>126</v>
      </c>
      <c r="G1917" s="24" t="s">
        <v>166</v>
      </c>
      <c r="H1917" s="8" t="s">
        <v>6118</v>
      </c>
    </row>
    <row r="1918" spans="2:8" s="30" customFormat="1" x14ac:dyDescent="0.25">
      <c r="B1918" s="25" t="s">
        <v>6119</v>
      </c>
      <c r="C1918" s="11" t="s">
        <v>1222</v>
      </c>
      <c r="D1918" s="11" t="s">
        <v>1223</v>
      </c>
      <c r="E1918" s="11" t="s">
        <v>1224</v>
      </c>
      <c r="F1918" s="11" t="s">
        <v>126</v>
      </c>
      <c r="G1918" s="25" t="s">
        <v>166</v>
      </c>
      <c r="H1918" s="11" t="s">
        <v>6124</v>
      </c>
    </row>
    <row r="1919" spans="2:8" s="30" customFormat="1" x14ac:dyDescent="0.25">
      <c r="B1919" s="24" t="s">
        <v>6119</v>
      </c>
      <c r="C1919" s="8" t="s">
        <v>1222</v>
      </c>
      <c r="D1919" s="8" t="s">
        <v>1223</v>
      </c>
      <c r="E1919" s="8" t="s">
        <v>1224</v>
      </c>
      <c r="F1919" s="8" t="s">
        <v>126</v>
      </c>
      <c r="G1919" s="24" t="s">
        <v>166</v>
      </c>
      <c r="H1919" s="8" t="s">
        <v>6116</v>
      </c>
    </row>
    <row r="1920" spans="2:8" s="30" customFormat="1" x14ac:dyDescent="0.25">
      <c r="B1920" s="25" t="s">
        <v>6119</v>
      </c>
      <c r="C1920" s="11" t="s">
        <v>590</v>
      </c>
      <c r="D1920" s="11" t="s">
        <v>591</v>
      </c>
      <c r="E1920" s="11" t="s">
        <v>592</v>
      </c>
      <c r="F1920" s="11" t="s">
        <v>126</v>
      </c>
      <c r="G1920" s="25" t="s">
        <v>166</v>
      </c>
      <c r="H1920" s="11" t="s">
        <v>6126</v>
      </c>
    </row>
    <row r="1921" spans="2:8" s="30" customFormat="1" x14ac:dyDescent="0.25">
      <c r="B1921" s="24" t="s">
        <v>6119</v>
      </c>
      <c r="C1921" s="8" t="s">
        <v>590</v>
      </c>
      <c r="D1921" s="8" t="s">
        <v>591</v>
      </c>
      <c r="E1921" s="8" t="s">
        <v>592</v>
      </c>
      <c r="F1921" s="8" t="s">
        <v>126</v>
      </c>
      <c r="G1921" s="24" t="s">
        <v>166</v>
      </c>
      <c r="H1921" s="8" t="s">
        <v>6120</v>
      </c>
    </row>
    <row r="1922" spans="2:8" s="30" customFormat="1" x14ac:dyDescent="0.25">
      <c r="B1922" s="25" t="s">
        <v>6119</v>
      </c>
      <c r="C1922" s="11" t="s">
        <v>590</v>
      </c>
      <c r="D1922" s="11" t="s">
        <v>591</v>
      </c>
      <c r="E1922" s="11" t="s">
        <v>592</v>
      </c>
      <c r="F1922" s="11" t="s">
        <v>126</v>
      </c>
      <c r="G1922" s="25" t="s">
        <v>166</v>
      </c>
      <c r="H1922" s="11" t="s">
        <v>6121</v>
      </c>
    </row>
    <row r="1923" spans="2:8" s="30" customFormat="1" x14ac:dyDescent="0.25">
      <c r="B1923" s="24" t="s">
        <v>6119</v>
      </c>
      <c r="C1923" s="8" t="s">
        <v>590</v>
      </c>
      <c r="D1923" s="8" t="s">
        <v>591</v>
      </c>
      <c r="E1923" s="8" t="s">
        <v>592</v>
      </c>
      <c r="F1923" s="8" t="s">
        <v>126</v>
      </c>
      <c r="G1923" s="24" t="s">
        <v>166</v>
      </c>
      <c r="H1923" s="8" t="s">
        <v>6118</v>
      </c>
    </row>
    <row r="1924" spans="2:8" s="30" customFormat="1" x14ac:dyDescent="0.25">
      <c r="B1924" s="25" t="s">
        <v>6119</v>
      </c>
      <c r="C1924" s="11" t="s">
        <v>590</v>
      </c>
      <c r="D1924" s="11" t="s">
        <v>591</v>
      </c>
      <c r="E1924" s="11" t="s">
        <v>592</v>
      </c>
      <c r="F1924" s="11" t="s">
        <v>126</v>
      </c>
      <c r="G1924" s="25" t="s">
        <v>166</v>
      </c>
      <c r="H1924" s="11" t="s">
        <v>6124</v>
      </c>
    </row>
    <row r="1925" spans="2:8" s="30" customFormat="1" x14ac:dyDescent="0.25">
      <c r="B1925" s="24" t="s">
        <v>6119</v>
      </c>
      <c r="C1925" s="8" t="s">
        <v>590</v>
      </c>
      <c r="D1925" s="8" t="s">
        <v>591</v>
      </c>
      <c r="E1925" s="8" t="s">
        <v>592</v>
      </c>
      <c r="F1925" s="8" t="s">
        <v>126</v>
      </c>
      <c r="G1925" s="24" t="s">
        <v>166</v>
      </c>
      <c r="H1925" s="8" t="s">
        <v>6116</v>
      </c>
    </row>
    <row r="1926" spans="2:8" s="30" customFormat="1" x14ac:dyDescent="0.25">
      <c r="B1926" s="25" t="s">
        <v>6119</v>
      </c>
      <c r="C1926" s="11" t="s">
        <v>2169</v>
      </c>
      <c r="D1926" s="11" t="s">
        <v>2170</v>
      </c>
      <c r="E1926" s="11" t="s">
        <v>2171</v>
      </c>
      <c r="F1926" s="11" t="s">
        <v>126</v>
      </c>
      <c r="G1926" s="25" t="s">
        <v>166</v>
      </c>
      <c r="H1926" s="11" t="s">
        <v>6120</v>
      </c>
    </row>
    <row r="1927" spans="2:8" s="30" customFormat="1" x14ac:dyDescent="0.25">
      <c r="B1927" s="24" t="s">
        <v>6119</v>
      </c>
      <c r="C1927" s="8" t="s">
        <v>2169</v>
      </c>
      <c r="D1927" s="8" t="s">
        <v>2170</v>
      </c>
      <c r="E1927" s="8" t="s">
        <v>2171</v>
      </c>
      <c r="F1927" s="8" t="s">
        <v>126</v>
      </c>
      <c r="G1927" s="24" t="s">
        <v>166</v>
      </c>
      <c r="H1927" s="8" t="s">
        <v>6121</v>
      </c>
    </row>
    <row r="1928" spans="2:8" s="30" customFormat="1" x14ac:dyDescent="0.25">
      <c r="B1928" s="25" t="s">
        <v>6119</v>
      </c>
      <c r="C1928" s="11" t="s">
        <v>2169</v>
      </c>
      <c r="D1928" s="11" t="s">
        <v>2170</v>
      </c>
      <c r="E1928" s="11" t="s">
        <v>2171</v>
      </c>
      <c r="F1928" s="11" t="s">
        <v>126</v>
      </c>
      <c r="G1928" s="25" t="s">
        <v>166</v>
      </c>
      <c r="H1928" s="11" t="s">
        <v>6116</v>
      </c>
    </row>
    <row r="1929" spans="2:8" s="30" customFormat="1" x14ac:dyDescent="0.25">
      <c r="B1929" s="24" t="s">
        <v>6119</v>
      </c>
      <c r="C1929" s="8" t="s">
        <v>2817</v>
      </c>
      <c r="D1929" s="8" t="s">
        <v>2818</v>
      </c>
      <c r="E1929" s="8" t="s">
        <v>2819</v>
      </c>
      <c r="F1929" s="8" t="s">
        <v>126</v>
      </c>
      <c r="G1929" s="24" t="s">
        <v>166</v>
      </c>
      <c r="H1929" s="8" t="s">
        <v>6120</v>
      </c>
    </row>
    <row r="1930" spans="2:8" s="30" customFormat="1" x14ac:dyDescent="0.25">
      <c r="B1930" s="25" t="s">
        <v>6119</v>
      </c>
      <c r="C1930" s="11" t="s">
        <v>2817</v>
      </c>
      <c r="D1930" s="11" t="s">
        <v>2818</v>
      </c>
      <c r="E1930" s="11" t="s">
        <v>2819</v>
      </c>
      <c r="F1930" s="11" t="s">
        <v>126</v>
      </c>
      <c r="G1930" s="25" t="s">
        <v>166</v>
      </c>
      <c r="H1930" s="11" t="s">
        <v>6121</v>
      </c>
    </row>
    <row r="1931" spans="2:8" s="30" customFormat="1" x14ac:dyDescent="0.25">
      <c r="B1931" s="24" t="s">
        <v>6119</v>
      </c>
      <c r="C1931" s="8" t="s">
        <v>2817</v>
      </c>
      <c r="D1931" s="8" t="s">
        <v>2818</v>
      </c>
      <c r="E1931" s="8" t="s">
        <v>2819</v>
      </c>
      <c r="F1931" s="8" t="s">
        <v>126</v>
      </c>
      <c r="G1931" s="24" t="s">
        <v>166</v>
      </c>
      <c r="H1931" s="8" t="s">
        <v>6118</v>
      </c>
    </row>
    <row r="1932" spans="2:8" s="30" customFormat="1" x14ac:dyDescent="0.25">
      <c r="B1932" s="25" t="s">
        <v>6119</v>
      </c>
      <c r="C1932" s="11" t="s">
        <v>2817</v>
      </c>
      <c r="D1932" s="11" t="s">
        <v>2818</v>
      </c>
      <c r="E1932" s="11" t="s">
        <v>2819</v>
      </c>
      <c r="F1932" s="11" t="s">
        <v>126</v>
      </c>
      <c r="G1932" s="25" t="s">
        <v>166</v>
      </c>
      <c r="H1932" s="11" t="s">
        <v>6116</v>
      </c>
    </row>
    <row r="1933" spans="2:8" s="30" customFormat="1" x14ac:dyDescent="0.25">
      <c r="B1933" s="24" t="s">
        <v>6119</v>
      </c>
      <c r="C1933" s="8" t="s">
        <v>1330</v>
      </c>
      <c r="D1933" s="8" t="s">
        <v>1331</v>
      </c>
      <c r="E1933" s="8" t="s">
        <v>1332</v>
      </c>
      <c r="F1933" s="8" t="s">
        <v>126</v>
      </c>
      <c r="G1933" s="24" t="s">
        <v>166</v>
      </c>
      <c r="H1933" s="8" t="s">
        <v>6120</v>
      </c>
    </row>
    <row r="1934" spans="2:8" s="30" customFormat="1" x14ac:dyDescent="0.25">
      <c r="B1934" s="25" t="s">
        <v>6119</v>
      </c>
      <c r="C1934" s="11" t="s">
        <v>1330</v>
      </c>
      <c r="D1934" s="11" t="s">
        <v>1331</v>
      </c>
      <c r="E1934" s="11" t="s">
        <v>1332</v>
      </c>
      <c r="F1934" s="11" t="s">
        <v>126</v>
      </c>
      <c r="G1934" s="25" t="s">
        <v>166</v>
      </c>
      <c r="H1934" s="11" t="s">
        <v>6121</v>
      </c>
    </row>
    <row r="1935" spans="2:8" s="30" customFormat="1" x14ac:dyDescent="0.25">
      <c r="B1935" s="24" t="s">
        <v>6119</v>
      </c>
      <c r="C1935" s="8" t="s">
        <v>1330</v>
      </c>
      <c r="D1935" s="8" t="s">
        <v>1331</v>
      </c>
      <c r="E1935" s="8" t="s">
        <v>1332</v>
      </c>
      <c r="F1935" s="8" t="s">
        <v>126</v>
      </c>
      <c r="G1935" s="24" t="s">
        <v>166</v>
      </c>
      <c r="H1935" s="8" t="s">
        <v>6118</v>
      </c>
    </row>
    <row r="1936" spans="2:8" s="30" customFormat="1" x14ac:dyDescent="0.25">
      <c r="B1936" s="25" t="s">
        <v>6119</v>
      </c>
      <c r="C1936" s="11" t="s">
        <v>1330</v>
      </c>
      <c r="D1936" s="11" t="s">
        <v>1331</v>
      </c>
      <c r="E1936" s="11" t="s">
        <v>1332</v>
      </c>
      <c r="F1936" s="11" t="s">
        <v>126</v>
      </c>
      <c r="G1936" s="25" t="s">
        <v>166</v>
      </c>
      <c r="H1936" s="11" t="s">
        <v>6122</v>
      </c>
    </row>
    <row r="1937" spans="2:8" s="30" customFormat="1" x14ac:dyDescent="0.25">
      <c r="B1937" s="24" t="s">
        <v>6119</v>
      </c>
      <c r="C1937" s="8" t="s">
        <v>1330</v>
      </c>
      <c r="D1937" s="8" t="s">
        <v>1331</v>
      </c>
      <c r="E1937" s="8" t="s">
        <v>1332</v>
      </c>
      <c r="F1937" s="8" t="s">
        <v>126</v>
      </c>
      <c r="G1937" s="24" t="s">
        <v>166</v>
      </c>
      <c r="H1937" s="8" t="s">
        <v>6116</v>
      </c>
    </row>
    <row r="1938" spans="2:8" s="30" customFormat="1" x14ac:dyDescent="0.25">
      <c r="B1938" s="25" t="s">
        <v>6119</v>
      </c>
      <c r="C1938" s="11" t="s">
        <v>2877</v>
      </c>
      <c r="D1938" s="11" t="s">
        <v>2878</v>
      </c>
      <c r="E1938" s="11" t="s">
        <v>2879</v>
      </c>
      <c r="F1938" s="11" t="s">
        <v>126</v>
      </c>
      <c r="G1938" s="25" t="s">
        <v>166</v>
      </c>
      <c r="H1938" s="11" t="s">
        <v>6117</v>
      </c>
    </row>
    <row r="1939" spans="2:8" s="30" customFormat="1" x14ac:dyDescent="0.25">
      <c r="B1939" s="24" t="s">
        <v>6119</v>
      </c>
      <c r="C1939" s="8" t="s">
        <v>2877</v>
      </c>
      <c r="D1939" s="8" t="s">
        <v>2878</v>
      </c>
      <c r="E1939" s="8" t="s">
        <v>2879</v>
      </c>
      <c r="F1939" s="8" t="s">
        <v>126</v>
      </c>
      <c r="G1939" s="24" t="s">
        <v>166</v>
      </c>
      <c r="H1939" s="8" t="s">
        <v>6121</v>
      </c>
    </row>
    <row r="1940" spans="2:8" s="30" customFormat="1" x14ac:dyDescent="0.25">
      <c r="B1940" s="25" t="s">
        <v>6119</v>
      </c>
      <c r="C1940" s="11" t="s">
        <v>2877</v>
      </c>
      <c r="D1940" s="11" t="s">
        <v>2878</v>
      </c>
      <c r="E1940" s="11" t="s">
        <v>2879</v>
      </c>
      <c r="F1940" s="11" t="s">
        <v>126</v>
      </c>
      <c r="G1940" s="25" t="s">
        <v>166</v>
      </c>
      <c r="H1940" s="11" t="s">
        <v>6122</v>
      </c>
    </row>
    <row r="1941" spans="2:8" s="30" customFormat="1" x14ac:dyDescent="0.25">
      <c r="B1941" s="24" t="s">
        <v>6119</v>
      </c>
      <c r="C1941" s="8" t="s">
        <v>2877</v>
      </c>
      <c r="D1941" s="8" t="s">
        <v>2878</v>
      </c>
      <c r="E1941" s="8" t="s">
        <v>2879</v>
      </c>
      <c r="F1941" s="8" t="s">
        <v>126</v>
      </c>
      <c r="G1941" s="24" t="s">
        <v>166</v>
      </c>
      <c r="H1941" s="8" t="s">
        <v>6116</v>
      </c>
    </row>
    <row r="1942" spans="2:8" s="30" customFormat="1" x14ac:dyDescent="0.25">
      <c r="B1942" s="25" t="s">
        <v>6119</v>
      </c>
      <c r="C1942" s="11" t="s">
        <v>1507</v>
      </c>
      <c r="D1942" s="11" t="s">
        <v>1508</v>
      </c>
      <c r="E1942" s="11" t="s">
        <v>1509</v>
      </c>
      <c r="F1942" s="11" t="s">
        <v>126</v>
      </c>
      <c r="G1942" s="25" t="s">
        <v>166</v>
      </c>
      <c r="H1942" s="11" t="s">
        <v>6117</v>
      </c>
    </row>
    <row r="1943" spans="2:8" s="30" customFormat="1" x14ac:dyDescent="0.25">
      <c r="B1943" s="24" t="s">
        <v>6119</v>
      </c>
      <c r="C1943" s="8" t="s">
        <v>1507</v>
      </c>
      <c r="D1943" s="8" t="s">
        <v>1508</v>
      </c>
      <c r="E1943" s="8" t="s">
        <v>1509</v>
      </c>
      <c r="F1943" s="8" t="s">
        <v>126</v>
      </c>
      <c r="G1943" s="24" t="s">
        <v>166</v>
      </c>
      <c r="H1943" s="8" t="s">
        <v>6121</v>
      </c>
    </row>
    <row r="1944" spans="2:8" s="30" customFormat="1" x14ac:dyDescent="0.25">
      <c r="B1944" s="25" t="s">
        <v>6119</v>
      </c>
      <c r="C1944" s="11" t="s">
        <v>1507</v>
      </c>
      <c r="D1944" s="11" t="s">
        <v>1508</v>
      </c>
      <c r="E1944" s="11" t="s">
        <v>1509</v>
      </c>
      <c r="F1944" s="11" t="s">
        <v>126</v>
      </c>
      <c r="G1944" s="25" t="s">
        <v>166</v>
      </c>
      <c r="H1944" s="11" t="s">
        <v>6122</v>
      </c>
    </row>
    <row r="1945" spans="2:8" s="30" customFormat="1" x14ac:dyDescent="0.25">
      <c r="B1945" s="24" t="s">
        <v>6119</v>
      </c>
      <c r="C1945" s="8" t="s">
        <v>1507</v>
      </c>
      <c r="D1945" s="8" t="s">
        <v>1508</v>
      </c>
      <c r="E1945" s="8" t="s">
        <v>1509</v>
      </c>
      <c r="F1945" s="8" t="s">
        <v>126</v>
      </c>
      <c r="G1945" s="24" t="s">
        <v>166</v>
      </c>
      <c r="H1945" s="8" t="s">
        <v>6116</v>
      </c>
    </row>
    <row r="1946" spans="2:8" s="30" customFormat="1" x14ac:dyDescent="0.25">
      <c r="B1946" s="25" t="s">
        <v>6119</v>
      </c>
      <c r="C1946" s="11" t="s">
        <v>3224</v>
      </c>
      <c r="D1946" s="11" t="s">
        <v>3225</v>
      </c>
      <c r="E1946" s="11" t="s">
        <v>3226</v>
      </c>
      <c r="F1946" s="11" t="s">
        <v>126</v>
      </c>
      <c r="G1946" s="25" t="s">
        <v>166</v>
      </c>
      <c r="H1946" s="11" t="s">
        <v>6120</v>
      </c>
    </row>
    <row r="1947" spans="2:8" s="30" customFormat="1" x14ac:dyDescent="0.25">
      <c r="B1947" s="24" t="s">
        <v>6119</v>
      </c>
      <c r="C1947" s="8" t="s">
        <v>3224</v>
      </c>
      <c r="D1947" s="8" t="s">
        <v>3225</v>
      </c>
      <c r="E1947" s="8" t="s">
        <v>3226</v>
      </c>
      <c r="F1947" s="8" t="s">
        <v>126</v>
      </c>
      <c r="G1947" s="24" t="s">
        <v>166</v>
      </c>
      <c r="H1947" s="8" t="s">
        <v>6121</v>
      </c>
    </row>
    <row r="1948" spans="2:8" s="30" customFormat="1" x14ac:dyDescent="0.25">
      <c r="B1948" s="25" t="s">
        <v>6119</v>
      </c>
      <c r="C1948" s="11" t="s">
        <v>3224</v>
      </c>
      <c r="D1948" s="11" t="s">
        <v>3225</v>
      </c>
      <c r="E1948" s="11" t="s">
        <v>3226</v>
      </c>
      <c r="F1948" s="11" t="s">
        <v>126</v>
      </c>
      <c r="G1948" s="25" t="s">
        <v>166</v>
      </c>
      <c r="H1948" s="11" t="s">
        <v>6118</v>
      </c>
    </row>
    <row r="1949" spans="2:8" s="30" customFormat="1" x14ac:dyDescent="0.25">
      <c r="B1949" s="24" t="s">
        <v>6119</v>
      </c>
      <c r="C1949" s="8" t="s">
        <v>3224</v>
      </c>
      <c r="D1949" s="8" t="s">
        <v>3225</v>
      </c>
      <c r="E1949" s="8" t="s">
        <v>3226</v>
      </c>
      <c r="F1949" s="8" t="s">
        <v>126</v>
      </c>
      <c r="G1949" s="24" t="s">
        <v>166</v>
      </c>
      <c r="H1949" s="8" t="s">
        <v>6116</v>
      </c>
    </row>
    <row r="1950" spans="2:8" s="30" customFormat="1" x14ac:dyDescent="0.25">
      <c r="B1950" s="25" t="s">
        <v>6119</v>
      </c>
      <c r="C1950" s="11" t="s">
        <v>2301</v>
      </c>
      <c r="D1950" s="11" t="s">
        <v>2302</v>
      </c>
      <c r="E1950" s="11" t="s">
        <v>2303</v>
      </c>
      <c r="F1950" s="11" t="s">
        <v>126</v>
      </c>
      <c r="G1950" s="25" t="s">
        <v>166</v>
      </c>
      <c r="H1950" s="11" t="s">
        <v>6121</v>
      </c>
    </row>
    <row r="1951" spans="2:8" s="30" customFormat="1" x14ac:dyDescent="0.25">
      <c r="B1951" s="24" t="s">
        <v>6119</v>
      </c>
      <c r="C1951" s="8" t="s">
        <v>2301</v>
      </c>
      <c r="D1951" s="8" t="s">
        <v>2302</v>
      </c>
      <c r="E1951" s="8" t="s">
        <v>2303</v>
      </c>
      <c r="F1951" s="8" t="s">
        <v>126</v>
      </c>
      <c r="G1951" s="24" t="s">
        <v>166</v>
      </c>
      <c r="H1951" s="8" t="s">
        <v>6122</v>
      </c>
    </row>
    <row r="1952" spans="2:8" s="30" customFormat="1" x14ac:dyDescent="0.25">
      <c r="B1952" s="25" t="s">
        <v>6119</v>
      </c>
      <c r="C1952" s="11" t="s">
        <v>2301</v>
      </c>
      <c r="D1952" s="11" t="s">
        <v>2302</v>
      </c>
      <c r="E1952" s="11" t="s">
        <v>2303</v>
      </c>
      <c r="F1952" s="11" t="s">
        <v>126</v>
      </c>
      <c r="G1952" s="25" t="s">
        <v>166</v>
      </c>
      <c r="H1952" s="11" t="s">
        <v>6116</v>
      </c>
    </row>
    <row r="1953" spans="2:8" s="30" customFormat="1" x14ac:dyDescent="0.25">
      <c r="B1953" s="24" t="s">
        <v>6119</v>
      </c>
      <c r="C1953" s="8" t="s">
        <v>3128</v>
      </c>
      <c r="D1953" s="8" t="s">
        <v>3129</v>
      </c>
      <c r="E1953" s="8" t="s">
        <v>3130</v>
      </c>
      <c r="F1953" s="8" t="s">
        <v>126</v>
      </c>
      <c r="G1953" s="24" t="s">
        <v>166</v>
      </c>
      <c r="H1953" s="8" t="s">
        <v>6121</v>
      </c>
    </row>
    <row r="1954" spans="2:8" s="30" customFormat="1" x14ac:dyDescent="0.25">
      <c r="B1954" s="25" t="s">
        <v>6119</v>
      </c>
      <c r="C1954" s="11" t="s">
        <v>3128</v>
      </c>
      <c r="D1954" s="11" t="s">
        <v>3129</v>
      </c>
      <c r="E1954" s="11" t="s">
        <v>3130</v>
      </c>
      <c r="F1954" s="11" t="s">
        <v>126</v>
      </c>
      <c r="G1954" s="25" t="s">
        <v>166</v>
      </c>
      <c r="H1954" s="11" t="s">
        <v>6122</v>
      </c>
    </row>
    <row r="1955" spans="2:8" s="30" customFormat="1" x14ac:dyDescent="0.25">
      <c r="B1955" s="24" t="s">
        <v>6119</v>
      </c>
      <c r="C1955" s="8" t="s">
        <v>3128</v>
      </c>
      <c r="D1955" s="8" t="s">
        <v>3129</v>
      </c>
      <c r="E1955" s="8" t="s">
        <v>3130</v>
      </c>
      <c r="F1955" s="8" t="s">
        <v>126</v>
      </c>
      <c r="G1955" s="24" t="s">
        <v>166</v>
      </c>
      <c r="H1955" s="8" t="s">
        <v>6116</v>
      </c>
    </row>
    <row r="1956" spans="2:8" s="30" customFormat="1" x14ac:dyDescent="0.25">
      <c r="B1956" s="25" t="s">
        <v>6119</v>
      </c>
      <c r="C1956" s="11" t="s">
        <v>1291</v>
      </c>
      <c r="D1956" s="11" t="s">
        <v>1292</v>
      </c>
      <c r="E1956" s="11" t="s">
        <v>1293</v>
      </c>
      <c r="F1956" s="11" t="s">
        <v>126</v>
      </c>
      <c r="G1956" s="25" t="s">
        <v>166</v>
      </c>
      <c r="H1956" s="11" t="s">
        <v>6117</v>
      </c>
    </row>
    <row r="1957" spans="2:8" s="30" customFormat="1" x14ac:dyDescent="0.25">
      <c r="B1957" s="24" t="s">
        <v>6119</v>
      </c>
      <c r="C1957" s="8" t="s">
        <v>1291</v>
      </c>
      <c r="D1957" s="8" t="s">
        <v>1292</v>
      </c>
      <c r="E1957" s="8" t="s">
        <v>1293</v>
      </c>
      <c r="F1957" s="8" t="s">
        <v>126</v>
      </c>
      <c r="G1957" s="24" t="s">
        <v>166</v>
      </c>
      <c r="H1957" s="8" t="s">
        <v>6121</v>
      </c>
    </row>
    <row r="1958" spans="2:8" s="30" customFormat="1" x14ac:dyDescent="0.25">
      <c r="B1958" s="25" t="s">
        <v>6119</v>
      </c>
      <c r="C1958" s="11" t="s">
        <v>28</v>
      </c>
      <c r="D1958" s="11" t="s">
        <v>29</v>
      </c>
      <c r="E1958" s="11" t="s">
        <v>30</v>
      </c>
      <c r="F1958" s="11" t="s">
        <v>126</v>
      </c>
      <c r="G1958" s="25" t="s">
        <v>166</v>
      </c>
      <c r="H1958" s="11" t="s">
        <v>6126</v>
      </c>
    </row>
    <row r="1959" spans="2:8" s="30" customFormat="1" x14ac:dyDescent="0.25">
      <c r="B1959" s="24" t="s">
        <v>6119</v>
      </c>
      <c r="C1959" s="8" t="s">
        <v>28</v>
      </c>
      <c r="D1959" s="8" t="s">
        <v>29</v>
      </c>
      <c r="E1959" s="8" t="s">
        <v>30</v>
      </c>
      <c r="F1959" s="8" t="s">
        <v>126</v>
      </c>
      <c r="G1959" s="24" t="s">
        <v>166</v>
      </c>
      <c r="H1959" s="8" t="s">
        <v>6121</v>
      </c>
    </row>
    <row r="1960" spans="2:8" s="30" customFormat="1" x14ac:dyDescent="0.25">
      <c r="B1960" s="25" t="s">
        <v>6119</v>
      </c>
      <c r="C1960" s="11" t="s">
        <v>28</v>
      </c>
      <c r="D1960" s="11" t="s">
        <v>29</v>
      </c>
      <c r="E1960" s="11" t="s">
        <v>30</v>
      </c>
      <c r="F1960" s="11" t="s">
        <v>126</v>
      </c>
      <c r="G1960" s="25" t="s">
        <v>166</v>
      </c>
      <c r="H1960" s="11" t="s">
        <v>6118</v>
      </c>
    </row>
    <row r="1961" spans="2:8" s="30" customFormat="1" x14ac:dyDescent="0.25">
      <c r="B1961" s="24" t="s">
        <v>6119</v>
      </c>
      <c r="C1961" s="8" t="s">
        <v>28</v>
      </c>
      <c r="D1961" s="8" t="s">
        <v>29</v>
      </c>
      <c r="E1961" s="8" t="s">
        <v>30</v>
      </c>
      <c r="F1961" s="8" t="s">
        <v>126</v>
      </c>
      <c r="G1961" s="24" t="s">
        <v>166</v>
      </c>
      <c r="H1961" s="8" t="s">
        <v>6122</v>
      </c>
    </row>
    <row r="1962" spans="2:8" s="30" customFormat="1" x14ac:dyDescent="0.25">
      <c r="B1962" s="25" t="s">
        <v>6119</v>
      </c>
      <c r="C1962" s="11" t="s">
        <v>28</v>
      </c>
      <c r="D1962" s="11" t="s">
        <v>29</v>
      </c>
      <c r="E1962" s="11" t="s">
        <v>30</v>
      </c>
      <c r="F1962" s="11" t="s">
        <v>126</v>
      </c>
      <c r="G1962" s="25" t="s">
        <v>166</v>
      </c>
      <c r="H1962" s="11" t="s">
        <v>6116</v>
      </c>
    </row>
    <row r="1963" spans="2:8" s="30" customFormat="1" x14ac:dyDescent="0.25">
      <c r="B1963" s="24" t="s">
        <v>6119</v>
      </c>
      <c r="C1963" s="8" t="s">
        <v>56</v>
      </c>
      <c r="D1963" s="8" t="s">
        <v>57</v>
      </c>
      <c r="E1963" s="8" t="s">
        <v>58</v>
      </c>
      <c r="F1963" s="8" t="s">
        <v>126</v>
      </c>
      <c r="G1963" s="24" t="s">
        <v>166</v>
      </c>
      <c r="H1963" s="8" t="s">
        <v>6117</v>
      </c>
    </row>
    <row r="1964" spans="2:8" s="30" customFormat="1" x14ac:dyDescent="0.25">
      <c r="B1964" s="25" t="s">
        <v>6119</v>
      </c>
      <c r="C1964" s="11" t="s">
        <v>56</v>
      </c>
      <c r="D1964" s="11" t="s">
        <v>57</v>
      </c>
      <c r="E1964" s="11" t="s">
        <v>58</v>
      </c>
      <c r="F1964" s="11" t="s">
        <v>126</v>
      </c>
      <c r="G1964" s="25" t="s">
        <v>166</v>
      </c>
      <c r="H1964" s="11" t="s">
        <v>6121</v>
      </c>
    </row>
    <row r="1965" spans="2:8" s="30" customFormat="1" x14ac:dyDescent="0.25">
      <c r="B1965" s="24" t="s">
        <v>6119</v>
      </c>
      <c r="C1965" s="8" t="s">
        <v>56</v>
      </c>
      <c r="D1965" s="8" t="s">
        <v>57</v>
      </c>
      <c r="E1965" s="8" t="s">
        <v>58</v>
      </c>
      <c r="F1965" s="8" t="s">
        <v>126</v>
      </c>
      <c r="G1965" s="24" t="s">
        <v>166</v>
      </c>
      <c r="H1965" s="8" t="s">
        <v>6122</v>
      </c>
    </row>
    <row r="1966" spans="2:8" s="30" customFormat="1" x14ac:dyDescent="0.25">
      <c r="B1966" s="25" t="s">
        <v>6119</v>
      </c>
      <c r="C1966" s="11" t="s">
        <v>56</v>
      </c>
      <c r="D1966" s="11" t="s">
        <v>57</v>
      </c>
      <c r="E1966" s="11" t="s">
        <v>58</v>
      </c>
      <c r="F1966" s="11" t="s">
        <v>126</v>
      </c>
      <c r="G1966" s="25" t="s">
        <v>166</v>
      </c>
      <c r="H1966" s="11" t="s">
        <v>6116</v>
      </c>
    </row>
    <row r="1967" spans="2:8" s="30" customFormat="1" x14ac:dyDescent="0.25">
      <c r="B1967" s="24" t="s">
        <v>6119</v>
      </c>
      <c r="C1967" s="8" t="s">
        <v>2076</v>
      </c>
      <c r="D1967" s="8" t="s">
        <v>2077</v>
      </c>
      <c r="E1967" s="8" t="s">
        <v>2078</v>
      </c>
      <c r="F1967" s="8" t="s">
        <v>126</v>
      </c>
      <c r="G1967" s="24" t="s">
        <v>166</v>
      </c>
      <c r="H1967" s="8" t="s">
        <v>6117</v>
      </c>
    </row>
    <row r="1968" spans="2:8" s="30" customFormat="1" x14ac:dyDescent="0.25">
      <c r="B1968" s="25" t="s">
        <v>6119</v>
      </c>
      <c r="C1968" s="11" t="s">
        <v>2076</v>
      </c>
      <c r="D1968" s="11" t="s">
        <v>2077</v>
      </c>
      <c r="E1968" s="11" t="s">
        <v>2078</v>
      </c>
      <c r="F1968" s="11" t="s">
        <v>126</v>
      </c>
      <c r="G1968" s="25" t="s">
        <v>166</v>
      </c>
      <c r="H1968" s="11" t="s">
        <v>6121</v>
      </c>
    </row>
    <row r="1969" spans="2:8" s="30" customFormat="1" x14ac:dyDescent="0.25">
      <c r="B1969" s="24" t="s">
        <v>6119</v>
      </c>
      <c r="C1969" s="8" t="s">
        <v>1954</v>
      </c>
      <c r="D1969" s="8" t="s">
        <v>1955</v>
      </c>
      <c r="E1969" s="8" t="s">
        <v>1956</v>
      </c>
      <c r="F1969" s="8" t="s">
        <v>126</v>
      </c>
      <c r="G1969" s="24" t="s">
        <v>166</v>
      </c>
      <c r="H1969" s="8" t="s">
        <v>6117</v>
      </c>
    </row>
    <row r="1970" spans="2:8" s="30" customFormat="1" x14ac:dyDescent="0.25">
      <c r="B1970" s="25" t="s">
        <v>6119</v>
      </c>
      <c r="C1970" s="11" t="s">
        <v>1954</v>
      </c>
      <c r="D1970" s="11" t="s">
        <v>1955</v>
      </c>
      <c r="E1970" s="11" t="s">
        <v>1956</v>
      </c>
      <c r="F1970" s="11" t="s">
        <v>126</v>
      </c>
      <c r="G1970" s="25" t="s">
        <v>166</v>
      </c>
      <c r="H1970" s="11" t="s">
        <v>6121</v>
      </c>
    </row>
    <row r="1971" spans="2:8" s="30" customFormat="1" x14ac:dyDescent="0.25">
      <c r="B1971" s="24" t="s">
        <v>6119</v>
      </c>
      <c r="C1971" s="8" t="s">
        <v>1954</v>
      </c>
      <c r="D1971" s="8" t="s">
        <v>1955</v>
      </c>
      <c r="E1971" s="8" t="s">
        <v>1956</v>
      </c>
      <c r="F1971" s="8" t="s">
        <v>126</v>
      </c>
      <c r="G1971" s="24" t="s">
        <v>166</v>
      </c>
      <c r="H1971" s="8" t="s">
        <v>6122</v>
      </c>
    </row>
    <row r="1972" spans="2:8" s="30" customFormat="1" x14ac:dyDescent="0.25">
      <c r="B1972" s="25" t="s">
        <v>6119</v>
      </c>
      <c r="C1972" s="11" t="s">
        <v>1954</v>
      </c>
      <c r="D1972" s="11" t="s">
        <v>1955</v>
      </c>
      <c r="E1972" s="11" t="s">
        <v>1956</v>
      </c>
      <c r="F1972" s="11" t="s">
        <v>126</v>
      </c>
      <c r="G1972" s="25" t="s">
        <v>166</v>
      </c>
      <c r="H1972" s="11" t="s">
        <v>6116</v>
      </c>
    </row>
    <row r="1973" spans="2:8" s="30" customFormat="1" x14ac:dyDescent="0.25">
      <c r="B1973" s="24" t="s">
        <v>6119</v>
      </c>
      <c r="C1973" s="8" t="s">
        <v>944</v>
      </c>
      <c r="D1973" s="8" t="s">
        <v>945</v>
      </c>
      <c r="E1973" s="8" t="s">
        <v>946</v>
      </c>
      <c r="F1973" s="8" t="s">
        <v>126</v>
      </c>
      <c r="G1973" s="24" t="s">
        <v>166</v>
      </c>
      <c r="H1973" s="8" t="s">
        <v>6121</v>
      </c>
    </row>
    <row r="1974" spans="2:8" s="30" customFormat="1" x14ac:dyDescent="0.25">
      <c r="B1974" s="25" t="s">
        <v>6119</v>
      </c>
      <c r="C1974" s="11" t="s">
        <v>944</v>
      </c>
      <c r="D1974" s="11" t="s">
        <v>945</v>
      </c>
      <c r="E1974" s="11" t="s">
        <v>946</v>
      </c>
      <c r="F1974" s="11" t="s">
        <v>126</v>
      </c>
      <c r="G1974" s="25" t="s">
        <v>166</v>
      </c>
      <c r="H1974" s="11" t="s">
        <v>6122</v>
      </c>
    </row>
    <row r="1975" spans="2:8" s="30" customFormat="1" x14ac:dyDescent="0.25">
      <c r="B1975" s="24" t="s">
        <v>6119</v>
      </c>
      <c r="C1975" s="8" t="s">
        <v>944</v>
      </c>
      <c r="D1975" s="8" t="s">
        <v>945</v>
      </c>
      <c r="E1975" s="8" t="s">
        <v>946</v>
      </c>
      <c r="F1975" s="8" t="s">
        <v>126</v>
      </c>
      <c r="G1975" s="24" t="s">
        <v>166</v>
      </c>
      <c r="H1975" s="8" t="s">
        <v>6116</v>
      </c>
    </row>
    <row r="1976" spans="2:8" s="30" customFormat="1" x14ac:dyDescent="0.25">
      <c r="B1976" s="25" t="s">
        <v>6119</v>
      </c>
      <c r="C1976" s="11" t="s">
        <v>1522</v>
      </c>
      <c r="D1976" s="11" t="s">
        <v>1523</v>
      </c>
      <c r="E1976" s="11" t="s">
        <v>1524</v>
      </c>
      <c r="F1976" s="11" t="s">
        <v>126</v>
      </c>
      <c r="G1976" s="25" t="s">
        <v>166</v>
      </c>
      <c r="H1976" s="11" t="s">
        <v>6117</v>
      </c>
    </row>
    <row r="1977" spans="2:8" s="30" customFormat="1" x14ac:dyDescent="0.25">
      <c r="B1977" s="24" t="s">
        <v>6119</v>
      </c>
      <c r="C1977" s="8" t="s">
        <v>1522</v>
      </c>
      <c r="D1977" s="8" t="s">
        <v>1523</v>
      </c>
      <c r="E1977" s="8" t="s">
        <v>1524</v>
      </c>
      <c r="F1977" s="8" t="s">
        <v>126</v>
      </c>
      <c r="G1977" s="24" t="s">
        <v>166</v>
      </c>
      <c r="H1977" s="8" t="s">
        <v>6121</v>
      </c>
    </row>
    <row r="1978" spans="2:8" s="30" customFormat="1" x14ac:dyDescent="0.25">
      <c r="B1978" s="25" t="s">
        <v>6119</v>
      </c>
      <c r="C1978" s="11" t="s">
        <v>1522</v>
      </c>
      <c r="D1978" s="11" t="s">
        <v>1523</v>
      </c>
      <c r="E1978" s="11" t="s">
        <v>1524</v>
      </c>
      <c r="F1978" s="11" t="s">
        <v>126</v>
      </c>
      <c r="G1978" s="25" t="s">
        <v>166</v>
      </c>
      <c r="H1978" s="11" t="s">
        <v>6116</v>
      </c>
    </row>
    <row r="1979" spans="2:8" s="30" customFormat="1" x14ac:dyDescent="0.25">
      <c r="B1979" s="24" t="s">
        <v>6119</v>
      </c>
      <c r="C1979" s="8" t="s">
        <v>1294</v>
      </c>
      <c r="D1979" s="8" t="s">
        <v>1295</v>
      </c>
      <c r="E1979" s="8" t="s">
        <v>1296</v>
      </c>
      <c r="F1979" s="8" t="s">
        <v>126</v>
      </c>
      <c r="G1979" s="24" t="s">
        <v>166</v>
      </c>
      <c r="H1979" s="8" t="s">
        <v>6117</v>
      </c>
    </row>
    <row r="1980" spans="2:8" s="30" customFormat="1" x14ac:dyDescent="0.25">
      <c r="B1980" s="25" t="s">
        <v>6119</v>
      </c>
      <c r="C1980" s="11" t="s">
        <v>1294</v>
      </c>
      <c r="D1980" s="11" t="s">
        <v>1295</v>
      </c>
      <c r="E1980" s="11" t="s">
        <v>1296</v>
      </c>
      <c r="F1980" s="11" t="s">
        <v>126</v>
      </c>
      <c r="G1980" s="25" t="s">
        <v>166</v>
      </c>
      <c r="H1980" s="11" t="s">
        <v>6121</v>
      </c>
    </row>
    <row r="1981" spans="2:8" s="30" customFormat="1" x14ac:dyDescent="0.25">
      <c r="B1981" s="24" t="s">
        <v>6119</v>
      </c>
      <c r="C1981" s="8" t="s">
        <v>1294</v>
      </c>
      <c r="D1981" s="8" t="s">
        <v>1295</v>
      </c>
      <c r="E1981" s="8" t="s">
        <v>1296</v>
      </c>
      <c r="F1981" s="8" t="s">
        <v>126</v>
      </c>
      <c r="G1981" s="24" t="s">
        <v>166</v>
      </c>
      <c r="H1981" s="8" t="s">
        <v>6122</v>
      </c>
    </row>
    <row r="1982" spans="2:8" s="30" customFormat="1" x14ac:dyDescent="0.25">
      <c r="B1982" s="25" t="s">
        <v>6119</v>
      </c>
      <c r="C1982" s="11" t="s">
        <v>1294</v>
      </c>
      <c r="D1982" s="11" t="s">
        <v>1295</v>
      </c>
      <c r="E1982" s="11" t="s">
        <v>1296</v>
      </c>
      <c r="F1982" s="11" t="s">
        <v>126</v>
      </c>
      <c r="G1982" s="25" t="s">
        <v>166</v>
      </c>
      <c r="H1982" s="11" t="s">
        <v>6116</v>
      </c>
    </row>
    <row r="1983" spans="2:8" s="30" customFormat="1" x14ac:dyDescent="0.25">
      <c r="B1983" s="24" t="s">
        <v>6119</v>
      </c>
      <c r="C1983" s="8" t="s">
        <v>968</v>
      </c>
      <c r="D1983" s="8" t="s">
        <v>969</v>
      </c>
      <c r="E1983" s="8" t="s">
        <v>970</v>
      </c>
      <c r="F1983" s="8" t="s">
        <v>126</v>
      </c>
      <c r="G1983" s="24" t="s">
        <v>166</v>
      </c>
      <c r="H1983" s="8" t="s">
        <v>6121</v>
      </c>
    </row>
    <row r="1984" spans="2:8" s="30" customFormat="1" x14ac:dyDescent="0.25">
      <c r="B1984" s="25" t="s">
        <v>6119</v>
      </c>
      <c r="C1984" s="11" t="s">
        <v>968</v>
      </c>
      <c r="D1984" s="11" t="s">
        <v>969</v>
      </c>
      <c r="E1984" s="11" t="s">
        <v>970</v>
      </c>
      <c r="F1984" s="11" t="s">
        <v>126</v>
      </c>
      <c r="G1984" s="25" t="s">
        <v>166</v>
      </c>
      <c r="H1984" s="11" t="s">
        <v>6116</v>
      </c>
    </row>
    <row r="1985" spans="2:8" s="30" customFormat="1" x14ac:dyDescent="0.25">
      <c r="B1985" s="24" t="s">
        <v>6119</v>
      </c>
      <c r="C1985" s="8" t="s">
        <v>1188</v>
      </c>
      <c r="D1985" s="8" t="s">
        <v>1189</v>
      </c>
      <c r="E1985" s="8" t="s">
        <v>1190</v>
      </c>
      <c r="F1985" s="8" t="s">
        <v>126</v>
      </c>
      <c r="G1985" s="24" t="s">
        <v>166</v>
      </c>
      <c r="H1985" s="8" t="s">
        <v>6121</v>
      </c>
    </row>
    <row r="1986" spans="2:8" s="30" customFormat="1" x14ac:dyDescent="0.25">
      <c r="B1986" s="25" t="s">
        <v>6119</v>
      </c>
      <c r="C1986" s="11" t="s">
        <v>1188</v>
      </c>
      <c r="D1986" s="11" t="s">
        <v>1189</v>
      </c>
      <c r="E1986" s="11" t="s">
        <v>1190</v>
      </c>
      <c r="F1986" s="11" t="s">
        <v>126</v>
      </c>
      <c r="G1986" s="25" t="s">
        <v>166</v>
      </c>
      <c r="H1986" s="11" t="s">
        <v>6122</v>
      </c>
    </row>
    <row r="1987" spans="2:8" s="30" customFormat="1" x14ac:dyDescent="0.25">
      <c r="B1987" s="24" t="s">
        <v>6119</v>
      </c>
      <c r="C1987" s="8" t="s">
        <v>1188</v>
      </c>
      <c r="D1987" s="8" t="s">
        <v>1189</v>
      </c>
      <c r="E1987" s="8" t="s">
        <v>1190</v>
      </c>
      <c r="F1987" s="8" t="s">
        <v>126</v>
      </c>
      <c r="G1987" s="24" t="s">
        <v>166</v>
      </c>
      <c r="H1987" s="8" t="s">
        <v>6116</v>
      </c>
    </row>
    <row r="1988" spans="2:8" s="30" customFormat="1" x14ac:dyDescent="0.25">
      <c r="B1988" s="25" t="s">
        <v>6119</v>
      </c>
      <c r="C1988" s="11" t="s">
        <v>740</v>
      </c>
      <c r="D1988" s="11" t="s">
        <v>741</v>
      </c>
      <c r="E1988" s="11" t="s">
        <v>742</v>
      </c>
      <c r="F1988" s="11" t="s">
        <v>126</v>
      </c>
      <c r="G1988" s="25" t="s">
        <v>166</v>
      </c>
      <c r="H1988" s="11" t="s">
        <v>6121</v>
      </c>
    </row>
    <row r="1989" spans="2:8" s="30" customFormat="1" x14ac:dyDescent="0.25">
      <c r="B1989" s="24" t="s">
        <v>6119</v>
      </c>
      <c r="C1989" s="8" t="s">
        <v>740</v>
      </c>
      <c r="D1989" s="8" t="s">
        <v>741</v>
      </c>
      <c r="E1989" s="8" t="s">
        <v>742</v>
      </c>
      <c r="F1989" s="8" t="s">
        <v>126</v>
      </c>
      <c r="G1989" s="24" t="s">
        <v>166</v>
      </c>
      <c r="H1989" s="8" t="s">
        <v>6118</v>
      </c>
    </row>
    <row r="1990" spans="2:8" s="30" customFormat="1" x14ac:dyDescent="0.25">
      <c r="B1990" s="25" t="s">
        <v>6119</v>
      </c>
      <c r="C1990" s="11" t="s">
        <v>740</v>
      </c>
      <c r="D1990" s="11" t="s">
        <v>741</v>
      </c>
      <c r="E1990" s="11" t="s">
        <v>742</v>
      </c>
      <c r="F1990" s="11" t="s">
        <v>126</v>
      </c>
      <c r="G1990" s="25" t="s">
        <v>166</v>
      </c>
      <c r="H1990" s="11" t="s">
        <v>6124</v>
      </c>
    </row>
    <row r="1991" spans="2:8" s="30" customFormat="1" x14ac:dyDescent="0.25">
      <c r="B1991" s="24" t="s">
        <v>6119</v>
      </c>
      <c r="C1991" s="8" t="s">
        <v>740</v>
      </c>
      <c r="D1991" s="8" t="s">
        <v>741</v>
      </c>
      <c r="E1991" s="8" t="s">
        <v>742</v>
      </c>
      <c r="F1991" s="8" t="s">
        <v>126</v>
      </c>
      <c r="G1991" s="24" t="s">
        <v>166</v>
      </c>
      <c r="H1991" s="8" t="s">
        <v>6122</v>
      </c>
    </row>
    <row r="1992" spans="2:8" s="30" customFormat="1" x14ac:dyDescent="0.25">
      <c r="B1992" s="25" t="s">
        <v>6119</v>
      </c>
      <c r="C1992" s="11" t="s">
        <v>740</v>
      </c>
      <c r="D1992" s="11" t="s">
        <v>741</v>
      </c>
      <c r="E1992" s="11" t="s">
        <v>742</v>
      </c>
      <c r="F1992" s="11" t="s">
        <v>126</v>
      </c>
      <c r="G1992" s="25" t="s">
        <v>166</v>
      </c>
      <c r="H1992" s="11" t="s">
        <v>6116</v>
      </c>
    </row>
    <row r="1993" spans="2:8" s="30" customFormat="1" x14ac:dyDescent="0.25">
      <c r="B1993" s="24" t="s">
        <v>6119</v>
      </c>
      <c r="C1993" s="8" t="s">
        <v>1693</v>
      </c>
      <c r="D1993" s="8" t="s">
        <v>1694</v>
      </c>
      <c r="E1993" s="8" t="s">
        <v>1695</v>
      </c>
      <c r="F1993" s="8" t="s">
        <v>126</v>
      </c>
      <c r="G1993" s="24" t="s">
        <v>166</v>
      </c>
      <c r="H1993" s="8" t="s">
        <v>6121</v>
      </c>
    </row>
    <row r="1994" spans="2:8" s="30" customFormat="1" x14ac:dyDescent="0.25">
      <c r="B1994" s="25" t="s">
        <v>6119</v>
      </c>
      <c r="C1994" s="11" t="s">
        <v>1693</v>
      </c>
      <c r="D1994" s="11" t="s">
        <v>1694</v>
      </c>
      <c r="E1994" s="11" t="s">
        <v>1695</v>
      </c>
      <c r="F1994" s="11" t="s">
        <v>126</v>
      </c>
      <c r="G1994" s="25" t="s">
        <v>166</v>
      </c>
      <c r="H1994" s="11" t="s">
        <v>6118</v>
      </c>
    </row>
    <row r="1995" spans="2:8" s="30" customFormat="1" x14ac:dyDescent="0.25">
      <c r="B1995" s="24" t="s">
        <v>6119</v>
      </c>
      <c r="C1995" s="8" t="s">
        <v>272</v>
      </c>
      <c r="D1995" s="8" t="s">
        <v>273</v>
      </c>
      <c r="E1995" s="8" t="s">
        <v>274</v>
      </c>
      <c r="F1995" s="8" t="s">
        <v>126</v>
      </c>
      <c r="G1995" s="24" t="s">
        <v>166</v>
      </c>
      <c r="H1995" s="8" t="s">
        <v>6121</v>
      </c>
    </row>
    <row r="1996" spans="2:8" s="30" customFormat="1" x14ac:dyDescent="0.25">
      <c r="B1996" s="25" t="s">
        <v>6119</v>
      </c>
      <c r="C1996" s="11" t="s">
        <v>272</v>
      </c>
      <c r="D1996" s="11" t="s">
        <v>273</v>
      </c>
      <c r="E1996" s="11" t="s">
        <v>274</v>
      </c>
      <c r="F1996" s="11" t="s">
        <v>126</v>
      </c>
      <c r="G1996" s="25" t="s">
        <v>166</v>
      </c>
      <c r="H1996" s="11" t="s">
        <v>6118</v>
      </c>
    </row>
    <row r="1997" spans="2:8" s="30" customFormat="1" x14ac:dyDescent="0.25">
      <c r="B1997" s="24" t="s">
        <v>6119</v>
      </c>
      <c r="C1997" s="8" t="s">
        <v>272</v>
      </c>
      <c r="D1997" s="8" t="s">
        <v>273</v>
      </c>
      <c r="E1997" s="8" t="s">
        <v>274</v>
      </c>
      <c r="F1997" s="8" t="s">
        <v>126</v>
      </c>
      <c r="G1997" s="24" t="s">
        <v>166</v>
      </c>
      <c r="H1997" s="8" t="s">
        <v>6122</v>
      </c>
    </row>
    <row r="1998" spans="2:8" s="30" customFormat="1" x14ac:dyDescent="0.25">
      <c r="B1998" s="25" t="s">
        <v>6119</v>
      </c>
      <c r="C1998" s="11" t="s">
        <v>272</v>
      </c>
      <c r="D1998" s="11" t="s">
        <v>273</v>
      </c>
      <c r="E1998" s="11" t="s">
        <v>274</v>
      </c>
      <c r="F1998" s="11" t="s">
        <v>126</v>
      </c>
      <c r="G1998" s="25" t="s">
        <v>166</v>
      </c>
      <c r="H1998" s="11" t="s">
        <v>6116</v>
      </c>
    </row>
    <row r="1999" spans="2:8" s="30" customFormat="1" x14ac:dyDescent="0.25">
      <c r="B1999" s="24" t="s">
        <v>6119</v>
      </c>
      <c r="C1999" s="8" t="s">
        <v>782</v>
      </c>
      <c r="D1999" s="8" t="s">
        <v>783</v>
      </c>
      <c r="E1999" s="8" t="s">
        <v>784</v>
      </c>
      <c r="F1999" s="8" t="s">
        <v>126</v>
      </c>
      <c r="G1999" s="24" t="s">
        <v>166</v>
      </c>
      <c r="H1999" s="8" t="s">
        <v>6118</v>
      </c>
    </row>
    <row r="2000" spans="2:8" s="30" customFormat="1" x14ac:dyDescent="0.25">
      <c r="B2000" s="25" t="s">
        <v>6119</v>
      </c>
      <c r="C2000" s="11" t="s">
        <v>782</v>
      </c>
      <c r="D2000" s="11" t="s">
        <v>783</v>
      </c>
      <c r="E2000" s="11" t="s">
        <v>784</v>
      </c>
      <c r="F2000" s="11" t="s">
        <v>126</v>
      </c>
      <c r="G2000" s="25" t="s">
        <v>166</v>
      </c>
      <c r="H2000" s="11" t="s">
        <v>6122</v>
      </c>
    </row>
    <row r="2001" spans="2:8" s="30" customFormat="1" x14ac:dyDescent="0.25">
      <c r="B2001" s="24" t="s">
        <v>6119</v>
      </c>
      <c r="C2001" s="8" t="s">
        <v>782</v>
      </c>
      <c r="D2001" s="8" t="s">
        <v>783</v>
      </c>
      <c r="E2001" s="8" t="s">
        <v>784</v>
      </c>
      <c r="F2001" s="8" t="s">
        <v>126</v>
      </c>
      <c r="G2001" s="24" t="s">
        <v>166</v>
      </c>
      <c r="H2001" s="8" t="s">
        <v>6116</v>
      </c>
    </row>
    <row r="2002" spans="2:8" s="30" customFormat="1" x14ac:dyDescent="0.25">
      <c r="B2002" s="25" t="s">
        <v>6119</v>
      </c>
      <c r="C2002" s="11" t="s">
        <v>344</v>
      </c>
      <c r="D2002" s="11" t="s">
        <v>345</v>
      </c>
      <c r="E2002" s="11" t="s">
        <v>346</v>
      </c>
      <c r="F2002" s="11" t="s">
        <v>126</v>
      </c>
      <c r="G2002" s="25" t="s">
        <v>166</v>
      </c>
      <c r="H2002" s="11" t="s">
        <v>6121</v>
      </c>
    </row>
    <row r="2003" spans="2:8" s="30" customFormat="1" x14ac:dyDescent="0.25">
      <c r="B2003" s="24" t="s">
        <v>6119</v>
      </c>
      <c r="C2003" s="8" t="s">
        <v>344</v>
      </c>
      <c r="D2003" s="8" t="s">
        <v>345</v>
      </c>
      <c r="E2003" s="8" t="s">
        <v>346</v>
      </c>
      <c r="F2003" s="8" t="s">
        <v>126</v>
      </c>
      <c r="G2003" s="24" t="s">
        <v>166</v>
      </c>
      <c r="H2003" s="8" t="s">
        <v>6118</v>
      </c>
    </row>
    <row r="2004" spans="2:8" s="30" customFormat="1" x14ac:dyDescent="0.25">
      <c r="B2004" s="25" t="s">
        <v>6119</v>
      </c>
      <c r="C2004" s="11" t="s">
        <v>344</v>
      </c>
      <c r="D2004" s="11" t="s">
        <v>345</v>
      </c>
      <c r="E2004" s="11" t="s">
        <v>346</v>
      </c>
      <c r="F2004" s="11" t="s">
        <v>126</v>
      </c>
      <c r="G2004" s="25" t="s">
        <v>166</v>
      </c>
      <c r="H2004" s="11" t="s">
        <v>6122</v>
      </c>
    </row>
    <row r="2005" spans="2:8" s="30" customFormat="1" x14ac:dyDescent="0.25">
      <c r="B2005" s="24" t="s">
        <v>6119</v>
      </c>
      <c r="C2005" s="8" t="s">
        <v>344</v>
      </c>
      <c r="D2005" s="8" t="s">
        <v>345</v>
      </c>
      <c r="E2005" s="8" t="s">
        <v>346</v>
      </c>
      <c r="F2005" s="8" t="s">
        <v>126</v>
      </c>
      <c r="G2005" s="24" t="s">
        <v>166</v>
      </c>
      <c r="H2005" s="8" t="s">
        <v>6116</v>
      </c>
    </row>
    <row r="2006" spans="2:8" s="30" customFormat="1" x14ac:dyDescent="0.25">
      <c r="B2006" s="25" t="s">
        <v>6119</v>
      </c>
      <c r="C2006" s="11" t="s">
        <v>644</v>
      </c>
      <c r="D2006" s="11" t="s">
        <v>645</v>
      </c>
      <c r="E2006" s="11" t="s">
        <v>646</v>
      </c>
      <c r="F2006" s="11" t="s">
        <v>126</v>
      </c>
      <c r="G2006" s="25" t="s">
        <v>166</v>
      </c>
      <c r="H2006" s="11" t="s">
        <v>6121</v>
      </c>
    </row>
    <row r="2007" spans="2:8" s="30" customFormat="1" x14ac:dyDescent="0.25">
      <c r="B2007" s="24" t="s">
        <v>6119</v>
      </c>
      <c r="C2007" s="8" t="s">
        <v>644</v>
      </c>
      <c r="D2007" s="8" t="s">
        <v>645</v>
      </c>
      <c r="E2007" s="8" t="s">
        <v>646</v>
      </c>
      <c r="F2007" s="8" t="s">
        <v>126</v>
      </c>
      <c r="G2007" s="24" t="s">
        <v>166</v>
      </c>
      <c r="H2007" s="8" t="s">
        <v>6122</v>
      </c>
    </row>
    <row r="2008" spans="2:8" s="30" customFormat="1" x14ac:dyDescent="0.25">
      <c r="B2008" s="25" t="s">
        <v>6119</v>
      </c>
      <c r="C2008" s="11" t="s">
        <v>644</v>
      </c>
      <c r="D2008" s="11" t="s">
        <v>645</v>
      </c>
      <c r="E2008" s="11" t="s">
        <v>646</v>
      </c>
      <c r="F2008" s="11" t="s">
        <v>126</v>
      </c>
      <c r="G2008" s="25" t="s">
        <v>166</v>
      </c>
      <c r="H2008" s="11" t="s">
        <v>6116</v>
      </c>
    </row>
    <row r="2009" spans="2:8" s="30" customFormat="1" x14ac:dyDescent="0.25">
      <c r="B2009" s="24" t="s">
        <v>6119</v>
      </c>
      <c r="C2009" s="8" t="s">
        <v>1052</v>
      </c>
      <c r="D2009" s="8" t="s">
        <v>1053</v>
      </c>
      <c r="E2009" s="8" t="s">
        <v>1054</v>
      </c>
      <c r="F2009" s="8" t="s">
        <v>126</v>
      </c>
      <c r="G2009" s="24" t="s">
        <v>166</v>
      </c>
      <c r="H2009" s="8" t="s">
        <v>6117</v>
      </c>
    </row>
    <row r="2010" spans="2:8" s="30" customFormat="1" x14ac:dyDescent="0.25">
      <c r="B2010" s="25" t="s">
        <v>6119</v>
      </c>
      <c r="C2010" s="11" t="s">
        <v>1052</v>
      </c>
      <c r="D2010" s="11" t="s">
        <v>1053</v>
      </c>
      <c r="E2010" s="11" t="s">
        <v>1054</v>
      </c>
      <c r="F2010" s="11" t="s">
        <v>126</v>
      </c>
      <c r="G2010" s="25" t="s">
        <v>166</v>
      </c>
      <c r="H2010" s="11" t="s">
        <v>6121</v>
      </c>
    </row>
    <row r="2011" spans="2:8" s="30" customFormat="1" x14ac:dyDescent="0.25">
      <c r="B2011" s="24" t="s">
        <v>6119</v>
      </c>
      <c r="C2011" s="8" t="s">
        <v>1052</v>
      </c>
      <c r="D2011" s="8" t="s">
        <v>1053</v>
      </c>
      <c r="E2011" s="8" t="s">
        <v>1054</v>
      </c>
      <c r="F2011" s="8" t="s">
        <v>126</v>
      </c>
      <c r="G2011" s="24" t="s">
        <v>166</v>
      </c>
      <c r="H2011" s="8" t="s">
        <v>6122</v>
      </c>
    </row>
    <row r="2012" spans="2:8" s="30" customFormat="1" x14ac:dyDescent="0.25">
      <c r="B2012" s="25" t="s">
        <v>6119</v>
      </c>
      <c r="C2012" s="11" t="s">
        <v>1052</v>
      </c>
      <c r="D2012" s="11" t="s">
        <v>1053</v>
      </c>
      <c r="E2012" s="11" t="s">
        <v>1054</v>
      </c>
      <c r="F2012" s="11" t="s">
        <v>126</v>
      </c>
      <c r="G2012" s="25" t="s">
        <v>166</v>
      </c>
      <c r="H2012" s="11" t="s">
        <v>6116</v>
      </c>
    </row>
    <row r="2013" spans="2:8" s="30" customFormat="1" x14ac:dyDescent="0.25">
      <c r="B2013" s="24" t="s">
        <v>6119</v>
      </c>
      <c r="C2013" s="8" t="s">
        <v>1612</v>
      </c>
      <c r="D2013" s="8" t="s">
        <v>1613</v>
      </c>
      <c r="E2013" s="8" t="s">
        <v>1614</v>
      </c>
      <c r="F2013" s="8" t="s">
        <v>126</v>
      </c>
      <c r="G2013" s="24" t="s">
        <v>166</v>
      </c>
      <c r="H2013" s="8" t="s">
        <v>6117</v>
      </c>
    </row>
    <row r="2014" spans="2:8" s="30" customFormat="1" x14ac:dyDescent="0.25">
      <c r="B2014" s="25" t="s">
        <v>6119</v>
      </c>
      <c r="C2014" s="11" t="s">
        <v>1612</v>
      </c>
      <c r="D2014" s="11" t="s">
        <v>1613</v>
      </c>
      <c r="E2014" s="11" t="s">
        <v>1614</v>
      </c>
      <c r="F2014" s="11" t="s">
        <v>126</v>
      </c>
      <c r="G2014" s="25" t="s">
        <v>166</v>
      </c>
      <c r="H2014" s="11" t="s">
        <v>6121</v>
      </c>
    </row>
    <row r="2015" spans="2:8" s="30" customFormat="1" x14ac:dyDescent="0.25">
      <c r="B2015" s="24" t="s">
        <v>6119</v>
      </c>
      <c r="C2015" s="8" t="s">
        <v>3260</v>
      </c>
      <c r="D2015" s="8" t="s">
        <v>3261</v>
      </c>
      <c r="E2015" s="8" t="s">
        <v>3262</v>
      </c>
      <c r="F2015" s="8" t="s">
        <v>126</v>
      </c>
      <c r="G2015" s="24" t="s">
        <v>166</v>
      </c>
      <c r="H2015" s="8" t="s">
        <v>6117</v>
      </c>
    </row>
    <row r="2016" spans="2:8" s="30" customFormat="1" x14ac:dyDescent="0.25">
      <c r="B2016" s="25" t="s">
        <v>6119</v>
      </c>
      <c r="C2016" s="11" t="s">
        <v>3260</v>
      </c>
      <c r="D2016" s="11" t="s">
        <v>3261</v>
      </c>
      <c r="E2016" s="11" t="s">
        <v>3262</v>
      </c>
      <c r="F2016" s="11" t="s">
        <v>126</v>
      </c>
      <c r="G2016" s="25" t="s">
        <v>166</v>
      </c>
      <c r="H2016" s="11" t="s">
        <v>6121</v>
      </c>
    </row>
    <row r="2017" spans="2:8" s="30" customFormat="1" x14ac:dyDescent="0.25">
      <c r="B2017" s="24" t="s">
        <v>6119</v>
      </c>
      <c r="C2017" s="8" t="s">
        <v>3832</v>
      </c>
      <c r="D2017" s="8" t="s">
        <v>3833</v>
      </c>
      <c r="E2017" s="8" t="s">
        <v>3834</v>
      </c>
      <c r="F2017" s="8" t="s">
        <v>126</v>
      </c>
      <c r="G2017" s="24" t="s">
        <v>166</v>
      </c>
      <c r="H2017" s="8" t="s">
        <v>6117</v>
      </c>
    </row>
    <row r="2018" spans="2:8" s="30" customFormat="1" x14ac:dyDescent="0.25">
      <c r="B2018" s="25" t="s">
        <v>6119</v>
      </c>
      <c r="C2018" s="11" t="s">
        <v>3832</v>
      </c>
      <c r="D2018" s="11" t="s">
        <v>3833</v>
      </c>
      <c r="E2018" s="11" t="s">
        <v>3834</v>
      </c>
      <c r="F2018" s="11" t="s">
        <v>126</v>
      </c>
      <c r="G2018" s="25" t="s">
        <v>166</v>
      </c>
      <c r="H2018" s="11" t="s">
        <v>6121</v>
      </c>
    </row>
    <row r="2019" spans="2:8" s="30" customFormat="1" x14ac:dyDescent="0.25">
      <c r="B2019" s="24" t="s">
        <v>6119</v>
      </c>
      <c r="C2019" s="8" t="s">
        <v>818</v>
      </c>
      <c r="D2019" s="8" t="s">
        <v>819</v>
      </c>
      <c r="E2019" s="8" t="s">
        <v>820</v>
      </c>
      <c r="F2019" s="8" t="s">
        <v>126</v>
      </c>
      <c r="G2019" s="24" t="s">
        <v>166</v>
      </c>
      <c r="H2019" s="8" t="s">
        <v>6117</v>
      </c>
    </row>
    <row r="2020" spans="2:8" s="30" customFormat="1" x14ac:dyDescent="0.25">
      <c r="B2020" s="25" t="s">
        <v>6119</v>
      </c>
      <c r="C2020" s="11" t="s">
        <v>818</v>
      </c>
      <c r="D2020" s="11" t="s">
        <v>819</v>
      </c>
      <c r="E2020" s="11" t="s">
        <v>820</v>
      </c>
      <c r="F2020" s="11" t="s">
        <v>126</v>
      </c>
      <c r="G2020" s="25" t="s">
        <v>166</v>
      </c>
      <c r="H2020" s="11" t="s">
        <v>6121</v>
      </c>
    </row>
    <row r="2021" spans="2:8" s="30" customFormat="1" x14ac:dyDescent="0.25">
      <c r="B2021" s="24" t="s">
        <v>6119</v>
      </c>
      <c r="C2021" s="8" t="s">
        <v>818</v>
      </c>
      <c r="D2021" s="8" t="s">
        <v>819</v>
      </c>
      <c r="E2021" s="8" t="s">
        <v>820</v>
      </c>
      <c r="F2021" s="8" t="s">
        <v>126</v>
      </c>
      <c r="G2021" s="24" t="s">
        <v>166</v>
      </c>
      <c r="H2021" s="8" t="s">
        <v>6122</v>
      </c>
    </row>
    <row r="2022" spans="2:8" s="30" customFormat="1" x14ac:dyDescent="0.25">
      <c r="B2022" s="25" t="s">
        <v>6119</v>
      </c>
      <c r="C2022" s="11" t="s">
        <v>818</v>
      </c>
      <c r="D2022" s="11" t="s">
        <v>819</v>
      </c>
      <c r="E2022" s="11" t="s">
        <v>820</v>
      </c>
      <c r="F2022" s="11" t="s">
        <v>126</v>
      </c>
      <c r="G2022" s="25" t="s">
        <v>166</v>
      </c>
      <c r="H2022" s="11" t="s">
        <v>6116</v>
      </c>
    </row>
    <row r="2023" spans="2:8" s="30" customFormat="1" x14ac:dyDescent="0.25">
      <c r="B2023" s="24" t="s">
        <v>6119</v>
      </c>
      <c r="C2023" s="8" t="s">
        <v>2496</v>
      </c>
      <c r="D2023" s="8" t="s">
        <v>2497</v>
      </c>
      <c r="E2023" s="8" t="s">
        <v>2498</v>
      </c>
      <c r="F2023" s="8" t="s">
        <v>126</v>
      </c>
      <c r="G2023" s="24" t="s">
        <v>166</v>
      </c>
      <c r="H2023" s="8" t="s">
        <v>6117</v>
      </c>
    </row>
    <row r="2024" spans="2:8" s="30" customFormat="1" x14ac:dyDescent="0.25">
      <c r="B2024" s="25" t="s">
        <v>6119</v>
      </c>
      <c r="C2024" s="11" t="s">
        <v>2496</v>
      </c>
      <c r="D2024" s="11" t="s">
        <v>2497</v>
      </c>
      <c r="E2024" s="11" t="s">
        <v>2498</v>
      </c>
      <c r="F2024" s="11" t="s">
        <v>126</v>
      </c>
      <c r="G2024" s="25" t="s">
        <v>166</v>
      </c>
      <c r="H2024" s="11" t="s">
        <v>6121</v>
      </c>
    </row>
    <row r="2025" spans="2:8" s="30" customFormat="1" x14ac:dyDescent="0.25">
      <c r="B2025" s="24" t="s">
        <v>6119</v>
      </c>
      <c r="C2025" s="8" t="s">
        <v>2496</v>
      </c>
      <c r="D2025" s="8" t="s">
        <v>2497</v>
      </c>
      <c r="E2025" s="8" t="s">
        <v>2498</v>
      </c>
      <c r="F2025" s="8" t="s">
        <v>126</v>
      </c>
      <c r="G2025" s="24" t="s">
        <v>166</v>
      </c>
      <c r="H2025" s="8" t="s">
        <v>6122</v>
      </c>
    </row>
    <row r="2026" spans="2:8" s="30" customFormat="1" x14ac:dyDescent="0.25">
      <c r="B2026" s="25" t="s">
        <v>6119</v>
      </c>
      <c r="C2026" s="11" t="s">
        <v>1936</v>
      </c>
      <c r="D2026" s="11" t="s">
        <v>1937</v>
      </c>
      <c r="E2026" s="11" t="s">
        <v>1938</v>
      </c>
      <c r="F2026" s="11" t="s">
        <v>126</v>
      </c>
      <c r="G2026" s="25" t="s">
        <v>166</v>
      </c>
      <c r="H2026" s="11" t="s">
        <v>6117</v>
      </c>
    </row>
    <row r="2027" spans="2:8" s="30" customFormat="1" x14ac:dyDescent="0.25">
      <c r="B2027" s="24" t="s">
        <v>6119</v>
      </c>
      <c r="C2027" s="8" t="s">
        <v>1936</v>
      </c>
      <c r="D2027" s="8" t="s">
        <v>1937</v>
      </c>
      <c r="E2027" s="8" t="s">
        <v>1938</v>
      </c>
      <c r="F2027" s="8" t="s">
        <v>126</v>
      </c>
      <c r="G2027" s="24" t="s">
        <v>166</v>
      </c>
      <c r="H2027" s="8" t="s">
        <v>6121</v>
      </c>
    </row>
    <row r="2028" spans="2:8" s="30" customFormat="1" x14ac:dyDescent="0.25">
      <c r="B2028" s="25" t="s">
        <v>6119</v>
      </c>
      <c r="C2028" s="11" t="s">
        <v>692</v>
      </c>
      <c r="D2028" s="11" t="s">
        <v>693</v>
      </c>
      <c r="E2028" s="11" t="s">
        <v>694</v>
      </c>
      <c r="F2028" s="11" t="s">
        <v>126</v>
      </c>
      <c r="G2028" s="25" t="s">
        <v>166</v>
      </c>
      <c r="H2028" s="11" t="s">
        <v>6117</v>
      </c>
    </row>
    <row r="2029" spans="2:8" s="30" customFormat="1" x14ac:dyDescent="0.25">
      <c r="B2029" s="24" t="s">
        <v>6119</v>
      </c>
      <c r="C2029" s="8" t="s">
        <v>692</v>
      </c>
      <c r="D2029" s="8" t="s">
        <v>693</v>
      </c>
      <c r="E2029" s="8" t="s">
        <v>694</v>
      </c>
      <c r="F2029" s="8" t="s">
        <v>126</v>
      </c>
      <c r="G2029" s="24" t="s">
        <v>166</v>
      </c>
      <c r="H2029" s="8" t="s">
        <v>6120</v>
      </c>
    </row>
    <row r="2030" spans="2:8" s="30" customFormat="1" x14ac:dyDescent="0.25">
      <c r="B2030" s="25" t="s">
        <v>6119</v>
      </c>
      <c r="C2030" s="11" t="s">
        <v>692</v>
      </c>
      <c r="D2030" s="11" t="s">
        <v>693</v>
      </c>
      <c r="E2030" s="11" t="s">
        <v>694</v>
      </c>
      <c r="F2030" s="11" t="s">
        <v>126</v>
      </c>
      <c r="G2030" s="25" t="s">
        <v>166</v>
      </c>
      <c r="H2030" s="11" t="s">
        <v>6121</v>
      </c>
    </row>
    <row r="2031" spans="2:8" s="30" customFormat="1" x14ac:dyDescent="0.25">
      <c r="B2031" s="24" t="s">
        <v>6119</v>
      </c>
      <c r="C2031" s="8" t="s">
        <v>692</v>
      </c>
      <c r="D2031" s="8" t="s">
        <v>693</v>
      </c>
      <c r="E2031" s="8" t="s">
        <v>694</v>
      </c>
      <c r="F2031" s="8" t="s">
        <v>126</v>
      </c>
      <c r="G2031" s="24" t="s">
        <v>166</v>
      </c>
      <c r="H2031" s="8" t="s">
        <v>6122</v>
      </c>
    </row>
    <row r="2032" spans="2:8" s="30" customFormat="1" x14ac:dyDescent="0.25">
      <c r="B2032" s="25" t="s">
        <v>6119</v>
      </c>
      <c r="C2032" s="11" t="s">
        <v>692</v>
      </c>
      <c r="D2032" s="11" t="s">
        <v>693</v>
      </c>
      <c r="E2032" s="11" t="s">
        <v>694</v>
      </c>
      <c r="F2032" s="11" t="s">
        <v>126</v>
      </c>
      <c r="G2032" s="25" t="s">
        <v>166</v>
      </c>
      <c r="H2032" s="11" t="s">
        <v>6116</v>
      </c>
    </row>
    <row r="2033" spans="2:8" s="30" customFormat="1" x14ac:dyDescent="0.25">
      <c r="B2033" s="24" t="s">
        <v>6119</v>
      </c>
      <c r="C2033" s="8" t="s">
        <v>1933</v>
      </c>
      <c r="D2033" s="8" t="s">
        <v>1934</v>
      </c>
      <c r="E2033" s="8" t="s">
        <v>1935</v>
      </c>
      <c r="F2033" s="8" t="s">
        <v>126</v>
      </c>
      <c r="G2033" s="24" t="s">
        <v>166</v>
      </c>
      <c r="H2033" s="8" t="s">
        <v>6117</v>
      </c>
    </row>
    <row r="2034" spans="2:8" s="30" customFormat="1" x14ac:dyDescent="0.25">
      <c r="B2034" s="25" t="s">
        <v>6119</v>
      </c>
      <c r="C2034" s="11" t="s">
        <v>1933</v>
      </c>
      <c r="D2034" s="11" t="s">
        <v>1934</v>
      </c>
      <c r="E2034" s="11" t="s">
        <v>1935</v>
      </c>
      <c r="F2034" s="11" t="s">
        <v>126</v>
      </c>
      <c r="G2034" s="25" t="s">
        <v>166</v>
      </c>
      <c r="H2034" s="11" t="s">
        <v>6121</v>
      </c>
    </row>
    <row r="2035" spans="2:8" s="30" customFormat="1" x14ac:dyDescent="0.25">
      <c r="B2035" s="24" t="s">
        <v>6119</v>
      </c>
      <c r="C2035" s="8" t="s">
        <v>2151</v>
      </c>
      <c r="D2035" s="8" t="s">
        <v>2152</v>
      </c>
      <c r="E2035" s="8" t="s">
        <v>2153</v>
      </c>
      <c r="F2035" s="8" t="s">
        <v>126</v>
      </c>
      <c r="G2035" s="24" t="s">
        <v>166</v>
      </c>
      <c r="H2035" s="8" t="s">
        <v>6117</v>
      </c>
    </row>
    <row r="2036" spans="2:8" s="30" customFormat="1" x14ac:dyDescent="0.25">
      <c r="B2036" s="25" t="s">
        <v>6119</v>
      </c>
      <c r="C2036" s="11" t="s">
        <v>2151</v>
      </c>
      <c r="D2036" s="11" t="s">
        <v>2152</v>
      </c>
      <c r="E2036" s="11" t="s">
        <v>2153</v>
      </c>
      <c r="F2036" s="11" t="s">
        <v>126</v>
      </c>
      <c r="G2036" s="25" t="s">
        <v>166</v>
      </c>
      <c r="H2036" s="11" t="s">
        <v>6121</v>
      </c>
    </row>
    <row r="2037" spans="2:8" s="30" customFormat="1" x14ac:dyDescent="0.25">
      <c r="B2037" s="24" t="s">
        <v>6119</v>
      </c>
      <c r="C2037" s="8" t="s">
        <v>2151</v>
      </c>
      <c r="D2037" s="8" t="s">
        <v>2152</v>
      </c>
      <c r="E2037" s="8" t="s">
        <v>2153</v>
      </c>
      <c r="F2037" s="8" t="s">
        <v>126</v>
      </c>
      <c r="G2037" s="24" t="s">
        <v>166</v>
      </c>
      <c r="H2037" s="8" t="s">
        <v>6122</v>
      </c>
    </row>
    <row r="2038" spans="2:8" s="30" customFormat="1" x14ac:dyDescent="0.25">
      <c r="B2038" s="25" t="s">
        <v>6119</v>
      </c>
      <c r="C2038" s="11" t="s">
        <v>2151</v>
      </c>
      <c r="D2038" s="11" t="s">
        <v>2152</v>
      </c>
      <c r="E2038" s="11" t="s">
        <v>2153</v>
      </c>
      <c r="F2038" s="11" t="s">
        <v>126</v>
      </c>
      <c r="G2038" s="25" t="s">
        <v>166</v>
      </c>
      <c r="H2038" s="11" t="s">
        <v>6116</v>
      </c>
    </row>
    <row r="2039" spans="2:8" s="30" customFormat="1" x14ac:dyDescent="0.25">
      <c r="B2039" s="24" t="s">
        <v>6119</v>
      </c>
      <c r="C2039" s="8" t="s">
        <v>536</v>
      </c>
      <c r="D2039" s="8" t="s">
        <v>537</v>
      </c>
      <c r="E2039" s="8" t="s">
        <v>538</v>
      </c>
      <c r="F2039" s="8" t="s">
        <v>126</v>
      </c>
      <c r="G2039" s="24" t="s">
        <v>166</v>
      </c>
      <c r="H2039" s="8" t="s">
        <v>6121</v>
      </c>
    </row>
    <row r="2040" spans="2:8" s="30" customFormat="1" x14ac:dyDescent="0.25">
      <c r="B2040" s="25" t="s">
        <v>6119</v>
      </c>
      <c r="C2040" s="11" t="s">
        <v>536</v>
      </c>
      <c r="D2040" s="11" t="s">
        <v>537</v>
      </c>
      <c r="E2040" s="11" t="s">
        <v>538</v>
      </c>
      <c r="F2040" s="11" t="s">
        <v>126</v>
      </c>
      <c r="G2040" s="25" t="s">
        <v>166</v>
      </c>
      <c r="H2040" s="11" t="s">
        <v>6118</v>
      </c>
    </row>
    <row r="2041" spans="2:8" s="30" customFormat="1" x14ac:dyDescent="0.25">
      <c r="B2041" s="24" t="s">
        <v>6119</v>
      </c>
      <c r="C2041" s="8" t="s">
        <v>536</v>
      </c>
      <c r="D2041" s="8" t="s">
        <v>537</v>
      </c>
      <c r="E2041" s="8" t="s">
        <v>538</v>
      </c>
      <c r="F2041" s="8" t="s">
        <v>126</v>
      </c>
      <c r="G2041" s="24" t="s">
        <v>166</v>
      </c>
      <c r="H2041" s="8" t="s">
        <v>6122</v>
      </c>
    </row>
    <row r="2042" spans="2:8" s="30" customFormat="1" x14ac:dyDescent="0.25">
      <c r="B2042" s="25" t="s">
        <v>6119</v>
      </c>
      <c r="C2042" s="11" t="s">
        <v>536</v>
      </c>
      <c r="D2042" s="11" t="s">
        <v>537</v>
      </c>
      <c r="E2042" s="11" t="s">
        <v>538</v>
      </c>
      <c r="F2042" s="11" t="s">
        <v>126</v>
      </c>
      <c r="G2042" s="25" t="s">
        <v>166</v>
      </c>
      <c r="H2042" s="11" t="s">
        <v>6116</v>
      </c>
    </row>
    <row r="2043" spans="2:8" s="30" customFormat="1" x14ac:dyDescent="0.25">
      <c r="B2043" s="24" t="s">
        <v>6119</v>
      </c>
      <c r="C2043" s="8" t="s">
        <v>338</v>
      </c>
      <c r="D2043" s="8" t="s">
        <v>339</v>
      </c>
      <c r="E2043" s="8" t="s">
        <v>340</v>
      </c>
      <c r="F2043" s="8" t="s">
        <v>126</v>
      </c>
      <c r="G2043" s="24" t="s">
        <v>166</v>
      </c>
      <c r="H2043" s="8" t="s">
        <v>6126</v>
      </c>
    </row>
    <row r="2044" spans="2:8" s="30" customFormat="1" x14ac:dyDescent="0.25">
      <c r="B2044" s="25" t="s">
        <v>6119</v>
      </c>
      <c r="C2044" s="11" t="s">
        <v>338</v>
      </c>
      <c r="D2044" s="11" t="s">
        <v>339</v>
      </c>
      <c r="E2044" s="11" t="s">
        <v>340</v>
      </c>
      <c r="F2044" s="11" t="s">
        <v>126</v>
      </c>
      <c r="G2044" s="25" t="s">
        <v>166</v>
      </c>
      <c r="H2044" s="11" t="s">
        <v>6120</v>
      </c>
    </row>
    <row r="2045" spans="2:8" s="30" customFormat="1" x14ac:dyDescent="0.25">
      <c r="B2045" s="24" t="s">
        <v>6119</v>
      </c>
      <c r="C2045" s="8" t="s">
        <v>338</v>
      </c>
      <c r="D2045" s="8" t="s">
        <v>339</v>
      </c>
      <c r="E2045" s="8" t="s">
        <v>340</v>
      </c>
      <c r="F2045" s="8" t="s">
        <v>126</v>
      </c>
      <c r="G2045" s="24" t="s">
        <v>166</v>
      </c>
      <c r="H2045" s="8" t="s">
        <v>6121</v>
      </c>
    </row>
    <row r="2046" spans="2:8" s="30" customFormat="1" x14ac:dyDescent="0.25">
      <c r="B2046" s="25" t="s">
        <v>6119</v>
      </c>
      <c r="C2046" s="11" t="s">
        <v>338</v>
      </c>
      <c r="D2046" s="11" t="s">
        <v>339</v>
      </c>
      <c r="E2046" s="11" t="s">
        <v>340</v>
      </c>
      <c r="F2046" s="11" t="s">
        <v>126</v>
      </c>
      <c r="G2046" s="25" t="s">
        <v>166</v>
      </c>
      <c r="H2046" s="11" t="s">
        <v>6118</v>
      </c>
    </row>
    <row r="2047" spans="2:8" s="30" customFormat="1" x14ac:dyDescent="0.25">
      <c r="B2047" s="24" t="s">
        <v>6119</v>
      </c>
      <c r="C2047" s="8" t="s">
        <v>338</v>
      </c>
      <c r="D2047" s="8" t="s">
        <v>339</v>
      </c>
      <c r="E2047" s="8" t="s">
        <v>340</v>
      </c>
      <c r="F2047" s="8" t="s">
        <v>126</v>
      </c>
      <c r="G2047" s="24" t="s">
        <v>166</v>
      </c>
      <c r="H2047" s="8" t="s">
        <v>6116</v>
      </c>
    </row>
    <row r="2048" spans="2:8" s="30" customFormat="1" x14ac:dyDescent="0.25">
      <c r="B2048" s="25" t="s">
        <v>6119</v>
      </c>
      <c r="C2048" s="11" t="s">
        <v>4029</v>
      </c>
      <c r="D2048" s="11" t="s">
        <v>4030</v>
      </c>
      <c r="E2048" s="11" t="s">
        <v>4031</v>
      </c>
      <c r="F2048" s="11" t="s">
        <v>126</v>
      </c>
      <c r="G2048" s="25" t="s">
        <v>166</v>
      </c>
      <c r="H2048" s="11" t="s">
        <v>6120</v>
      </c>
    </row>
    <row r="2049" spans="2:8" s="30" customFormat="1" x14ac:dyDescent="0.25">
      <c r="B2049" s="24" t="s">
        <v>6119</v>
      </c>
      <c r="C2049" s="8" t="s">
        <v>4029</v>
      </c>
      <c r="D2049" s="8" t="s">
        <v>4030</v>
      </c>
      <c r="E2049" s="8" t="s">
        <v>4031</v>
      </c>
      <c r="F2049" s="8" t="s">
        <v>126</v>
      </c>
      <c r="G2049" s="24" t="s">
        <v>166</v>
      </c>
      <c r="H2049" s="8" t="s">
        <v>6121</v>
      </c>
    </row>
    <row r="2050" spans="2:8" s="30" customFormat="1" x14ac:dyDescent="0.25">
      <c r="B2050" s="25" t="s">
        <v>6119</v>
      </c>
      <c r="C2050" s="11" t="s">
        <v>4029</v>
      </c>
      <c r="D2050" s="11" t="s">
        <v>4030</v>
      </c>
      <c r="E2050" s="11" t="s">
        <v>4031</v>
      </c>
      <c r="F2050" s="11" t="s">
        <v>126</v>
      </c>
      <c r="G2050" s="25" t="s">
        <v>166</v>
      </c>
      <c r="H2050" s="11" t="s">
        <v>6116</v>
      </c>
    </row>
    <row r="2051" spans="2:8" s="30" customFormat="1" x14ac:dyDescent="0.25">
      <c r="B2051" s="24" t="s">
        <v>6119</v>
      </c>
      <c r="C2051" s="8" t="s">
        <v>839</v>
      </c>
      <c r="D2051" s="8" t="s">
        <v>840</v>
      </c>
      <c r="E2051" s="8" t="s">
        <v>841</v>
      </c>
      <c r="F2051" s="8" t="s">
        <v>126</v>
      </c>
      <c r="G2051" s="24" t="s">
        <v>166</v>
      </c>
      <c r="H2051" s="8" t="s">
        <v>6117</v>
      </c>
    </row>
    <row r="2052" spans="2:8" s="30" customFormat="1" x14ac:dyDescent="0.25">
      <c r="B2052" s="25" t="s">
        <v>6119</v>
      </c>
      <c r="C2052" s="11" t="s">
        <v>839</v>
      </c>
      <c r="D2052" s="11" t="s">
        <v>840</v>
      </c>
      <c r="E2052" s="11" t="s">
        <v>841</v>
      </c>
      <c r="F2052" s="11" t="s">
        <v>126</v>
      </c>
      <c r="G2052" s="25" t="s">
        <v>166</v>
      </c>
      <c r="H2052" s="11" t="s">
        <v>6118</v>
      </c>
    </row>
    <row r="2053" spans="2:8" s="30" customFormat="1" x14ac:dyDescent="0.25">
      <c r="B2053" s="24" t="s">
        <v>6119</v>
      </c>
      <c r="C2053" s="8" t="s">
        <v>839</v>
      </c>
      <c r="D2053" s="8" t="s">
        <v>840</v>
      </c>
      <c r="E2053" s="8" t="s">
        <v>841</v>
      </c>
      <c r="F2053" s="8" t="s">
        <v>126</v>
      </c>
      <c r="G2053" s="24" t="s">
        <v>166</v>
      </c>
      <c r="H2053" s="8" t="s">
        <v>6122</v>
      </c>
    </row>
    <row r="2054" spans="2:8" s="30" customFormat="1" x14ac:dyDescent="0.25">
      <c r="B2054" s="25" t="s">
        <v>6119</v>
      </c>
      <c r="C2054" s="11" t="s">
        <v>839</v>
      </c>
      <c r="D2054" s="11" t="s">
        <v>840</v>
      </c>
      <c r="E2054" s="11" t="s">
        <v>841</v>
      </c>
      <c r="F2054" s="11" t="s">
        <v>126</v>
      </c>
      <c r="G2054" s="25" t="s">
        <v>166</v>
      </c>
      <c r="H2054" s="11" t="s">
        <v>6116</v>
      </c>
    </row>
    <row r="2055" spans="2:8" s="30" customFormat="1" x14ac:dyDescent="0.25">
      <c r="B2055" s="24" t="s">
        <v>6119</v>
      </c>
      <c r="C2055" s="8" t="s">
        <v>184</v>
      </c>
      <c r="D2055" s="8" t="s">
        <v>185</v>
      </c>
      <c r="E2055" s="8" t="s">
        <v>186</v>
      </c>
      <c r="F2055" s="8" t="s">
        <v>126</v>
      </c>
      <c r="G2055" s="24" t="s">
        <v>166</v>
      </c>
      <c r="H2055" s="8" t="s">
        <v>6121</v>
      </c>
    </row>
    <row r="2056" spans="2:8" s="30" customFormat="1" x14ac:dyDescent="0.25">
      <c r="B2056" s="25" t="s">
        <v>6119</v>
      </c>
      <c r="C2056" s="11" t="s">
        <v>184</v>
      </c>
      <c r="D2056" s="11" t="s">
        <v>185</v>
      </c>
      <c r="E2056" s="11" t="s">
        <v>186</v>
      </c>
      <c r="F2056" s="11" t="s">
        <v>126</v>
      </c>
      <c r="G2056" s="25" t="s">
        <v>166</v>
      </c>
      <c r="H2056" s="11" t="s">
        <v>6118</v>
      </c>
    </row>
    <row r="2057" spans="2:8" s="30" customFormat="1" x14ac:dyDescent="0.25">
      <c r="B2057" s="24" t="s">
        <v>6119</v>
      </c>
      <c r="C2057" s="8" t="s">
        <v>184</v>
      </c>
      <c r="D2057" s="8" t="s">
        <v>185</v>
      </c>
      <c r="E2057" s="8" t="s">
        <v>186</v>
      </c>
      <c r="F2057" s="8" t="s">
        <v>126</v>
      </c>
      <c r="G2057" s="24" t="s">
        <v>166</v>
      </c>
      <c r="H2057" s="8" t="s">
        <v>6116</v>
      </c>
    </row>
    <row r="2058" spans="2:8" s="30" customFormat="1" x14ac:dyDescent="0.25">
      <c r="B2058" s="25" t="s">
        <v>6119</v>
      </c>
      <c r="C2058" s="11" t="s">
        <v>1678</v>
      </c>
      <c r="D2058" s="11" t="s">
        <v>1679</v>
      </c>
      <c r="E2058" s="11" t="s">
        <v>1680</v>
      </c>
      <c r="F2058" s="11" t="s">
        <v>126</v>
      </c>
      <c r="G2058" s="25" t="s">
        <v>166</v>
      </c>
      <c r="H2058" s="11" t="s">
        <v>6121</v>
      </c>
    </row>
    <row r="2059" spans="2:8" s="30" customFormat="1" x14ac:dyDescent="0.25">
      <c r="B2059" s="24" t="s">
        <v>6119</v>
      </c>
      <c r="C2059" s="8" t="s">
        <v>1678</v>
      </c>
      <c r="D2059" s="8" t="s">
        <v>1679</v>
      </c>
      <c r="E2059" s="8" t="s">
        <v>1680</v>
      </c>
      <c r="F2059" s="8" t="s">
        <v>126</v>
      </c>
      <c r="G2059" s="24" t="s">
        <v>166</v>
      </c>
      <c r="H2059" s="8" t="s">
        <v>6118</v>
      </c>
    </row>
    <row r="2060" spans="2:8" s="30" customFormat="1" x14ac:dyDescent="0.25">
      <c r="B2060" s="25" t="s">
        <v>6119</v>
      </c>
      <c r="C2060" s="11" t="s">
        <v>1678</v>
      </c>
      <c r="D2060" s="11" t="s">
        <v>1679</v>
      </c>
      <c r="E2060" s="11" t="s">
        <v>1680</v>
      </c>
      <c r="F2060" s="11" t="s">
        <v>126</v>
      </c>
      <c r="G2060" s="25" t="s">
        <v>166</v>
      </c>
      <c r="H2060" s="11" t="s">
        <v>6122</v>
      </c>
    </row>
    <row r="2061" spans="2:8" s="30" customFormat="1" x14ac:dyDescent="0.25">
      <c r="B2061" s="24" t="s">
        <v>6119</v>
      </c>
      <c r="C2061" s="8" t="s">
        <v>1678</v>
      </c>
      <c r="D2061" s="8" t="s">
        <v>1679</v>
      </c>
      <c r="E2061" s="8" t="s">
        <v>1680</v>
      </c>
      <c r="F2061" s="8" t="s">
        <v>126</v>
      </c>
      <c r="G2061" s="24" t="s">
        <v>166</v>
      </c>
      <c r="H2061" s="8" t="s">
        <v>6116</v>
      </c>
    </row>
    <row r="2062" spans="2:8" s="30" customFormat="1" x14ac:dyDescent="0.25">
      <c r="B2062" s="25" t="s">
        <v>6119</v>
      </c>
      <c r="C2062" s="11" t="s">
        <v>1837</v>
      </c>
      <c r="D2062" s="11" t="s">
        <v>1838</v>
      </c>
      <c r="E2062" s="11" t="s">
        <v>1839</v>
      </c>
      <c r="F2062" s="11" t="s">
        <v>126</v>
      </c>
      <c r="G2062" s="25" t="s">
        <v>1218</v>
      </c>
      <c r="H2062" s="11" t="s">
        <v>6120</v>
      </c>
    </row>
    <row r="2063" spans="2:8" s="30" customFormat="1" x14ac:dyDescent="0.25">
      <c r="B2063" s="24" t="s">
        <v>6119</v>
      </c>
      <c r="C2063" s="8" t="s">
        <v>1837</v>
      </c>
      <c r="D2063" s="8" t="s">
        <v>1838</v>
      </c>
      <c r="E2063" s="8" t="s">
        <v>1839</v>
      </c>
      <c r="F2063" s="8" t="s">
        <v>126</v>
      </c>
      <c r="G2063" s="24" t="s">
        <v>1218</v>
      </c>
      <c r="H2063" s="8" t="s">
        <v>6121</v>
      </c>
    </row>
    <row r="2064" spans="2:8" s="30" customFormat="1" x14ac:dyDescent="0.25">
      <c r="B2064" s="25" t="s">
        <v>6119</v>
      </c>
      <c r="C2064" s="11" t="s">
        <v>1837</v>
      </c>
      <c r="D2064" s="11" t="s">
        <v>1838</v>
      </c>
      <c r="E2064" s="11" t="s">
        <v>1839</v>
      </c>
      <c r="F2064" s="11" t="s">
        <v>126</v>
      </c>
      <c r="G2064" s="25" t="s">
        <v>1218</v>
      </c>
      <c r="H2064" s="11" t="s">
        <v>6116</v>
      </c>
    </row>
    <row r="2065" spans="2:8" s="30" customFormat="1" x14ac:dyDescent="0.25">
      <c r="B2065" s="24" t="s">
        <v>6119</v>
      </c>
      <c r="C2065" s="8" t="s">
        <v>1110</v>
      </c>
      <c r="D2065" s="8" t="s">
        <v>1111</v>
      </c>
      <c r="E2065" s="8" t="s">
        <v>1112</v>
      </c>
      <c r="F2065" s="8" t="s">
        <v>126</v>
      </c>
      <c r="G2065" s="24" t="s">
        <v>166</v>
      </c>
      <c r="H2065" s="8" t="s">
        <v>6122</v>
      </c>
    </row>
    <row r="2066" spans="2:8" s="30" customFormat="1" x14ac:dyDescent="0.25">
      <c r="B2066" s="25" t="s">
        <v>6119</v>
      </c>
      <c r="C2066" s="11" t="s">
        <v>1110</v>
      </c>
      <c r="D2066" s="11" t="s">
        <v>1111</v>
      </c>
      <c r="E2066" s="11" t="s">
        <v>1112</v>
      </c>
      <c r="F2066" s="11" t="s">
        <v>126</v>
      </c>
      <c r="G2066" s="25" t="s">
        <v>166</v>
      </c>
      <c r="H2066" s="11" t="s">
        <v>6116</v>
      </c>
    </row>
    <row r="2067" spans="2:8" s="30" customFormat="1" x14ac:dyDescent="0.25">
      <c r="B2067" s="24" t="s">
        <v>6119</v>
      </c>
      <c r="C2067" s="8" t="s">
        <v>1819</v>
      </c>
      <c r="D2067" s="8" t="s">
        <v>1820</v>
      </c>
      <c r="E2067" s="8" t="s">
        <v>1821</v>
      </c>
      <c r="F2067" s="8" t="s">
        <v>126</v>
      </c>
      <c r="G2067" s="24" t="s">
        <v>166</v>
      </c>
      <c r="H2067" s="8" t="s">
        <v>6121</v>
      </c>
    </row>
    <row r="2068" spans="2:8" s="30" customFormat="1" x14ac:dyDescent="0.25">
      <c r="B2068" s="25" t="s">
        <v>6119</v>
      </c>
      <c r="C2068" s="11" t="s">
        <v>1819</v>
      </c>
      <c r="D2068" s="11" t="s">
        <v>1820</v>
      </c>
      <c r="E2068" s="11" t="s">
        <v>1821</v>
      </c>
      <c r="F2068" s="11" t="s">
        <v>126</v>
      </c>
      <c r="G2068" s="25" t="s">
        <v>166</v>
      </c>
      <c r="H2068" s="11" t="s">
        <v>6118</v>
      </c>
    </row>
    <row r="2069" spans="2:8" s="30" customFormat="1" x14ac:dyDescent="0.25">
      <c r="B2069" s="24" t="s">
        <v>6119</v>
      </c>
      <c r="C2069" s="8" t="s">
        <v>1819</v>
      </c>
      <c r="D2069" s="8" t="s">
        <v>1820</v>
      </c>
      <c r="E2069" s="8" t="s">
        <v>1821</v>
      </c>
      <c r="F2069" s="8" t="s">
        <v>126</v>
      </c>
      <c r="G2069" s="24" t="s">
        <v>166</v>
      </c>
      <c r="H2069" s="8" t="s">
        <v>6116</v>
      </c>
    </row>
    <row r="2070" spans="2:8" s="30" customFormat="1" x14ac:dyDescent="0.25">
      <c r="B2070" s="25" t="s">
        <v>6119</v>
      </c>
      <c r="C2070" s="11" t="s">
        <v>374</v>
      </c>
      <c r="D2070" s="11" t="s">
        <v>375</v>
      </c>
      <c r="E2070" s="11" t="s">
        <v>376</v>
      </c>
      <c r="F2070" s="11" t="s">
        <v>126</v>
      </c>
      <c r="G2070" s="25" t="s">
        <v>166</v>
      </c>
      <c r="H2070" s="11" t="s">
        <v>6117</v>
      </c>
    </row>
    <row r="2071" spans="2:8" s="30" customFormat="1" x14ac:dyDescent="0.25">
      <c r="B2071" s="24" t="s">
        <v>6119</v>
      </c>
      <c r="C2071" s="8" t="s">
        <v>374</v>
      </c>
      <c r="D2071" s="8" t="s">
        <v>375</v>
      </c>
      <c r="E2071" s="8" t="s">
        <v>376</v>
      </c>
      <c r="F2071" s="8" t="s">
        <v>126</v>
      </c>
      <c r="G2071" s="24" t="s">
        <v>166</v>
      </c>
      <c r="H2071" s="8" t="s">
        <v>6121</v>
      </c>
    </row>
    <row r="2072" spans="2:8" s="30" customFormat="1" x14ac:dyDescent="0.25">
      <c r="B2072" s="25" t="s">
        <v>6119</v>
      </c>
      <c r="C2072" s="11" t="s">
        <v>374</v>
      </c>
      <c r="D2072" s="11" t="s">
        <v>375</v>
      </c>
      <c r="E2072" s="11" t="s">
        <v>376</v>
      </c>
      <c r="F2072" s="11" t="s">
        <v>126</v>
      </c>
      <c r="G2072" s="25" t="s">
        <v>166</v>
      </c>
      <c r="H2072" s="11" t="s">
        <v>6118</v>
      </c>
    </row>
    <row r="2073" spans="2:8" s="30" customFormat="1" x14ac:dyDescent="0.25">
      <c r="B2073" s="24" t="s">
        <v>6119</v>
      </c>
      <c r="C2073" s="8" t="s">
        <v>374</v>
      </c>
      <c r="D2073" s="8" t="s">
        <v>375</v>
      </c>
      <c r="E2073" s="8" t="s">
        <v>376</v>
      </c>
      <c r="F2073" s="8" t="s">
        <v>126</v>
      </c>
      <c r="G2073" s="24" t="s">
        <v>166</v>
      </c>
      <c r="H2073" s="8" t="s">
        <v>6122</v>
      </c>
    </row>
    <row r="2074" spans="2:8" s="30" customFormat="1" x14ac:dyDescent="0.25">
      <c r="B2074" s="25" t="s">
        <v>6119</v>
      </c>
      <c r="C2074" s="11" t="s">
        <v>374</v>
      </c>
      <c r="D2074" s="11" t="s">
        <v>375</v>
      </c>
      <c r="E2074" s="11" t="s">
        <v>376</v>
      </c>
      <c r="F2074" s="11" t="s">
        <v>126</v>
      </c>
      <c r="G2074" s="25" t="s">
        <v>166</v>
      </c>
      <c r="H2074" s="11" t="s">
        <v>6116</v>
      </c>
    </row>
    <row r="2075" spans="2:8" s="30" customFormat="1" x14ac:dyDescent="0.25">
      <c r="B2075" s="24" t="s">
        <v>6119</v>
      </c>
      <c r="C2075" s="8" t="s">
        <v>1079</v>
      </c>
      <c r="D2075" s="8" t="s">
        <v>1080</v>
      </c>
      <c r="E2075" s="8" t="s">
        <v>1081</v>
      </c>
      <c r="F2075" s="8" t="s">
        <v>126</v>
      </c>
      <c r="G2075" s="24" t="s">
        <v>166</v>
      </c>
      <c r="H2075" s="8" t="s">
        <v>6117</v>
      </c>
    </row>
    <row r="2076" spans="2:8" s="30" customFormat="1" x14ac:dyDescent="0.25">
      <c r="B2076" s="25" t="s">
        <v>6119</v>
      </c>
      <c r="C2076" s="11" t="s">
        <v>1079</v>
      </c>
      <c r="D2076" s="11" t="s">
        <v>1080</v>
      </c>
      <c r="E2076" s="11" t="s">
        <v>1081</v>
      </c>
      <c r="F2076" s="11" t="s">
        <v>126</v>
      </c>
      <c r="G2076" s="25" t="s">
        <v>166</v>
      </c>
      <c r="H2076" s="11" t="s">
        <v>6118</v>
      </c>
    </row>
    <row r="2077" spans="2:8" s="30" customFormat="1" x14ac:dyDescent="0.25">
      <c r="B2077" s="24" t="s">
        <v>6119</v>
      </c>
      <c r="C2077" s="8" t="s">
        <v>1079</v>
      </c>
      <c r="D2077" s="8" t="s">
        <v>1080</v>
      </c>
      <c r="E2077" s="8" t="s">
        <v>1081</v>
      </c>
      <c r="F2077" s="8" t="s">
        <v>126</v>
      </c>
      <c r="G2077" s="24" t="s">
        <v>166</v>
      </c>
      <c r="H2077" s="8" t="s">
        <v>6122</v>
      </c>
    </row>
    <row r="2078" spans="2:8" s="30" customFormat="1" x14ac:dyDescent="0.25">
      <c r="B2078" s="25" t="s">
        <v>6119</v>
      </c>
      <c r="C2078" s="11" t="s">
        <v>1079</v>
      </c>
      <c r="D2078" s="11" t="s">
        <v>1080</v>
      </c>
      <c r="E2078" s="11" t="s">
        <v>1081</v>
      </c>
      <c r="F2078" s="11" t="s">
        <v>126</v>
      </c>
      <c r="G2078" s="25" t="s">
        <v>166</v>
      </c>
      <c r="H2078" s="11" t="s">
        <v>6116</v>
      </c>
    </row>
    <row r="2079" spans="2:8" s="30" customFormat="1" x14ac:dyDescent="0.25">
      <c r="B2079" s="24" t="s">
        <v>6119</v>
      </c>
      <c r="C2079" s="8" t="s">
        <v>2784</v>
      </c>
      <c r="D2079" s="8" t="s">
        <v>2785</v>
      </c>
      <c r="E2079" s="8" t="s">
        <v>2786</v>
      </c>
      <c r="F2079" s="8" t="s">
        <v>126</v>
      </c>
      <c r="G2079" s="24" t="s">
        <v>166</v>
      </c>
      <c r="H2079" s="8" t="s">
        <v>6117</v>
      </c>
    </row>
    <row r="2080" spans="2:8" s="30" customFormat="1" x14ac:dyDescent="0.25">
      <c r="B2080" s="25" t="s">
        <v>6119</v>
      </c>
      <c r="C2080" s="11" t="s">
        <v>2784</v>
      </c>
      <c r="D2080" s="11" t="s">
        <v>2785</v>
      </c>
      <c r="E2080" s="11" t="s">
        <v>2786</v>
      </c>
      <c r="F2080" s="11" t="s">
        <v>126</v>
      </c>
      <c r="G2080" s="25" t="s">
        <v>166</v>
      </c>
      <c r="H2080" s="11" t="s">
        <v>6122</v>
      </c>
    </row>
    <row r="2081" spans="2:8" s="30" customFormat="1" x14ac:dyDescent="0.25">
      <c r="B2081" s="24" t="s">
        <v>6119</v>
      </c>
      <c r="C2081" s="8" t="s">
        <v>2784</v>
      </c>
      <c r="D2081" s="8" t="s">
        <v>2785</v>
      </c>
      <c r="E2081" s="8" t="s">
        <v>2786</v>
      </c>
      <c r="F2081" s="8" t="s">
        <v>126</v>
      </c>
      <c r="G2081" s="24" t="s">
        <v>166</v>
      </c>
      <c r="H2081" s="8" t="s">
        <v>6116</v>
      </c>
    </row>
    <row r="2082" spans="2:8" s="30" customFormat="1" x14ac:dyDescent="0.25">
      <c r="B2082" s="25" t="s">
        <v>6119</v>
      </c>
      <c r="C2082" s="11" t="s">
        <v>587</v>
      </c>
      <c r="D2082" s="11" t="s">
        <v>588</v>
      </c>
      <c r="E2082" s="11" t="s">
        <v>589</v>
      </c>
      <c r="F2082" s="11" t="s">
        <v>126</v>
      </c>
      <c r="G2082" s="25" t="s">
        <v>166</v>
      </c>
      <c r="H2082" s="11" t="s">
        <v>6117</v>
      </c>
    </row>
    <row r="2083" spans="2:8" s="30" customFormat="1" x14ac:dyDescent="0.25">
      <c r="B2083" s="24" t="s">
        <v>6119</v>
      </c>
      <c r="C2083" s="8" t="s">
        <v>587</v>
      </c>
      <c r="D2083" s="8" t="s">
        <v>588</v>
      </c>
      <c r="E2083" s="8" t="s">
        <v>589</v>
      </c>
      <c r="F2083" s="8" t="s">
        <v>126</v>
      </c>
      <c r="G2083" s="24" t="s">
        <v>166</v>
      </c>
      <c r="H2083" s="8" t="s">
        <v>6118</v>
      </c>
    </row>
    <row r="2084" spans="2:8" s="30" customFormat="1" x14ac:dyDescent="0.25">
      <c r="B2084" s="25" t="s">
        <v>6119</v>
      </c>
      <c r="C2084" s="11" t="s">
        <v>587</v>
      </c>
      <c r="D2084" s="11" t="s">
        <v>588</v>
      </c>
      <c r="E2084" s="11" t="s">
        <v>589</v>
      </c>
      <c r="F2084" s="11" t="s">
        <v>126</v>
      </c>
      <c r="G2084" s="25" t="s">
        <v>166</v>
      </c>
      <c r="H2084" s="11" t="s">
        <v>6122</v>
      </c>
    </row>
    <row r="2085" spans="2:8" s="30" customFormat="1" x14ac:dyDescent="0.25">
      <c r="B2085" s="24" t="s">
        <v>6119</v>
      </c>
      <c r="C2085" s="8" t="s">
        <v>587</v>
      </c>
      <c r="D2085" s="8" t="s">
        <v>588</v>
      </c>
      <c r="E2085" s="8" t="s">
        <v>589</v>
      </c>
      <c r="F2085" s="8" t="s">
        <v>126</v>
      </c>
      <c r="G2085" s="24" t="s">
        <v>166</v>
      </c>
      <c r="H2085" s="8" t="s">
        <v>6116</v>
      </c>
    </row>
    <row r="2086" spans="2:8" s="30" customFormat="1" x14ac:dyDescent="0.25">
      <c r="B2086" s="25" t="s">
        <v>6119</v>
      </c>
      <c r="C2086" s="11" t="s">
        <v>3313</v>
      </c>
      <c r="D2086" s="11" t="s">
        <v>3314</v>
      </c>
      <c r="E2086" s="11" t="s">
        <v>3315</v>
      </c>
      <c r="F2086" s="11" t="s">
        <v>126</v>
      </c>
      <c r="G2086" s="25" t="s">
        <v>166</v>
      </c>
      <c r="H2086" s="11" t="s">
        <v>6117</v>
      </c>
    </row>
    <row r="2087" spans="2:8" s="30" customFormat="1" x14ac:dyDescent="0.25">
      <c r="B2087" s="24" t="s">
        <v>6119</v>
      </c>
      <c r="C2087" s="8" t="s">
        <v>3313</v>
      </c>
      <c r="D2087" s="8" t="s">
        <v>3314</v>
      </c>
      <c r="E2087" s="8" t="s">
        <v>3315</v>
      </c>
      <c r="F2087" s="8" t="s">
        <v>126</v>
      </c>
      <c r="G2087" s="24" t="s">
        <v>166</v>
      </c>
      <c r="H2087" s="8" t="s">
        <v>6122</v>
      </c>
    </row>
    <row r="2088" spans="2:8" s="30" customFormat="1" x14ac:dyDescent="0.25">
      <c r="B2088" s="25" t="s">
        <v>6119</v>
      </c>
      <c r="C2088" s="11" t="s">
        <v>3313</v>
      </c>
      <c r="D2088" s="11" t="s">
        <v>3314</v>
      </c>
      <c r="E2088" s="11" t="s">
        <v>3315</v>
      </c>
      <c r="F2088" s="11" t="s">
        <v>126</v>
      </c>
      <c r="G2088" s="25" t="s">
        <v>166</v>
      </c>
      <c r="H2088" s="11" t="s">
        <v>6116</v>
      </c>
    </row>
    <row r="2089" spans="2:8" s="30" customFormat="1" x14ac:dyDescent="0.25">
      <c r="B2089" s="24" t="s">
        <v>6119</v>
      </c>
      <c r="C2089" s="8" t="s">
        <v>842</v>
      </c>
      <c r="D2089" s="8" t="s">
        <v>843</v>
      </c>
      <c r="E2089" s="8" t="s">
        <v>844</v>
      </c>
      <c r="F2089" s="8" t="s">
        <v>126</v>
      </c>
      <c r="G2089" s="24" t="s">
        <v>166</v>
      </c>
      <c r="H2089" s="8" t="s">
        <v>6117</v>
      </c>
    </row>
    <row r="2090" spans="2:8" s="30" customFormat="1" x14ac:dyDescent="0.25">
      <c r="B2090" s="25" t="s">
        <v>6119</v>
      </c>
      <c r="C2090" s="11" t="s">
        <v>842</v>
      </c>
      <c r="D2090" s="11" t="s">
        <v>843</v>
      </c>
      <c r="E2090" s="11" t="s">
        <v>844</v>
      </c>
      <c r="F2090" s="11" t="s">
        <v>126</v>
      </c>
      <c r="G2090" s="25" t="s">
        <v>166</v>
      </c>
      <c r="H2090" s="11" t="s">
        <v>6118</v>
      </c>
    </row>
    <row r="2091" spans="2:8" s="30" customFormat="1" x14ac:dyDescent="0.25">
      <c r="B2091" s="24" t="s">
        <v>6119</v>
      </c>
      <c r="C2091" s="8" t="s">
        <v>842</v>
      </c>
      <c r="D2091" s="8" t="s">
        <v>843</v>
      </c>
      <c r="E2091" s="8" t="s">
        <v>844</v>
      </c>
      <c r="F2091" s="8" t="s">
        <v>126</v>
      </c>
      <c r="G2091" s="24" t="s">
        <v>166</v>
      </c>
      <c r="H2091" s="8" t="s">
        <v>6122</v>
      </c>
    </row>
    <row r="2092" spans="2:8" s="30" customFormat="1" x14ac:dyDescent="0.25">
      <c r="B2092" s="25" t="s">
        <v>6119</v>
      </c>
      <c r="C2092" s="11" t="s">
        <v>842</v>
      </c>
      <c r="D2092" s="11" t="s">
        <v>843</v>
      </c>
      <c r="E2092" s="11" t="s">
        <v>844</v>
      </c>
      <c r="F2092" s="11" t="s">
        <v>126</v>
      </c>
      <c r="G2092" s="25" t="s">
        <v>166</v>
      </c>
      <c r="H2092" s="11" t="s">
        <v>6116</v>
      </c>
    </row>
    <row r="2093" spans="2:8" s="30" customFormat="1" x14ac:dyDescent="0.25">
      <c r="B2093" s="24" t="s">
        <v>6119</v>
      </c>
      <c r="C2093" s="8" t="s">
        <v>707</v>
      </c>
      <c r="D2093" s="8" t="s">
        <v>708</v>
      </c>
      <c r="E2093" s="8" t="s">
        <v>709</v>
      </c>
      <c r="F2093" s="8" t="s">
        <v>126</v>
      </c>
      <c r="G2093" s="24" t="s">
        <v>166</v>
      </c>
      <c r="H2093" s="8" t="s">
        <v>6117</v>
      </c>
    </row>
    <row r="2094" spans="2:8" s="30" customFormat="1" x14ac:dyDescent="0.25">
      <c r="B2094" s="25" t="s">
        <v>6119</v>
      </c>
      <c r="C2094" s="11" t="s">
        <v>707</v>
      </c>
      <c r="D2094" s="11" t="s">
        <v>708</v>
      </c>
      <c r="E2094" s="11" t="s">
        <v>709</v>
      </c>
      <c r="F2094" s="11" t="s">
        <v>126</v>
      </c>
      <c r="G2094" s="25" t="s">
        <v>166</v>
      </c>
      <c r="H2094" s="11" t="s">
        <v>6121</v>
      </c>
    </row>
    <row r="2095" spans="2:8" s="30" customFormat="1" x14ac:dyDescent="0.25">
      <c r="B2095" s="24" t="s">
        <v>6119</v>
      </c>
      <c r="C2095" s="8" t="s">
        <v>707</v>
      </c>
      <c r="D2095" s="8" t="s">
        <v>708</v>
      </c>
      <c r="E2095" s="8" t="s">
        <v>709</v>
      </c>
      <c r="F2095" s="8" t="s">
        <v>126</v>
      </c>
      <c r="G2095" s="24" t="s">
        <v>166</v>
      </c>
      <c r="H2095" s="8" t="s">
        <v>6118</v>
      </c>
    </row>
    <row r="2096" spans="2:8" s="30" customFormat="1" x14ac:dyDescent="0.25">
      <c r="B2096" s="25" t="s">
        <v>6119</v>
      </c>
      <c r="C2096" s="11" t="s">
        <v>707</v>
      </c>
      <c r="D2096" s="11" t="s">
        <v>708</v>
      </c>
      <c r="E2096" s="11" t="s">
        <v>709</v>
      </c>
      <c r="F2096" s="11" t="s">
        <v>126</v>
      </c>
      <c r="G2096" s="25" t="s">
        <v>166</v>
      </c>
      <c r="H2096" s="11" t="s">
        <v>6122</v>
      </c>
    </row>
    <row r="2097" spans="2:8" s="30" customFormat="1" x14ac:dyDescent="0.25">
      <c r="B2097" s="24" t="s">
        <v>6119</v>
      </c>
      <c r="C2097" s="8" t="s">
        <v>707</v>
      </c>
      <c r="D2097" s="8" t="s">
        <v>708</v>
      </c>
      <c r="E2097" s="8" t="s">
        <v>709</v>
      </c>
      <c r="F2097" s="8" t="s">
        <v>126</v>
      </c>
      <c r="G2097" s="24" t="s">
        <v>166</v>
      </c>
      <c r="H2097" s="8" t="s">
        <v>6116</v>
      </c>
    </row>
    <row r="2098" spans="2:8" s="30" customFormat="1" x14ac:dyDescent="0.25">
      <c r="B2098" s="25" t="s">
        <v>6119</v>
      </c>
      <c r="C2098" s="11" t="s">
        <v>1798</v>
      </c>
      <c r="D2098" s="11" t="s">
        <v>1799</v>
      </c>
      <c r="E2098" s="11" t="s">
        <v>1800</v>
      </c>
      <c r="F2098" s="11" t="s">
        <v>126</v>
      </c>
      <c r="G2098" s="25" t="s">
        <v>166</v>
      </c>
      <c r="H2098" s="11" t="s">
        <v>6117</v>
      </c>
    </row>
    <row r="2099" spans="2:8" s="30" customFormat="1" x14ac:dyDescent="0.25">
      <c r="B2099" s="24" t="s">
        <v>6119</v>
      </c>
      <c r="C2099" s="8" t="s">
        <v>1798</v>
      </c>
      <c r="D2099" s="8" t="s">
        <v>1799</v>
      </c>
      <c r="E2099" s="8" t="s">
        <v>1800</v>
      </c>
      <c r="F2099" s="8" t="s">
        <v>126</v>
      </c>
      <c r="G2099" s="24" t="s">
        <v>166</v>
      </c>
      <c r="H2099" s="8" t="s">
        <v>6121</v>
      </c>
    </row>
    <row r="2100" spans="2:8" s="30" customFormat="1" x14ac:dyDescent="0.25">
      <c r="B2100" s="25" t="s">
        <v>6119</v>
      </c>
      <c r="C2100" s="11" t="s">
        <v>1798</v>
      </c>
      <c r="D2100" s="11" t="s">
        <v>1799</v>
      </c>
      <c r="E2100" s="11" t="s">
        <v>1800</v>
      </c>
      <c r="F2100" s="11" t="s">
        <v>126</v>
      </c>
      <c r="G2100" s="25" t="s">
        <v>166</v>
      </c>
      <c r="H2100" s="11" t="s">
        <v>6118</v>
      </c>
    </row>
    <row r="2101" spans="2:8" s="30" customFormat="1" x14ac:dyDescent="0.25">
      <c r="B2101" s="24" t="s">
        <v>6119</v>
      </c>
      <c r="C2101" s="8" t="s">
        <v>1798</v>
      </c>
      <c r="D2101" s="8" t="s">
        <v>1799</v>
      </c>
      <c r="E2101" s="8" t="s">
        <v>1800</v>
      </c>
      <c r="F2101" s="8" t="s">
        <v>126</v>
      </c>
      <c r="G2101" s="24" t="s">
        <v>166</v>
      </c>
      <c r="H2101" s="8" t="s">
        <v>6122</v>
      </c>
    </row>
    <row r="2102" spans="2:8" s="30" customFormat="1" x14ac:dyDescent="0.25">
      <c r="B2102" s="25" t="s">
        <v>6119</v>
      </c>
      <c r="C2102" s="11" t="s">
        <v>1798</v>
      </c>
      <c r="D2102" s="11" t="s">
        <v>1799</v>
      </c>
      <c r="E2102" s="11" t="s">
        <v>1800</v>
      </c>
      <c r="F2102" s="11" t="s">
        <v>126</v>
      </c>
      <c r="G2102" s="25" t="s">
        <v>166</v>
      </c>
      <c r="H2102" s="11" t="s">
        <v>6116</v>
      </c>
    </row>
    <row r="2103" spans="2:8" s="30" customFormat="1" x14ac:dyDescent="0.25">
      <c r="B2103" s="24" t="s">
        <v>6119</v>
      </c>
      <c r="C2103" s="8" t="s">
        <v>3421</v>
      </c>
      <c r="D2103" s="8" t="s">
        <v>3422</v>
      </c>
      <c r="E2103" s="8" t="s">
        <v>3423</v>
      </c>
      <c r="F2103" s="8" t="s">
        <v>126</v>
      </c>
      <c r="G2103" s="24" t="s">
        <v>166</v>
      </c>
      <c r="H2103" s="8" t="s">
        <v>6117</v>
      </c>
    </row>
    <row r="2104" spans="2:8" s="30" customFormat="1" x14ac:dyDescent="0.25">
      <c r="B2104" s="25" t="s">
        <v>6119</v>
      </c>
      <c r="C2104" s="11" t="s">
        <v>3421</v>
      </c>
      <c r="D2104" s="11" t="s">
        <v>3422</v>
      </c>
      <c r="E2104" s="11" t="s">
        <v>3423</v>
      </c>
      <c r="F2104" s="11" t="s">
        <v>126</v>
      </c>
      <c r="G2104" s="25" t="s">
        <v>166</v>
      </c>
      <c r="H2104" s="11" t="s">
        <v>6122</v>
      </c>
    </row>
    <row r="2105" spans="2:8" s="30" customFormat="1" x14ac:dyDescent="0.25">
      <c r="B2105" s="24" t="s">
        <v>6119</v>
      </c>
      <c r="C2105" s="8" t="s">
        <v>3421</v>
      </c>
      <c r="D2105" s="8" t="s">
        <v>3422</v>
      </c>
      <c r="E2105" s="8" t="s">
        <v>3423</v>
      </c>
      <c r="F2105" s="8" t="s">
        <v>126</v>
      </c>
      <c r="G2105" s="24" t="s">
        <v>166</v>
      </c>
      <c r="H2105" s="8" t="s">
        <v>6116</v>
      </c>
    </row>
    <row r="2106" spans="2:8" s="30" customFormat="1" x14ac:dyDescent="0.25">
      <c r="B2106" s="25" t="s">
        <v>6119</v>
      </c>
      <c r="C2106" s="11" t="s">
        <v>1606</v>
      </c>
      <c r="D2106" s="11" t="s">
        <v>1607</v>
      </c>
      <c r="E2106" s="11" t="s">
        <v>1608</v>
      </c>
      <c r="F2106" s="11" t="s">
        <v>126</v>
      </c>
      <c r="G2106" s="25" t="s">
        <v>166</v>
      </c>
      <c r="H2106" s="11" t="s">
        <v>6117</v>
      </c>
    </row>
    <row r="2107" spans="2:8" s="30" customFormat="1" x14ac:dyDescent="0.25">
      <c r="B2107" s="24" t="s">
        <v>6119</v>
      </c>
      <c r="C2107" s="8" t="s">
        <v>1606</v>
      </c>
      <c r="D2107" s="8" t="s">
        <v>1607</v>
      </c>
      <c r="E2107" s="8" t="s">
        <v>1608</v>
      </c>
      <c r="F2107" s="8" t="s">
        <v>126</v>
      </c>
      <c r="G2107" s="24" t="s">
        <v>166</v>
      </c>
      <c r="H2107" s="8" t="s">
        <v>6122</v>
      </c>
    </row>
    <row r="2108" spans="2:8" s="30" customFormat="1" x14ac:dyDescent="0.25">
      <c r="B2108" s="25" t="s">
        <v>6119</v>
      </c>
      <c r="C2108" s="11" t="s">
        <v>1606</v>
      </c>
      <c r="D2108" s="11" t="s">
        <v>1607</v>
      </c>
      <c r="E2108" s="11" t="s">
        <v>1608</v>
      </c>
      <c r="F2108" s="11" t="s">
        <v>126</v>
      </c>
      <c r="G2108" s="25" t="s">
        <v>166</v>
      </c>
      <c r="H2108" s="11" t="s">
        <v>6116</v>
      </c>
    </row>
    <row r="2109" spans="2:8" s="30" customFormat="1" x14ac:dyDescent="0.25">
      <c r="B2109" s="24" t="s">
        <v>6119</v>
      </c>
      <c r="C2109" s="8" t="s">
        <v>392</v>
      </c>
      <c r="D2109" s="8" t="s">
        <v>393</v>
      </c>
      <c r="E2109" s="8" t="s">
        <v>394</v>
      </c>
      <c r="F2109" s="8" t="s">
        <v>126</v>
      </c>
      <c r="G2109" s="24" t="s">
        <v>166</v>
      </c>
      <c r="H2109" s="8" t="s">
        <v>6117</v>
      </c>
    </row>
    <row r="2110" spans="2:8" s="30" customFormat="1" x14ac:dyDescent="0.25">
      <c r="B2110" s="25" t="s">
        <v>6119</v>
      </c>
      <c r="C2110" s="11" t="s">
        <v>392</v>
      </c>
      <c r="D2110" s="11" t="s">
        <v>393</v>
      </c>
      <c r="E2110" s="11" t="s">
        <v>394</v>
      </c>
      <c r="F2110" s="11" t="s">
        <v>126</v>
      </c>
      <c r="G2110" s="25" t="s">
        <v>166</v>
      </c>
      <c r="H2110" s="11" t="s">
        <v>6121</v>
      </c>
    </row>
    <row r="2111" spans="2:8" s="30" customFormat="1" x14ac:dyDescent="0.25">
      <c r="B2111" s="24" t="s">
        <v>6119</v>
      </c>
      <c r="C2111" s="8" t="s">
        <v>392</v>
      </c>
      <c r="D2111" s="8" t="s">
        <v>393</v>
      </c>
      <c r="E2111" s="8" t="s">
        <v>394</v>
      </c>
      <c r="F2111" s="8" t="s">
        <v>126</v>
      </c>
      <c r="G2111" s="24" t="s">
        <v>166</v>
      </c>
      <c r="H2111" s="8" t="s">
        <v>6118</v>
      </c>
    </row>
    <row r="2112" spans="2:8" s="30" customFormat="1" x14ac:dyDescent="0.25">
      <c r="B2112" s="25" t="s">
        <v>6119</v>
      </c>
      <c r="C2112" s="11" t="s">
        <v>392</v>
      </c>
      <c r="D2112" s="11" t="s">
        <v>393</v>
      </c>
      <c r="E2112" s="11" t="s">
        <v>394</v>
      </c>
      <c r="F2112" s="11" t="s">
        <v>126</v>
      </c>
      <c r="G2112" s="25" t="s">
        <v>166</v>
      </c>
      <c r="H2112" s="11" t="s">
        <v>6122</v>
      </c>
    </row>
    <row r="2113" spans="2:8" s="30" customFormat="1" x14ac:dyDescent="0.25">
      <c r="B2113" s="24" t="s">
        <v>6119</v>
      </c>
      <c r="C2113" s="8" t="s">
        <v>392</v>
      </c>
      <c r="D2113" s="8" t="s">
        <v>393</v>
      </c>
      <c r="E2113" s="8" t="s">
        <v>394</v>
      </c>
      <c r="F2113" s="8" t="s">
        <v>126</v>
      </c>
      <c r="G2113" s="24" t="s">
        <v>166</v>
      </c>
      <c r="H2113" s="8" t="s">
        <v>6116</v>
      </c>
    </row>
    <row r="2114" spans="2:8" s="30" customFormat="1" x14ac:dyDescent="0.25">
      <c r="B2114" s="25" t="s">
        <v>6119</v>
      </c>
      <c r="C2114" s="11" t="s">
        <v>2460</v>
      </c>
      <c r="D2114" s="11" t="s">
        <v>2461</v>
      </c>
      <c r="E2114" s="11" t="s">
        <v>2462</v>
      </c>
      <c r="F2114" s="11" t="s">
        <v>126</v>
      </c>
      <c r="G2114" s="25" t="s">
        <v>166</v>
      </c>
      <c r="H2114" s="11" t="s">
        <v>6117</v>
      </c>
    </row>
    <row r="2115" spans="2:8" s="30" customFormat="1" x14ac:dyDescent="0.25">
      <c r="B2115" s="24" t="s">
        <v>6119</v>
      </c>
      <c r="C2115" s="8" t="s">
        <v>2460</v>
      </c>
      <c r="D2115" s="8" t="s">
        <v>2461</v>
      </c>
      <c r="E2115" s="8" t="s">
        <v>2462</v>
      </c>
      <c r="F2115" s="8" t="s">
        <v>126</v>
      </c>
      <c r="G2115" s="24" t="s">
        <v>166</v>
      </c>
      <c r="H2115" s="8" t="s">
        <v>6121</v>
      </c>
    </row>
    <row r="2116" spans="2:8" s="30" customFormat="1" x14ac:dyDescent="0.25">
      <c r="B2116" s="25" t="s">
        <v>6119</v>
      </c>
      <c r="C2116" s="11" t="s">
        <v>2460</v>
      </c>
      <c r="D2116" s="11" t="s">
        <v>2461</v>
      </c>
      <c r="E2116" s="11" t="s">
        <v>2462</v>
      </c>
      <c r="F2116" s="11" t="s">
        <v>126</v>
      </c>
      <c r="G2116" s="25" t="s">
        <v>166</v>
      </c>
      <c r="H2116" s="11" t="s">
        <v>6116</v>
      </c>
    </row>
    <row r="2117" spans="2:8" s="30" customFormat="1" x14ac:dyDescent="0.25">
      <c r="B2117" s="24" t="s">
        <v>6119</v>
      </c>
      <c r="C2117" s="8" t="s">
        <v>896</v>
      </c>
      <c r="D2117" s="8" t="s">
        <v>897</v>
      </c>
      <c r="E2117" s="8" t="s">
        <v>898</v>
      </c>
      <c r="F2117" s="8" t="s">
        <v>126</v>
      </c>
      <c r="G2117" s="24" t="s">
        <v>166</v>
      </c>
      <c r="H2117" s="8" t="s">
        <v>6117</v>
      </c>
    </row>
    <row r="2118" spans="2:8" s="30" customFormat="1" x14ac:dyDescent="0.25">
      <c r="B2118" s="25" t="s">
        <v>6119</v>
      </c>
      <c r="C2118" s="11" t="s">
        <v>896</v>
      </c>
      <c r="D2118" s="11" t="s">
        <v>897</v>
      </c>
      <c r="E2118" s="11" t="s">
        <v>898</v>
      </c>
      <c r="F2118" s="11" t="s">
        <v>126</v>
      </c>
      <c r="G2118" s="25" t="s">
        <v>166</v>
      </c>
      <c r="H2118" s="11" t="s">
        <v>6120</v>
      </c>
    </row>
    <row r="2119" spans="2:8" s="30" customFormat="1" x14ac:dyDescent="0.25">
      <c r="B2119" s="24" t="s">
        <v>6119</v>
      </c>
      <c r="C2119" s="8" t="s">
        <v>896</v>
      </c>
      <c r="D2119" s="8" t="s">
        <v>897</v>
      </c>
      <c r="E2119" s="8" t="s">
        <v>898</v>
      </c>
      <c r="F2119" s="8" t="s">
        <v>126</v>
      </c>
      <c r="G2119" s="24" t="s">
        <v>166</v>
      </c>
      <c r="H2119" s="8" t="s">
        <v>6121</v>
      </c>
    </row>
    <row r="2120" spans="2:8" s="30" customFormat="1" x14ac:dyDescent="0.25">
      <c r="B2120" s="25" t="s">
        <v>6119</v>
      </c>
      <c r="C2120" s="11" t="s">
        <v>896</v>
      </c>
      <c r="D2120" s="11" t="s">
        <v>897</v>
      </c>
      <c r="E2120" s="11" t="s">
        <v>898</v>
      </c>
      <c r="F2120" s="11" t="s">
        <v>126</v>
      </c>
      <c r="G2120" s="25" t="s">
        <v>166</v>
      </c>
      <c r="H2120" s="11" t="s">
        <v>6118</v>
      </c>
    </row>
    <row r="2121" spans="2:8" s="30" customFormat="1" x14ac:dyDescent="0.25">
      <c r="B2121" s="24" t="s">
        <v>6119</v>
      </c>
      <c r="C2121" s="8" t="s">
        <v>896</v>
      </c>
      <c r="D2121" s="8" t="s">
        <v>897</v>
      </c>
      <c r="E2121" s="8" t="s">
        <v>898</v>
      </c>
      <c r="F2121" s="8" t="s">
        <v>126</v>
      </c>
      <c r="G2121" s="24" t="s">
        <v>166</v>
      </c>
      <c r="H2121" s="8" t="s">
        <v>6122</v>
      </c>
    </row>
    <row r="2122" spans="2:8" s="30" customFormat="1" x14ac:dyDescent="0.25">
      <c r="B2122" s="25" t="s">
        <v>6119</v>
      </c>
      <c r="C2122" s="11" t="s">
        <v>896</v>
      </c>
      <c r="D2122" s="11" t="s">
        <v>897</v>
      </c>
      <c r="E2122" s="11" t="s">
        <v>898</v>
      </c>
      <c r="F2122" s="11" t="s">
        <v>126</v>
      </c>
      <c r="G2122" s="25" t="s">
        <v>166</v>
      </c>
      <c r="H2122" s="11" t="s">
        <v>6116</v>
      </c>
    </row>
    <row r="2123" spans="2:8" s="30" customFormat="1" x14ac:dyDescent="0.25">
      <c r="B2123" s="24" t="s">
        <v>6119</v>
      </c>
      <c r="C2123" s="8" t="s">
        <v>626</v>
      </c>
      <c r="D2123" s="8" t="s">
        <v>627</v>
      </c>
      <c r="E2123" s="8" t="s">
        <v>628</v>
      </c>
      <c r="F2123" s="8" t="s">
        <v>126</v>
      </c>
      <c r="G2123" s="24" t="s">
        <v>166</v>
      </c>
      <c r="H2123" s="8" t="s">
        <v>6117</v>
      </c>
    </row>
    <row r="2124" spans="2:8" s="30" customFormat="1" x14ac:dyDescent="0.25">
      <c r="B2124" s="25" t="s">
        <v>6119</v>
      </c>
      <c r="C2124" s="11" t="s">
        <v>626</v>
      </c>
      <c r="D2124" s="11" t="s">
        <v>627</v>
      </c>
      <c r="E2124" s="11" t="s">
        <v>628</v>
      </c>
      <c r="F2124" s="11" t="s">
        <v>126</v>
      </c>
      <c r="G2124" s="25" t="s">
        <v>166</v>
      </c>
      <c r="H2124" s="11" t="s">
        <v>6120</v>
      </c>
    </row>
    <row r="2125" spans="2:8" s="30" customFormat="1" x14ac:dyDescent="0.25">
      <c r="B2125" s="24" t="s">
        <v>6119</v>
      </c>
      <c r="C2125" s="8" t="s">
        <v>626</v>
      </c>
      <c r="D2125" s="8" t="s">
        <v>627</v>
      </c>
      <c r="E2125" s="8" t="s">
        <v>628</v>
      </c>
      <c r="F2125" s="8" t="s">
        <v>126</v>
      </c>
      <c r="G2125" s="24" t="s">
        <v>166</v>
      </c>
      <c r="H2125" s="8" t="s">
        <v>6118</v>
      </c>
    </row>
    <row r="2126" spans="2:8" s="30" customFormat="1" x14ac:dyDescent="0.25">
      <c r="B2126" s="25" t="s">
        <v>6119</v>
      </c>
      <c r="C2126" s="11" t="s">
        <v>626</v>
      </c>
      <c r="D2126" s="11" t="s">
        <v>627</v>
      </c>
      <c r="E2126" s="11" t="s">
        <v>628</v>
      </c>
      <c r="F2126" s="11" t="s">
        <v>126</v>
      </c>
      <c r="G2126" s="25" t="s">
        <v>166</v>
      </c>
      <c r="H2126" s="11" t="s">
        <v>6124</v>
      </c>
    </row>
    <row r="2127" spans="2:8" s="30" customFormat="1" x14ac:dyDescent="0.25">
      <c r="B2127" s="24" t="s">
        <v>6119</v>
      </c>
      <c r="C2127" s="8" t="s">
        <v>626</v>
      </c>
      <c r="D2127" s="8" t="s">
        <v>627</v>
      </c>
      <c r="E2127" s="8" t="s">
        <v>628</v>
      </c>
      <c r="F2127" s="8" t="s">
        <v>126</v>
      </c>
      <c r="G2127" s="24" t="s">
        <v>166</v>
      </c>
      <c r="H2127" s="8" t="s">
        <v>6122</v>
      </c>
    </row>
    <row r="2128" spans="2:8" s="30" customFormat="1" x14ac:dyDescent="0.25">
      <c r="B2128" s="25" t="s">
        <v>6119</v>
      </c>
      <c r="C2128" s="11" t="s">
        <v>626</v>
      </c>
      <c r="D2128" s="11" t="s">
        <v>627</v>
      </c>
      <c r="E2128" s="11" t="s">
        <v>628</v>
      </c>
      <c r="F2128" s="11" t="s">
        <v>126</v>
      </c>
      <c r="G2128" s="25" t="s">
        <v>166</v>
      </c>
      <c r="H2128" s="11" t="s">
        <v>6116</v>
      </c>
    </row>
    <row r="2129" spans="2:8" s="30" customFormat="1" x14ac:dyDescent="0.25">
      <c r="B2129" s="24" t="s">
        <v>6119</v>
      </c>
      <c r="C2129" s="8" t="s">
        <v>869</v>
      </c>
      <c r="D2129" s="8" t="s">
        <v>870</v>
      </c>
      <c r="E2129" s="8" t="s">
        <v>871</v>
      </c>
      <c r="F2129" s="8" t="s">
        <v>126</v>
      </c>
      <c r="G2129" s="24" t="s">
        <v>166</v>
      </c>
      <c r="H2129" s="8" t="s">
        <v>6120</v>
      </c>
    </row>
    <row r="2130" spans="2:8" s="30" customFormat="1" x14ac:dyDescent="0.25">
      <c r="B2130" s="25" t="s">
        <v>6119</v>
      </c>
      <c r="C2130" s="11" t="s">
        <v>869</v>
      </c>
      <c r="D2130" s="11" t="s">
        <v>870</v>
      </c>
      <c r="E2130" s="11" t="s">
        <v>871</v>
      </c>
      <c r="F2130" s="11" t="s">
        <v>126</v>
      </c>
      <c r="G2130" s="25" t="s">
        <v>166</v>
      </c>
      <c r="H2130" s="11" t="s">
        <v>6121</v>
      </c>
    </row>
    <row r="2131" spans="2:8" s="30" customFormat="1" x14ac:dyDescent="0.25">
      <c r="B2131" s="24" t="s">
        <v>6119</v>
      </c>
      <c r="C2131" s="8" t="s">
        <v>869</v>
      </c>
      <c r="D2131" s="8" t="s">
        <v>870</v>
      </c>
      <c r="E2131" s="8" t="s">
        <v>871</v>
      </c>
      <c r="F2131" s="8" t="s">
        <v>126</v>
      </c>
      <c r="G2131" s="24" t="s">
        <v>166</v>
      </c>
      <c r="H2131" s="8" t="s">
        <v>6118</v>
      </c>
    </row>
    <row r="2132" spans="2:8" s="30" customFormat="1" x14ac:dyDescent="0.25">
      <c r="B2132" s="25" t="s">
        <v>6119</v>
      </c>
      <c r="C2132" s="11" t="s">
        <v>4164</v>
      </c>
      <c r="D2132" s="11" t="s">
        <v>4165</v>
      </c>
      <c r="E2132" s="11" t="s">
        <v>4166</v>
      </c>
      <c r="F2132" s="11" t="s">
        <v>126</v>
      </c>
      <c r="G2132" s="25" t="s">
        <v>166</v>
      </c>
      <c r="H2132" s="11" t="s">
        <v>6120</v>
      </c>
    </row>
    <row r="2133" spans="2:8" s="30" customFormat="1" x14ac:dyDescent="0.25">
      <c r="B2133" s="24" t="s">
        <v>6119</v>
      </c>
      <c r="C2133" s="8" t="s">
        <v>4164</v>
      </c>
      <c r="D2133" s="8" t="s">
        <v>4165</v>
      </c>
      <c r="E2133" s="8" t="s">
        <v>4166</v>
      </c>
      <c r="F2133" s="8" t="s">
        <v>126</v>
      </c>
      <c r="G2133" s="24" t="s">
        <v>166</v>
      </c>
      <c r="H2133" s="8" t="s">
        <v>6121</v>
      </c>
    </row>
    <row r="2134" spans="2:8" s="30" customFormat="1" x14ac:dyDescent="0.25">
      <c r="B2134" s="25" t="s">
        <v>6119</v>
      </c>
      <c r="C2134" s="11" t="s">
        <v>1390</v>
      </c>
      <c r="D2134" s="11" t="s">
        <v>1391</v>
      </c>
      <c r="E2134" s="11" t="s">
        <v>1392</v>
      </c>
      <c r="F2134" s="11" t="s">
        <v>126</v>
      </c>
      <c r="G2134" s="25" t="s">
        <v>166</v>
      </c>
      <c r="H2134" s="11" t="s">
        <v>6120</v>
      </c>
    </row>
    <row r="2135" spans="2:8" s="30" customFormat="1" x14ac:dyDescent="0.25">
      <c r="B2135" s="24" t="s">
        <v>6119</v>
      </c>
      <c r="C2135" s="8" t="s">
        <v>1390</v>
      </c>
      <c r="D2135" s="8" t="s">
        <v>1391</v>
      </c>
      <c r="E2135" s="8" t="s">
        <v>1392</v>
      </c>
      <c r="F2135" s="8" t="s">
        <v>126</v>
      </c>
      <c r="G2135" s="24" t="s">
        <v>166</v>
      </c>
      <c r="H2135" s="8" t="s">
        <v>6121</v>
      </c>
    </row>
    <row r="2136" spans="2:8" s="30" customFormat="1" x14ac:dyDescent="0.25">
      <c r="B2136" s="25" t="s">
        <v>6119</v>
      </c>
      <c r="C2136" s="11" t="s">
        <v>1390</v>
      </c>
      <c r="D2136" s="11" t="s">
        <v>1391</v>
      </c>
      <c r="E2136" s="11" t="s">
        <v>1392</v>
      </c>
      <c r="F2136" s="11" t="s">
        <v>126</v>
      </c>
      <c r="G2136" s="25" t="s">
        <v>166</v>
      </c>
      <c r="H2136" s="11" t="s">
        <v>6118</v>
      </c>
    </row>
    <row r="2137" spans="2:8" s="30" customFormat="1" x14ac:dyDescent="0.25">
      <c r="B2137" s="24" t="s">
        <v>6119</v>
      </c>
      <c r="C2137" s="8" t="s">
        <v>2241</v>
      </c>
      <c r="D2137" s="8" t="s">
        <v>2242</v>
      </c>
      <c r="E2137" s="8" t="s">
        <v>2243</v>
      </c>
      <c r="F2137" s="8" t="s">
        <v>126</v>
      </c>
      <c r="G2137" s="24" t="s">
        <v>166</v>
      </c>
      <c r="H2137" s="8" t="s">
        <v>6120</v>
      </c>
    </row>
    <row r="2138" spans="2:8" s="30" customFormat="1" x14ac:dyDescent="0.25">
      <c r="B2138" s="25" t="s">
        <v>6119</v>
      </c>
      <c r="C2138" s="11" t="s">
        <v>2241</v>
      </c>
      <c r="D2138" s="11" t="s">
        <v>2242</v>
      </c>
      <c r="E2138" s="11" t="s">
        <v>2243</v>
      </c>
      <c r="F2138" s="11" t="s">
        <v>126</v>
      </c>
      <c r="G2138" s="25" t="s">
        <v>166</v>
      </c>
      <c r="H2138" s="11" t="s">
        <v>6121</v>
      </c>
    </row>
    <row r="2139" spans="2:8" s="30" customFormat="1" x14ac:dyDescent="0.25">
      <c r="B2139" s="24" t="s">
        <v>6119</v>
      </c>
      <c r="C2139" s="8" t="s">
        <v>2241</v>
      </c>
      <c r="D2139" s="8" t="s">
        <v>2242</v>
      </c>
      <c r="E2139" s="8" t="s">
        <v>2243</v>
      </c>
      <c r="F2139" s="8" t="s">
        <v>126</v>
      </c>
      <c r="G2139" s="24" t="s">
        <v>166</v>
      </c>
      <c r="H2139" s="8" t="s">
        <v>6118</v>
      </c>
    </row>
    <row r="2140" spans="2:8" s="30" customFormat="1" x14ac:dyDescent="0.25">
      <c r="B2140" s="25" t="s">
        <v>6119</v>
      </c>
      <c r="C2140" s="11" t="s">
        <v>3469</v>
      </c>
      <c r="D2140" s="11" t="s">
        <v>3470</v>
      </c>
      <c r="E2140" s="11" t="s">
        <v>3471</v>
      </c>
      <c r="F2140" s="11" t="s">
        <v>126</v>
      </c>
      <c r="G2140" s="25" t="s">
        <v>166</v>
      </c>
      <c r="H2140" s="11" t="s">
        <v>6120</v>
      </c>
    </row>
    <row r="2141" spans="2:8" s="30" customFormat="1" x14ac:dyDescent="0.25">
      <c r="B2141" s="24" t="s">
        <v>6119</v>
      </c>
      <c r="C2141" s="8" t="s">
        <v>3469</v>
      </c>
      <c r="D2141" s="8" t="s">
        <v>3470</v>
      </c>
      <c r="E2141" s="8" t="s">
        <v>3471</v>
      </c>
      <c r="F2141" s="8" t="s">
        <v>126</v>
      </c>
      <c r="G2141" s="24" t="s">
        <v>166</v>
      </c>
      <c r="H2141" s="8" t="s">
        <v>6121</v>
      </c>
    </row>
    <row r="2142" spans="2:8" s="30" customFormat="1" x14ac:dyDescent="0.25">
      <c r="B2142" s="25" t="s">
        <v>6119</v>
      </c>
      <c r="C2142" s="11" t="s">
        <v>3469</v>
      </c>
      <c r="D2142" s="11" t="s">
        <v>3470</v>
      </c>
      <c r="E2142" s="11" t="s">
        <v>3471</v>
      </c>
      <c r="F2142" s="11" t="s">
        <v>126</v>
      </c>
      <c r="G2142" s="25" t="s">
        <v>166</v>
      </c>
      <c r="H2142" s="11" t="s">
        <v>6118</v>
      </c>
    </row>
    <row r="2143" spans="2:8" s="30" customFormat="1" x14ac:dyDescent="0.25">
      <c r="B2143" s="24" t="s">
        <v>6119</v>
      </c>
      <c r="C2143" s="8" t="s">
        <v>2562</v>
      </c>
      <c r="D2143" s="8" t="s">
        <v>2563</v>
      </c>
      <c r="E2143" s="8" t="s">
        <v>2564</v>
      </c>
      <c r="F2143" s="8" t="s">
        <v>126</v>
      </c>
      <c r="G2143" s="24" t="s">
        <v>166</v>
      </c>
      <c r="H2143" s="8" t="s">
        <v>6120</v>
      </c>
    </row>
    <row r="2144" spans="2:8" s="30" customFormat="1" x14ac:dyDescent="0.25">
      <c r="B2144" s="25" t="s">
        <v>6119</v>
      </c>
      <c r="C2144" s="11" t="s">
        <v>2562</v>
      </c>
      <c r="D2144" s="11" t="s">
        <v>2563</v>
      </c>
      <c r="E2144" s="11" t="s">
        <v>2564</v>
      </c>
      <c r="F2144" s="11" t="s">
        <v>126</v>
      </c>
      <c r="G2144" s="25" t="s">
        <v>166</v>
      </c>
      <c r="H2144" s="11" t="s">
        <v>6121</v>
      </c>
    </row>
    <row r="2145" spans="2:8" s="30" customFormat="1" x14ac:dyDescent="0.25">
      <c r="B2145" s="24" t="s">
        <v>6119</v>
      </c>
      <c r="C2145" s="8" t="s">
        <v>1657</v>
      </c>
      <c r="D2145" s="8" t="s">
        <v>1658</v>
      </c>
      <c r="E2145" s="8" t="s">
        <v>1659</v>
      </c>
      <c r="F2145" s="8" t="s">
        <v>126</v>
      </c>
      <c r="G2145" s="24" t="s">
        <v>166</v>
      </c>
      <c r="H2145" s="8" t="s">
        <v>6120</v>
      </c>
    </row>
    <row r="2146" spans="2:8" s="30" customFormat="1" x14ac:dyDescent="0.25">
      <c r="B2146" s="25" t="s">
        <v>6119</v>
      </c>
      <c r="C2146" s="11" t="s">
        <v>1657</v>
      </c>
      <c r="D2146" s="11" t="s">
        <v>1658</v>
      </c>
      <c r="E2146" s="11" t="s">
        <v>1659</v>
      </c>
      <c r="F2146" s="11" t="s">
        <v>126</v>
      </c>
      <c r="G2146" s="25" t="s">
        <v>166</v>
      </c>
      <c r="H2146" s="11" t="s">
        <v>6121</v>
      </c>
    </row>
    <row r="2147" spans="2:8" s="30" customFormat="1" x14ac:dyDescent="0.25">
      <c r="B2147" s="24" t="s">
        <v>6119</v>
      </c>
      <c r="C2147" s="8" t="s">
        <v>1657</v>
      </c>
      <c r="D2147" s="8" t="s">
        <v>1658</v>
      </c>
      <c r="E2147" s="8" t="s">
        <v>1659</v>
      </c>
      <c r="F2147" s="8" t="s">
        <v>126</v>
      </c>
      <c r="G2147" s="24" t="s">
        <v>166</v>
      </c>
      <c r="H2147" s="8" t="s">
        <v>6118</v>
      </c>
    </row>
    <row r="2148" spans="2:8" s="30" customFormat="1" x14ac:dyDescent="0.25">
      <c r="B2148" s="25" t="s">
        <v>6119</v>
      </c>
      <c r="C2148" s="11" t="s">
        <v>1657</v>
      </c>
      <c r="D2148" s="11" t="s">
        <v>1658</v>
      </c>
      <c r="E2148" s="11" t="s">
        <v>1659</v>
      </c>
      <c r="F2148" s="11" t="s">
        <v>126</v>
      </c>
      <c r="G2148" s="25" t="s">
        <v>166</v>
      </c>
      <c r="H2148" s="11" t="s">
        <v>6124</v>
      </c>
    </row>
    <row r="2149" spans="2:8" s="30" customFormat="1" x14ac:dyDescent="0.25">
      <c r="B2149" s="24" t="s">
        <v>6119</v>
      </c>
      <c r="C2149" s="8" t="s">
        <v>1657</v>
      </c>
      <c r="D2149" s="8" t="s">
        <v>1658</v>
      </c>
      <c r="E2149" s="8" t="s">
        <v>1659</v>
      </c>
      <c r="F2149" s="8" t="s">
        <v>126</v>
      </c>
      <c r="G2149" s="24" t="s">
        <v>166</v>
      </c>
      <c r="H2149" s="8" t="s">
        <v>6116</v>
      </c>
    </row>
    <row r="2150" spans="2:8" s="30" customFormat="1" x14ac:dyDescent="0.25">
      <c r="B2150" s="25" t="s">
        <v>6119</v>
      </c>
      <c r="C2150" s="11" t="s">
        <v>4878</v>
      </c>
      <c r="D2150" s="11" t="s">
        <v>4879</v>
      </c>
      <c r="E2150" s="11" t="s">
        <v>4880</v>
      </c>
      <c r="F2150" s="11" t="s">
        <v>126</v>
      </c>
      <c r="G2150" s="25" t="s">
        <v>166</v>
      </c>
      <c r="H2150" s="11" t="s">
        <v>6120</v>
      </c>
    </row>
    <row r="2151" spans="2:8" s="30" customFormat="1" x14ac:dyDescent="0.25">
      <c r="B2151" s="24" t="s">
        <v>6119</v>
      </c>
      <c r="C2151" s="8" t="s">
        <v>4878</v>
      </c>
      <c r="D2151" s="8" t="s">
        <v>4879</v>
      </c>
      <c r="E2151" s="8" t="s">
        <v>4880</v>
      </c>
      <c r="F2151" s="8" t="s">
        <v>126</v>
      </c>
      <c r="G2151" s="24" t="s">
        <v>166</v>
      </c>
      <c r="H2151" s="8" t="s">
        <v>6121</v>
      </c>
    </row>
    <row r="2152" spans="2:8" s="30" customFormat="1" x14ac:dyDescent="0.25">
      <c r="B2152" s="25" t="s">
        <v>6119</v>
      </c>
      <c r="C2152" s="11" t="s">
        <v>1681</v>
      </c>
      <c r="D2152" s="11" t="s">
        <v>1682</v>
      </c>
      <c r="E2152" s="11" t="s">
        <v>1683</v>
      </c>
      <c r="F2152" s="11" t="s">
        <v>126</v>
      </c>
      <c r="G2152" s="25" t="s">
        <v>166</v>
      </c>
      <c r="H2152" s="11" t="s">
        <v>6120</v>
      </c>
    </row>
    <row r="2153" spans="2:8" s="30" customFormat="1" x14ac:dyDescent="0.25">
      <c r="B2153" s="24" t="s">
        <v>6119</v>
      </c>
      <c r="C2153" s="8" t="s">
        <v>1681</v>
      </c>
      <c r="D2153" s="8" t="s">
        <v>1682</v>
      </c>
      <c r="E2153" s="8" t="s">
        <v>1683</v>
      </c>
      <c r="F2153" s="8" t="s">
        <v>126</v>
      </c>
      <c r="G2153" s="24" t="s">
        <v>166</v>
      </c>
      <c r="H2153" s="8" t="s">
        <v>6121</v>
      </c>
    </row>
    <row r="2154" spans="2:8" s="30" customFormat="1" x14ac:dyDescent="0.25">
      <c r="B2154" s="25" t="s">
        <v>6119</v>
      </c>
      <c r="C2154" s="11" t="s">
        <v>1681</v>
      </c>
      <c r="D2154" s="11" t="s">
        <v>1682</v>
      </c>
      <c r="E2154" s="11" t="s">
        <v>1683</v>
      </c>
      <c r="F2154" s="11" t="s">
        <v>126</v>
      </c>
      <c r="G2154" s="25" t="s">
        <v>166</v>
      </c>
      <c r="H2154" s="11" t="s">
        <v>6116</v>
      </c>
    </row>
    <row r="2155" spans="2:8" s="30" customFormat="1" x14ac:dyDescent="0.25">
      <c r="B2155" s="24" t="s">
        <v>6119</v>
      </c>
      <c r="C2155" s="8" t="s">
        <v>2925</v>
      </c>
      <c r="D2155" s="8" t="s">
        <v>2926</v>
      </c>
      <c r="E2155" s="8" t="s">
        <v>2927</v>
      </c>
      <c r="F2155" s="8" t="s">
        <v>126</v>
      </c>
      <c r="G2155" s="24" t="s">
        <v>166</v>
      </c>
      <c r="H2155" s="8" t="s">
        <v>6120</v>
      </c>
    </row>
    <row r="2156" spans="2:8" s="30" customFormat="1" x14ac:dyDescent="0.25">
      <c r="B2156" s="25" t="s">
        <v>6119</v>
      </c>
      <c r="C2156" s="11" t="s">
        <v>2925</v>
      </c>
      <c r="D2156" s="11" t="s">
        <v>2926</v>
      </c>
      <c r="E2156" s="11" t="s">
        <v>2927</v>
      </c>
      <c r="F2156" s="11" t="s">
        <v>126</v>
      </c>
      <c r="G2156" s="25" t="s">
        <v>166</v>
      </c>
      <c r="H2156" s="11" t="s">
        <v>6121</v>
      </c>
    </row>
    <row r="2157" spans="2:8" s="30" customFormat="1" x14ac:dyDescent="0.25">
      <c r="B2157" s="24" t="s">
        <v>6119</v>
      </c>
      <c r="C2157" s="8" t="s">
        <v>2925</v>
      </c>
      <c r="D2157" s="8" t="s">
        <v>2926</v>
      </c>
      <c r="E2157" s="8" t="s">
        <v>2927</v>
      </c>
      <c r="F2157" s="8" t="s">
        <v>126</v>
      </c>
      <c r="G2157" s="24" t="s">
        <v>166</v>
      </c>
      <c r="H2157" s="8" t="s">
        <v>6116</v>
      </c>
    </row>
    <row r="2158" spans="2:8" s="30" customFormat="1" x14ac:dyDescent="0.25">
      <c r="B2158" s="25" t="s">
        <v>6119</v>
      </c>
      <c r="C2158" s="11" t="s">
        <v>1888</v>
      </c>
      <c r="D2158" s="11" t="s">
        <v>1889</v>
      </c>
      <c r="E2158" s="11" t="s">
        <v>1890</v>
      </c>
      <c r="F2158" s="11" t="s">
        <v>126</v>
      </c>
      <c r="G2158" s="25" t="s">
        <v>166</v>
      </c>
      <c r="H2158" s="11" t="s">
        <v>6120</v>
      </c>
    </row>
    <row r="2159" spans="2:8" s="30" customFormat="1" x14ac:dyDescent="0.25">
      <c r="B2159" s="24" t="s">
        <v>6119</v>
      </c>
      <c r="C2159" s="8" t="s">
        <v>1888</v>
      </c>
      <c r="D2159" s="8" t="s">
        <v>1889</v>
      </c>
      <c r="E2159" s="8" t="s">
        <v>1890</v>
      </c>
      <c r="F2159" s="8" t="s">
        <v>126</v>
      </c>
      <c r="G2159" s="24" t="s">
        <v>166</v>
      </c>
      <c r="H2159" s="8" t="s">
        <v>6121</v>
      </c>
    </row>
    <row r="2160" spans="2:8" s="30" customFormat="1" x14ac:dyDescent="0.25">
      <c r="B2160" s="25" t="s">
        <v>6119</v>
      </c>
      <c r="C2160" s="11" t="s">
        <v>1888</v>
      </c>
      <c r="D2160" s="11" t="s">
        <v>1889</v>
      </c>
      <c r="E2160" s="11" t="s">
        <v>1890</v>
      </c>
      <c r="F2160" s="11" t="s">
        <v>126</v>
      </c>
      <c r="G2160" s="25" t="s">
        <v>166</v>
      </c>
      <c r="H2160" s="11" t="s">
        <v>6116</v>
      </c>
    </row>
    <row r="2161" spans="2:8" s="30" customFormat="1" x14ac:dyDescent="0.25">
      <c r="B2161" s="24" t="s">
        <v>6119</v>
      </c>
      <c r="C2161" s="8" t="s">
        <v>698</v>
      </c>
      <c r="D2161" s="8" t="s">
        <v>699</v>
      </c>
      <c r="E2161" s="8" t="s">
        <v>700</v>
      </c>
      <c r="F2161" s="8" t="s">
        <v>126</v>
      </c>
      <c r="G2161" s="24" t="s">
        <v>166</v>
      </c>
      <c r="H2161" s="8" t="s">
        <v>6120</v>
      </c>
    </row>
    <row r="2162" spans="2:8" s="30" customFormat="1" x14ac:dyDescent="0.25">
      <c r="B2162" s="25" t="s">
        <v>6119</v>
      </c>
      <c r="C2162" s="11" t="s">
        <v>698</v>
      </c>
      <c r="D2162" s="11" t="s">
        <v>699</v>
      </c>
      <c r="E2162" s="11" t="s">
        <v>700</v>
      </c>
      <c r="F2162" s="11" t="s">
        <v>126</v>
      </c>
      <c r="G2162" s="25" t="s">
        <v>166</v>
      </c>
      <c r="H2162" s="11" t="s">
        <v>6121</v>
      </c>
    </row>
    <row r="2163" spans="2:8" s="30" customFormat="1" x14ac:dyDescent="0.25">
      <c r="B2163" s="24" t="s">
        <v>6119</v>
      </c>
      <c r="C2163" s="8" t="s">
        <v>698</v>
      </c>
      <c r="D2163" s="8" t="s">
        <v>699</v>
      </c>
      <c r="E2163" s="8" t="s">
        <v>700</v>
      </c>
      <c r="F2163" s="8" t="s">
        <v>126</v>
      </c>
      <c r="G2163" s="24" t="s">
        <v>166</v>
      </c>
      <c r="H2163" s="8" t="s">
        <v>6118</v>
      </c>
    </row>
    <row r="2164" spans="2:8" s="30" customFormat="1" x14ac:dyDescent="0.25">
      <c r="B2164" s="25" t="s">
        <v>6119</v>
      </c>
      <c r="C2164" s="11" t="s">
        <v>3236</v>
      </c>
      <c r="D2164" s="11" t="s">
        <v>3237</v>
      </c>
      <c r="E2164" s="11" t="s">
        <v>3238</v>
      </c>
      <c r="F2164" s="11" t="s">
        <v>126</v>
      </c>
      <c r="G2164" s="25" t="s">
        <v>166</v>
      </c>
      <c r="H2164" s="11" t="s">
        <v>6120</v>
      </c>
    </row>
    <row r="2165" spans="2:8" s="30" customFormat="1" x14ac:dyDescent="0.25">
      <c r="B2165" s="24" t="s">
        <v>6119</v>
      </c>
      <c r="C2165" s="8" t="s">
        <v>3236</v>
      </c>
      <c r="D2165" s="8" t="s">
        <v>3237</v>
      </c>
      <c r="E2165" s="8" t="s">
        <v>3238</v>
      </c>
      <c r="F2165" s="8" t="s">
        <v>126</v>
      </c>
      <c r="G2165" s="24" t="s">
        <v>166</v>
      </c>
      <c r="H2165" s="8" t="s">
        <v>6121</v>
      </c>
    </row>
    <row r="2166" spans="2:8" s="30" customFormat="1" x14ac:dyDescent="0.25">
      <c r="B2166" s="25" t="s">
        <v>6119</v>
      </c>
      <c r="C2166" s="11" t="s">
        <v>425</v>
      </c>
      <c r="D2166" s="11" t="s">
        <v>426</v>
      </c>
      <c r="E2166" s="11" t="s">
        <v>427</v>
      </c>
      <c r="F2166" s="11" t="s">
        <v>126</v>
      </c>
      <c r="G2166" s="25" t="s">
        <v>166</v>
      </c>
      <c r="H2166" s="11" t="s">
        <v>6120</v>
      </c>
    </row>
    <row r="2167" spans="2:8" s="30" customFormat="1" x14ac:dyDescent="0.25">
      <c r="B2167" s="24" t="s">
        <v>6119</v>
      </c>
      <c r="C2167" s="8" t="s">
        <v>425</v>
      </c>
      <c r="D2167" s="8" t="s">
        <v>426</v>
      </c>
      <c r="E2167" s="8" t="s">
        <v>427</v>
      </c>
      <c r="F2167" s="8" t="s">
        <v>126</v>
      </c>
      <c r="G2167" s="24" t="s">
        <v>166</v>
      </c>
      <c r="H2167" s="8" t="s">
        <v>6121</v>
      </c>
    </row>
    <row r="2168" spans="2:8" s="30" customFormat="1" x14ac:dyDescent="0.25">
      <c r="B2168" s="25" t="s">
        <v>6119</v>
      </c>
      <c r="C2168" s="11" t="s">
        <v>425</v>
      </c>
      <c r="D2168" s="11" t="s">
        <v>426</v>
      </c>
      <c r="E2168" s="11" t="s">
        <v>427</v>
      </c>
      <c r="F2168" s="11" t="s">
        <v>126</v>
      </c>
      <c r="G2168" s="25" t="s">
        <v>166</v>
      </c>
      <c r="H2168" s="11" t="s">
        <v>6118</v>
      </c>
    </row>
    <row r="2169" spans="2:8" s="30" customFormat="1" x14ac:dyDescent="0.25">
      <c r="B2169" s="24" t="s">
        <v>6119</v>
      </c>
      <c r="C2169" s="8" t="s">
        <v>2325</v>
      </c>
      <c r="D2169" s="8" t="s">
        <v>2326</v>
      </c>
      <c r="E2169" s="8" t="s">
        <v>2327</v>
      </c>
      <c r="F2169" s="8" t="s">
        <v>126</v>
      </c>
      <c r="G2169" s="24" t="s">
        <v>166</v>
      </c>
      <c r="H2169" s="8" t="s">
        <v>6120</v>
      </c>
    </row>
    <row r="2170" spans="2:8" s="30" customFormat="1" x14ac:dyDescent="0.25">
      <c r="B2170" s="25" t="s">
        <v>6119</v>
      </c>
      <c r="C2170" s="11" t="s">
        <v>2325</v>
      </c>
      <c r="D2170" s="11" t="s">
        <v>2326</v>
      </c>
      <c r="E2170" s="11" t="s">
        <v>2327</v>
      </c>
      <c r="F2170" s="11" t="s">
        <v>126</v>
      </c>
      <c r="G2170" s="25" t="s">
        <v>166</v>
      </c>
      <c r="H2170" s="11" t="s">
        <v>6121</v>
      </c>
    </row>
    <row r="2171" spans="2:8" s="30" customFormat="1" x14ac:dyDescent="0.25">
      <c r="B2171" s="24" t="s">
        <v>6119</v>
      </c>
      <c r="C2171" s="8" t="s">
        <v>2325</v>
      </c>
      <c r="D2171" s="8" t="s">
        <v>2326</v>
      </c>
      <c r="E2171" s="8" t="s">
        <v>2327</v>
      </c>
      <c r="F2171" s="8" t="s">
        <v>126</v>
      </c>
      <c r="G2171" s="24" t="s">
        <v>166</v>
      </c>
      <c r="H2171" s="8" t="s">
        <v>6118</v>
      </c>
    </row>
    <row r="2172" spans="2:8" s="30" customFormat="1" x14ac:dyDescent="0.25">
      <c r="B2172" s="25" t="s">
        <v>6119</v>
      </c>
      <c r="C2172" s="11" t="s">
        <v>1822</v>
      </c>
      <c r="D2172" s="11" t="s">
        <v>1823</v>
      </c>
      <c r="E2172" s="11" t="s">
        <v>1824</v>
      </c>
      <c r="F2172" s="11" t="s">
        <v>126</v>
      </c>
      <c r="G2172" s="25" t="s">
        <v>166</v>
      </c>
      <c r="H2172" s="11" t="s">
        <v>6120</v>
      </c>
    </row>
    <row r="2173" spans="2:8" s="30" customFormat="1" x14ac:dyDescent="0.25">
      <c r="B2173" s="24" t="s">
        <v>6119</v>
      </c>
      <c r="C2173" s="8" t="s">
        <v>1822</v>
      </c>
      <c r="D2173" s="8" t="s">
        <v>1823</v>
      </c>
      <c r="E2173" s="8" t="s">
        <v>1824</v>
      </c>
      <c r="F2173" s="8" t="s">
        <v>126</v>
      </c>
      <c r="G2173" s="24" t="s">
        <v>166</v>
      </c>
      <c r="H2173" s="8" t="s">
        <v>6121</v>
      </c>
    </row>
    <row r="2174" spans="2:8" s="30" customFormat="1" x14ac:dyDescent="0.25">
      <c r="B2174" s="25" t="s">
        <v>6119</v>
      </c>
      <c r="C2174" s="11" t="s">
        <v>1822</v>
      </c>
      <c r="D2174" s="11" t="s">
        <v>1823</v>
      </c>
      <c r="E2174" s="11" t="s">
        <v>1824</v>
      </c>
      <c r="F2174" s="11" t="s">
        <v>126</v>
      </c>
      <c r="G2174" s="25" t="s">
        <v>166</v>
      </c>
      <c r="H2174" s="11" t="s">
        <v>6118</v>
      </c>
    </row>
    <row r="2175" spans="2:8" s="30" customFormat="1" x14ac:dyDescent="0.25">
      <c r="B2175" s="24" t="s">
        <v>6119</v>
      </c>
      <c r="C2175" s="8" t="s">
        <v>1822</v>
      </c>
      <c r="D2175" s="8" t="s">
        <v>1823</v>
      </c>
      <c r="E2175" s="8" t="s">
        <v>1824</v>
      </c>
      <c r="F2175" s="8" t="s">
        <v>126</v>
      </c>
      <c r="G2175" s="24" t="s">
        <v>166</v>
      </c>
      <c r="H2175" s="8" t="s">
        <v>6124</v>
      </c>
    </row>
    <row r="2176" spans="2:8" s="30" customFormat="1" x14ac:dyDescent="0.25">
      <c r="B2176" s="25" t="s">
        <v>6119</v>
      </c>
      <c r="C2176" s="11" t="s">
        <v>1822</v>
      </c>
      <c r="D2176" s="11" t="s">
        <v>1823</v>
      </c>
      <c r="E2176" s="11" t="s">
        <v>1824</v>
      </c>
      <c r="F2176" s="11" t="s">
        <v>126</v>
      </c>
      <c r="G2176" s="25" t="s">
        <v>166</v>
      </c>
      <c r="H2176" s="11" t="s">
        <v>6116</v>
      </c>
    </row>
    <row r="2177" spans="2:8" s="30" customFormat="1" x14ac:dyDescent="0.25">
      <c r="B2177" s="24" t="s">
        <v>6119</v>
      </c>
      <c r="C2177" s="8" t="s">
        <v>806</v>
      </c>
      <c r="D2177" s="8" t="s">
        <v>807</v>
      </c>
      <c r="E2177" s="8" t="s">
        <v>808</v>
      </c>
      <c r="F2177" s="8" t="s">
        <v>126</v>
      </c>
      <c r="G2177" s="24" t="s">
        <v>166</v>
      </c>
      <c r="H2177" s="8" t="s">
        <v>6120</v>
      </c>
    </row>
    <row r="2178" spans="2:8" s="30" customFormat="1" x14ac:dyDescent="0.25">
      <c r="B2178" s="25" t="s">
        <v>6119</v>
      </c>
      <c r="C2178" s="11" t="s">
        <v>806</v>
      </c>
      <c r="D2178" s="11" t="s">
        <v>807</v>
      </c>
      <c r="E2178" s="11" t="s">
        <v>808</v>
      </c>
      <c r="F2178" s="11" t="s">
        <v>126</v>
      </c>
      <c r="G2178" s="25" t="s">
        <v>166</v>
      </c>
      <c r="H2178" s="11" t="s">
        <v>6121</v>
      </c>
    </row>
    <row r="2179" spans="2:8" s="30" customFormat="1" x14ac:dyDescent="0.25">
      <c r="B2179" s="24" t="s">
        <v>6119</v>
      </c>
      <c r="C2179" s="8" t="s">
        <v>806</v>
      </c>
      <c r="D2179" s="8" t="s">
        <v>807</v>
      </c>
      <c r="E2179" s="8" t="s">
        <v>808</v>
      </c>
      <c r="F2179" s="8" t="s">
        <v>126</v>
      </c>
      <c r="G2179" s="24" t="s">
        <v>166</v>
      </c>
      <c r="H2179" s="8" t="s">
        <v>6116</v>
      </c>
    </row>
    <row r="2180" spans="2:8" s="30" customFormat="1" x14ac:dyDescent="0.25">
      <c r="B2180" s="25" t="s">
        <v>6119</v>
      </c>
      <c r="C2180" s="11" t="s">
        <v>2722</v>
      </c>
      <c r="D2180" s="11" t="s">
        <v>2723</v>
      </c>
      <c r="E2180" s="11" t="s">
        <v>2724</v>
      </c>
      <c r="F2180" s="11" t="s">
        <v>126</v>
      </c>
      <c r="G2180" s="25" t="s">
        <v>166</v>
      </c>
      <c r="H2180" s="11" t="s">
        <v>6120</v>
      </c>
    </row>
    <row r="2181" spans="2:8" s="30" customFormat="1" x14ac:dyDescent="0.25">
      <c r="B2181" s="24" t="s">
        <v>6119</v>
      </c>
      <c r="C2181" s="8" t="s">
        <v>2722</v>
      </c>
      <c r="D2181" s="8" t="s">
        <v>2723</v>
      </c>
      <c r="E2181" s="8" t="s">
        <v>2724</v>
      </c>
      <c r="F2181" s="8" t="s">
        <v>126</v>
      </c>
      <c r="G2181" s="24" t="s">
        <v>166</v>
      </c>
      <c r="H2181" s="8" t="s">
        <v>6121</v>
      </c>
    </row>
    <row r="2182" spans="2:8" s="30" customFormat="1" x14ac:dyDescent="0.25">
      <c r="B2182" s="25" t="s">
        <v>6119</v>
      </c>
      <c r="C2182" s="11" t="s">
        <v>2722</v>
      </c>
      <c r="D2182" s="11" t="s">
        <v>2723</v>
      </c>
      <c r="E2182" s="11" t="s">
        <v>2724</v>
      </c>
      <c r="F2182" s="11" t="s">
        <v>126</v>
      </c>
      <c r="G2182" s="25" t="s">
        <v>166</v>
      </c>
      <c r="H2182" s="11" t="s">
        <v>6116</v>
      </c>
    </row>
    <row r="2183" spans="2:8" s="30" customFormat="1" x14ac:dyDescent="0.25">
      <c r="B2183" s="24" t="s">
        <v>6119</v>
      </c>
      <c r="C2183" s="8" t="s">
        <v>3092</v>
      </c>
      <c r="D2183" s="8" t="s">
        <v>3093</v>
      </c>
      <c r="E2183" s="8" t="s">
        <v>3094</v>
      </c>
      <c r="F2183" s="8" t="s">
        <v>126</v>
      </c>
      <c r="G2183" s="24" t="s">
        <v>166</v>
      </c>
      <c r="H2183" s="8" t="s">
        <v>6120</v>
      </c>
    </row>
    <row r="2184" spans="2:8" s="30" customFormat="1" x14ac:dyDescent="0.25">
      <c r="B2184" s="25" t="s">
        <v>6119</v>
      </c>
      <c r="C2184" s="11" t="s">
        <v>3092</v>
      </c>
      <c r="D2184" s="11" t="s">
        <v>3093</v>
      </c>
      <c r="E2184" s="11" t="s">
        <v>3094</v>
      </c>
      <c r="F2184" s="11" t="s">
        <v>126</v>
      </c>
      <c r="G2184" s="25" t="s">
        <v>166</v>
      </c>
      <c r="H2184" s="11" t="s">
        <v>6121</v>
      </c>
    </row>
    <row r="2185" spans="2:8" s="30" customFormat="1" x14ac:dyDescent="0.25">
      <c r="B2185" s="24" t="s">
        <v>6119</v>
      </c>
      <c r="C2185" s="8" t="s">
        <v>3092</v>
      </c>
      <c r="D2185" s="8" t="s">
        <v>3093</v>
      </c>
      <c r="E2185" s="8" t="s">
        <v>3094</v>
      </c>
      <c r="F2185" s="8" t="s">
        <v>126</v>
      </c>
      <c r="G2185" s="24" t="s">
        <v>166</v>
      </c>
      <c r="H2185" s="8" t="s">
        <v>6116</v>
      </c>
    </row>
    <row r="2186" spans="2:8" s="30" customFormat="1" x14ac:dyDescent="0.25">
      <c r="B2186" s="25" t="s">
        <v>6119</v>
      </c>
      <c r="C2186" s="11" t="s">
        <v>2271</v>
      </c>
      <c r="D2186" s="11" t="s">
        <v>2272</v>
      </c>
      <c r="E2186" s="11" t="s">
        <v>2273</v>
      </c>
      <c r="F2186" s="11" t="s">
        <v>126</v>
      </c>
      <c r="G2186" s="25" t="s">
        <v>166</v>
      </c>
      <c r="H2186" s="11" t="s">
        <v>6120</v>
      </c>
    </row>
    <row r="2187" spans="2:8" s="30" customFormat="1" x14ac:dyDescent="0.25">
      <c r="B2187" s="24" t="s">
        <v>6119</v>
      </c>
      <c r="C2187" s="8" t="s">
        <v>2271</v>
      </c>
      <c r="D2187" s="8" t="s">
        <v>2272</v>
      </c>
      <c r="E2187" s="8" t="s">
        <v>2273</v>
      </c>
      <c r="F2187" s="8" t="s">
        <v>126</v>
      </c>
      <c r="G2187" s="24" t="s">
        <v>166</v>
      </c>
      <c r="H2187" s="8" t="s">
        <v>6121</v>
      </c>
    </row>
    <row r="2188" spans="2:8" s="30" customFormat="1" x14ac:dyDescent="0.25">
      <c r="B2188" s="25" t="s">
        <v>6119</v>
      </c>
      <c r="C2188" s="11" t="s">
        <v>2271</v>
      </c>
      <c r="D2188" s="11" t="s">
        <v>2272</v>
      </c>
      <c r="E2188" s="11" t="s">
        <v>2273</v>
      </c>
      <c r="F2188" s="11" t="s">
        <v>126</v>
      </c>
      <c r="G2188" s="25" t="s">
        <v>166</v>
      </c>
      <c r="H2188" s="11" t="s">
        <v>6124</v>
      </c>
    </row>
    <row r="2189" spans="2:8" s="30" customFormat="1" x14ac:dyDescent="0.25">
      <c r="B2189" s="24" t="s">
        <v>6119</v>
      </c>
      <c r="C2189" s="8" t="s">
        <v>2271</v>
      </c>
      <c r="D2189" s="8" t="s">
        <v>2272</v>
      </c>
      <c r="E2189" s="8" t="s">
        <v>2273</v>
      </c>
      <c r="F2189" s="8" t="s">
        <v>126</v>
      </c>
      <c r="G2189" s="24" t="s">
        <v>166</v>
      </c>
      <c r="H2189" s="8" t="s">
        <v>6116</v>
      </c>
    </row>
    <row r="2190" spans="2:8" s="30" customFormat="1" x14ac:dyDescent="0.25">
      <c r="B2190" s="25" t="s">
        <v>6119</v>
      </c>
      <c r="C2190" s="11" t="s">
        <v>1441</v>
      </c>
      <c r="D2190" s="11" t="s">
        <v>1442</v>
      </c>
      <c r="E2190" s="11" t="s">
        <v>1443</v>
      </c>
      <c r="F2190" s="11" t="s">
        <v>126</v>
      </c>
      <c r="G2190" s="25" t="s">
        <v>166</v>
      </c>
      <c r="H2190" s="11" t="s">
        <v>6120</v>
      </c>
    </row>
    <row r="2191" spans="2:8" s="30" customFormat="1" x14ac:dyDescent="0.25">
      <c r="B2191" s="24" t="s">
        <v>6119</v>
      </c>
      <c r="C2191" s="8" t="s">
        <v>1441</v>
      </c>
      <c r="D2191" s="8" t="s">
        <v>1442</v>
      </c>
      <c r="E2191" s="8" t="s">
        <v>1443</v>
      </c>
      <c r="F2191" s="8" t="s">
        <v>126</v>
      </c>
      <c r="G2191" s="24" t="s">
        <v>166</v>
      </c>
      <c r="H2191" s="8" t="s">
        <v>6121</v>
      </c>
    </row>
    <row r="2192" spans="2:8" s="30" customFormat="1" x14ac:dyDescent="0.25">
      <c r="B2192" s="25" t="s">
        <v>6119</v>
      </c>
      <c r="C2192" s="11" t="s">
        <v>1441</v>
      </c>
      <c r="D2192" s="11" t="s">
        <v>1442</v>
      </c>
      <c r="E2192" s="11" t="s">
        <v>1443</v>
      </c>
      <c r="F2192" s="11" t="s">
        <v>126</v>
      </c>
      <c r="G2192" s="25" t="s">
        <v>166</v>
      </c>
      <c r="H2192" s="11" t="s">
        <v>6122</v>
      </c>
    </row>
    <row r="2193" spans="2:8" s="30" customFormat="1" x14ac:dyDescent="0.25">
      <c r="B2193" s="24" t="s">
        <v>6119</v>
      </c>
      <c r="C2193" s="8" t="s">
        <v>1441</v>
      </c>
      <c r="D2193" s="8" t="s">
        <v>1442</v>
      </c>
      <c r="E2193" s="8" t="s">
        <v>1443</v>
      </c>
      <c r="F2193" s="8" t="s">
        <v>126</v>
      </c>
      <c r="G2193" s="24" t="s">
        <v>166</v>
      </c>
      <c r="H2193" s="8" t="s">
        <v>6116</v>
      </c>
    </row>
    <row r="2194" spans="2:8" s="30" customFormat="1" x14ac:dyDescent="0.25">
      <c r="B2194" s="25" t="s">
        <v>6119</v>
      </c>
      <c r="C2194" s="11" t="s">
        <v>84</v>
      </c>
      <c r="D2194" s="11" t="s">
        <v>85</v>
      </c>
      <c r="E2194" s="11" t="s">
        <v>86</v>
      </c>
      <c r="F2194" s="11" t="s">
        <v>126</v>
      </c>
      <c r="G2194" s="25" t="s">
        <v>166</v>
      </c>
      <c r="H2194" s="11" t="s">
        <v>6120</v>
      </c>
    </row>
    <row r="2195" spans="2:8" s="30" customFormat="1" x14ac:dyDescent="0.25">
      <c r="B2195" s="24" t="s">
        <v>6119</v>
      </c>
      <c r="C2195" s="8" t="s">
        <v>84</v>
      </c>
      <c r="D2195" s="8" t="s">
        <v>85</v>
      </c>
      <c r="E2195" s="8" t="s">
        <v>86</v>
      </c>
      <c r="F2195" s="8" t="s">
        <v>126</v>
      </c>
      <c r="G2195" s="24" t="s">
        <v>166</v>
      </c>
      <c r="H2195" s="8" t="s">
        <v>6121</v>
      </c>
    </row>
    <row r="2196" spans="2:8" s="30" customFormat="1" x14ac:dyDescent="0.25">
      <c r="B2196" s="25" t="s">
        <v>6119</v>
      </c>
      <c r="C2196" s="11" t="s">
        <v>84</v>
      </c>
      <c r="D2196" s="11" t="s">
        <v>85</v>
      </c>
      <c r="E2196" s="11" t="s">
        <v>86</v>
      </c>
      <c r="F2196" s="11" t="s">
        <v>126</v>
      </c>
      <c r="G2196" s="25" t="s">
        <v>166</v>
      </c>
      <c r="H2196" s="11" t="s">
        <v>6118</v>
      </c>
    </row>
    <row r="2197" spans="2:8" s="30" customFormat="1" x14ac:dyDescent="0.25">
      <c r="B2197" s="24" t="s">
        <v>6119</v>
      </c>
      <c r="C2197" s="8" t="s">
        <v>84</v>
      </c>
      <c r="D2197" s="8" t="s">
        <v>85</v>
      </c>
      <c r="E2197" s="8" t="s">
        <v>86</v>
      </c>
      <c r="F2197" s="8" t="s">
        <v>126</v>
      </c>
      <c r="G2197" s="24" t="s">
        <v>166</v>
      </c>
      <c r="H2197" s="8" t="s">
        <v>6124</v>
      </c>
    </row>
    <row r="2198" spans="2:8" s="30" customFormat="1" x14ac:dyDescent="0.25">
      <c r="B2198" s="25" t="s">
        <v>6119</v>
      </c>
      <c r="C2198" s="11" t="s">
        <v>84</v>
      </c>
      <c r="D2198" s="11" t="s">
        <v>85</v>
      </c>
      <c r="E2198" s="11" t="s">
        <v>86</v>
      </c>
      <c r="F2198" s="11" t="s">
        <v>126</v>
      </c>
      <c r="G2198" s="25" t="s">
        <v>166</v>
      </c>
      <c r="H2198" s="11" t="s">
        <v>6122</v>
      </c>
    </row>
    <row r="2199" spans="2:8" s="30" customFormat="1" x14ac:dyDescent="0.25">
      <c r="B2199" s="24" t="s">
        <v>6119</v>
      </c>
      <c r="C2199" s="8" t="s">
        <v>84</v>
      </c>
      <c r="D2199" s="8" t="s">
        <v>85</v>
      </c>
      <c r="E2199" s="8" t="s">
        <v>86</v>
      </c>
      <c r="F2199" s="8" t="s">
        <v>126</v>
      </c>
      <c r="G2199" s="24" t="s">
        <v>166</v>
      </c>
      <c r="H2199" s="8" t="s">
        <v>6116</v>
      </c>
    </row>
    <row r="2200" spans="2:8" s="30" customFormat="1" x14ac:dyDescent="0.25">
      <c r="B2200" s="25" t="s">
        <v>6119</v>
      </c>
      <c r="C2200" s="11" t="s">
        <v>953</v>
      </c>
      <c r="D2200" s="11" t="s">
        <v>954</v>
      </c>
      <c r="E2200" s="11" t="s">
        <v>955</v>
      </c>
      <c r="F2200" s="11" t="s">
        <v>126</v>
      </c>
      <c r="G2200" s="25" t="s">
        <v>166</v>
      </c>
      <c r="H2200" s="11" t="s">
        <v>6120</v>
      </c>
    </row>
    <row r="2201" spans="2:8" s="30" customFormat="1" x14ac:dyDescent="0.25">
      <c r="B2201" s="24" t="s">
        <v>6119</v>
      </c>
      <c r="C2201" s="8" t="s">
        <v>953</v>
      </c>
      <c r="D2201" s="8" t="s">
        <v>954</v>
      </c>
      <c r="E2201" s="8" t="s">
        <v>955</v>
      </c>
      <c r="F2201" s="8" t="s">
        <v>126</v>
      </c>
      <c r="G2201" s="24" t="s">
        <v>166</v>
      </c>
      <c r="H2201" s="8" t="s">
        <v>6121</v>
      </c>
    </row>
    <row r="2202" spans="2:8" s="30" customFormat="1" x14ac:dyDescent="0.25">
      <c r="B2202" s="25" t="s">
        <v>6119</v>
      </c>
      <c r="C2202" s="11" t="s">
        <v>953</v>
      </c>
      <c r="D2202" s="11" t="s">
        <v>954</v>
      </c>
      <c r="E2202" s="11" t="s">
        <v>955</v>
      </c>
      <c r="F2202" s="11" t="s">
        <v>126</v>
      </c>
      <c r="G2202" s="25" t="s">
        <v>166</v>
      </c>
      <c r="H2202" s="11" t="s">
        <v>6116</v>
      </c>
    </row>
    <row r="2203" spans="2:8" s="30" customFormat="1" x14ac:dyDescent="0.25">
      <c r="B2203" s="24" t="s">
        <v>6119</v>
      </c>
      <c r="C2203" s="8" t="s">
        <v>4576</v>
      </c>
      <c r="D2203" s="8" t="s">
        <v>4577</v>
      </c>
      <c r="E2203" s="8" t="s">
        <v>4578</v>
      </c>
      <c r="F2203" s="8" t="s">
        <v>126</v>
      </c>
      <c r="G2203" s="24" t="s">
        <v>166</v>
      </c>
      <c r="H2203" s="8" t="s">
        <v>6120</v>
      </c>
    </row>
    <row r="2204" spans="2:8" s="30" customFormat="1" x14ac:dyDescent="0.25">
      <c r="B2204" s="25" t="s">
        <v>6119</v>
      </c>
      <c r="C2204" s="11" t="s">
        <v>4576</v>
      </c>
      <c r="D2204" s="11" t="s">
        <v>4577</v>
      </c>
      <c r="E2204" s="11" t="s">
        <v>4578</v>
      </c>
      <c r="F2204" s="11" t="s">
        <v>126</v>
      </c>
      <c r="G2204" s="25" t="s">
        <v>166</v>
      </c>
      <c r="H2204" s="11" t="s">
        <v>6121</v>
      </c>
    </row>
    <row r="2205" spans="2:8" s="30" customFormat="1" x14ac:dyDescent="0.25">
      <c r="B2205" s="24" t="s">
        <v>6119</v>
      </c>
      <c r="C2205" s="8" t="s">
        <v>2343</v>
      </c>
      <c r="D2205" s="8" t="s">
        <v>2344</v>
      </c>
      <c r="E2205" s="8" t="s">
        <v>2345</v>
      </c>
      <c r="F2205" s="8" t="s">
        <v>126</v>
      </c>
      <c r="G2205" s="24" t="s">
        <v>166</v>
      </c>
      <c r="H2205" s="8" t="s">
        <v>6120</v>
      </c>
    </row>
    <row r="2206" spans="2:8" s="30" customFormat="1" x14ac:dyDescent="0.25">
      <c r="B2206" s="25" t="s">
        <v>6119</v>
      </c>
      <c r="C2206" s="11" t="s">
        <v>2343</v>
      </c>
      <c r="D2206" s="11" t="s">
        <v>2344</v>
      </c>
      <c r="E2206" s="11" t="s">
        <v>2345</v>
      </c>
      <c r="F2206" s="11" t="s">
        <v>126</v>
      </c>
      <c r="G2206" s="25" t="s">
        <v>166</v>
      </c>
      <c r="H2206" s="11" t="s">
        <v>6121</v>
      </c>
    </row>
    <row r="2207" spans="2:8" s="30" customFormat="1" x14ac:dyDescent="0.25">
      <c r="B2207" s="24" t="s">
        <v>6119</v>
      </c>
      <c r="C2207" s="8" t="s">
        <v>2343</v>
      </c>
      <c r="D2207" s="8" t="s">
        <v>2344</v>
      </c>
      <c r="E2207" s="8" t="s">
        <v>2345</v>
      </c>
      <c r="F2207" s="8" t="s">
        <v>126</v>
      </c>
      <c r="G2207" s="24" t="s">
        <v>166</v>
      </c>
      <c r="H2207" s="8" t="s">
        <v>6118</v>
      </c>
    </row>
    <row r="2208" spans="2:8" s="30" customFormat="1" x14ac:dyDescent="0.25">
      <c r="B2208" s="25" t="s">
        <v>6119</v>
      </c>
      <c r="C2208" s="11" t="s">
        <v>647</v>
      </c>
      <c r="D2208" s="11" t="s">
        <v>648</v>
      </c>
      <c r="E2208" s="11" t="s">
        <v>649</v>
      </c>
      <c r="F2208" s="11" t="s">
        <v>126</v>
      </c>
      <c r="G2208" s="25" t="s">
        <v>166</v>
      </c>
      <c r="H2208" s="11" t="s">
        <v>6121</v>
      </c>
    </row>
    <row r="2209" spans="2:8" s="30" customFormat="1" x14ac:dyDescent="0.25">
      <c r="B2209" s="24" t="s">
        <v>6119</v>
      </c>
      <c r="C2209" s="8" t="s">
        <v>647</v>
      </c>
      <c r="D2209" s="8" t="s">
        <v>648</v>
      </c>
      <c r="E2209" s="8" t="s">
        <v>649</v>
      </c>
      <c r="F2209" s="8" t="s">
        <v>126</v>
      </c>
      <c r="G2209" s="24" t="s">
        <v>166</v>
      </c>
      <c r="H2209" s="8" t="s">
        <v>6118</v>
      </c>
    </row>
    <row r="2210" spans="2:8" s="30" customFormat="1" x14ac:dyDescent="0.25">
      <c r="B2210" s="25" t="s">
        <v>6119</v>
      </c>
      <c r="C2210" s="11" t="s">
        <v>779</v>
      </c>
      <c r="D2210" s="11" t="s">
        <v>780</v>
      </c>
      <c r="E2210" s="11" t="s">
        <v>781</v>
      </c>
      <c r="F2210" s="11" t="s">
        <v>126</v>
      </c>
      <c r="G2210" s="25" t="s">
        <v>166</v>
      </c>
      <c r="H2210" s="11" t="s">
        <v>6117</v>
      </c>
    </row>
    <row r="2211" spans="2:8" s="30" customFormat="1" x14ac:dyDescent="0.25">
      <c r="B2211" s="24" t="s">
        <v>6119</v>
      </c>
      <c r="C2211" s="8" t="s">
        <v>779</v>
      </c>
      <c r="D2211" s="8" t="s">
        <v>780</v>
      </c>
      <c r="E2211" s="8" t="s">
        <v>781</v>
      </c>
      <c r="F2211" s="8" t="s">
        <v>126</v>
      </c>
      <c r="G2211" s="24" t="s">
        <v>166</v>
      </c>
      <c r="H2211" s="8" t="s">
        <v>6121</v>
      </c>
    </row>
    <row r="2212" spans="2:8" s="30" customFormat="1" x14ac:dyDescent="0.25">
      <c r="B2212" s="25" t="s">
        <v>6119</v>
      </c>
      <c r="C2212" s="11" t="s">
        <v>779</v>
      </c>
      <c r="D2212" s="11" t="s">
        <v>780</v>
      </c>
      <c r="E2212" s="11" t="s">
        <v>781</v>
      </c>
      <c r="F2212" s="11" t="s">
        <v>126</v>
      </c>
      <c r="G2212" s="25" t="s">
        <v>166</v>
      </c>
      <c r="H2212" s="11" t="s">
        <v>6118</v>
      </c>
    </row>
    <row r="2213" spans="2:8" s="30" customFormat="1" x14ac:dyDescent="0.25">
      <c r="B2213" s="24" t="s">
        <v>6119</v>
      </c>
      <c r="C2213" s="8" t="s">
        <v>779</v>
      </c>
      <c r="D2213" s="8" t="s">
        <v>780</v>
      </c>
      <c r="E2213" s="8" t="s">
        <v>781</v>
      </c>
      <c r="F2213" s="8" t="s">
        <v>126</v>
      </c>
      <c r="G2213" s="24" t="s">
        <v>166</v>
      </c>
      <c r="H2213" s="8" t="s">
        <v>6122</v>
      </c>
    </row>
    <row r="2214" spans="2:8" s="30" customFormat="1" x14ac:dyDescent="0.25">
      <c r="B2214" s="25" t="s">
        <v>6119</v>
      </c>
      <c r="C2214" s="11" t="s">
        <v>779</v>
      </c>
      <c r="D2214" s="11" t="s">
        <v>780</v>
      </c>
      <c r="E2214" s="11" t="s">
        <v>781</v>
      </c>
      <c r="F2214" s="11" t="s">
        <v>126</v>
      </c>
      <c r="G2214" s="25" t="s">
        <v>166</v>
      </c>
      <c r="H2214" s="11" t="s">
        <v>6116</v>
      </c>
    </row>
    <row r="2215" spans="2:8" s="30" customFormat="1" x14ac:dyDescent="0.25">
      <c r="B2215" s="24" t="s">
        <v>6119</v>
      </c>
      <c r="C2215" s="8" t="s">
        <v>1561</v>
      </c>
      <c r="D2215" s="8" t="s">
        <v>1562</v>
      </c>
      <c r="E2215" s="8" t="s">
        <v>1563</v>
      </c>
      <c r="F2215" s="8" t="s">
        <v>126</v>
      </c>
      <c r="G2215" s="24" t="s">
        <v>166</v>
      </c>
      <c r="H2215" s="8" t="s">
        <v>6121</v>
      </c>
    </row>
    <row r="2216" spans="2:8" s="30" customFormat="1" x14ac:dyDescent="0.25">
      <c r="B2216" s="25" t="s">
        <v>6119</v>
      </c>
      <c r="C2216" s="11" t="s">
        <v>1561</v>
      </c>
      <c r="D2216" s="11" t="s">
        <v>1562</v>
      </c>
      <c r="E2216" s="11" t="s">
        <v>1563</v>
      </c>
      <c r="F2216" s="11" t="s">
        <v>126</v>
      </c>
      <c r="G2216" s="25" t="s">
        <v>166</v>
      </c>
      <c r="H2216" s="11" t="s">
        <v>6118</v>
      </c>
    </row>
    <row r="2217" spans="2:8" s="30" customFormat="1" x14ac:dyDescent="0.25">
      <c r="B2217" s="24" t="s">
        <v>6119</v>
      </c>
      <c r="C2217" s="8" t="s">
        <v>4845</v>
      </c>
      <c r="D2217" s="8" t="s">
        <v>4846</v>
      </c>
      <c r="E2217" s="8" t="s">
        <v>4847</v>
      </c>
      <c r="F2217" s="8" t="s">
        <v>126</v>
      </c>
      <c r="G2217" s="24" t="s">
        <v>166</v>
      </c>
      <c r="H2217" s="8" t="s">
        <v>6121</v>
      </c>
    </row>
    <row r="2218" spans="2:8" s="30" customFormat="1" x14ac:dyDescent="0.25">
      <c r="B2218" s="25" t="s">
        <v>6119</v>
      </c>
      <c r="C2218" s="11" t="s">
        <v>4845</v>
      </c>
      <c r="D2218" s="11" t="s">
        <v>4846</v>
      </c>
      <c r="E2218" s="11" t="s">
        <v>4847</v>
      </c>
      <c r="F2218" s="11" t="s">
        <v>126</v>
      </c>
      <c r="G2218" s="25" t="s">
        <v>166</v>
      </c>
      <c r="H2218" s="11" t="s">
        <v>6118</v>
      </c>
    </row>
    <row r="2219" spans="2:8" s="30" customFormat="1" x14ac:dyDescent="0.25">
      <c r="B2219" s="24" t="s">
        <v>6119</v>
      </c>
      <c r="C2219" s="8" t="s">
        <v>881</v>
      </c>
      <c r="D2219" s="8" t="s">
        <v>882</v>
      </c>
      <c r="E2219" s="8" t="s">
        <v>883</v>
      </c>
      <c r="F2219" s="8" t="s">
        <v>126</v>
      </c>
      <c r="G2219" s="24" t="s">
        <v>166</v>
      </c>
      <c r="H2219" s="8" t="s">
        <v>6121</v>
      </c>
    </row>
    <row r="2220" spans="2:8" s="30" customFormat="1" x14ac:dyDescent="0.25">
      <c r="B2220" s="25" t="s">
        <v>6119</v>
      </c>
      <c r="C2220" s="11" t="s">
        <v>881</v>
      </c>
      <c r="D2220" s="11" t="s">
        <v>882</v>
      </c>
      <c r="E2220" s="11" t="s">
        <v>883</v>
      </c>
      <c r="F2220" s="11" t="s">
        <v>126</v>
      </c>
      <c r="G2220" s="25" t="s">
        <v>166</v>
      </c>
      <c r="H2220" s="11" t="s">
        <v>6118</v>
      </c>
    </row>
    <row r="2221" spans="2:8" s="30" customFormat="1" x14ac:dyDescent="0.25">
      <c r="B2221" s="24" t="s">
        <v>6119</v>
      </c>
      <c r="C2221" s="8" t="s">
        <v>881</v>
      </c>
      <c r="D2221" s="8" t="s">
        <v>882</v>
      </c>
      <c r="E2221" s="8" t="s">
        <v>883</v>
      </c>
      <c r="F2221" s="8" t="s">
        <v>126</v>
      </c>
      <c r="G2221" s="24" t="s">
        <v>166</v>
      </c>
      <c r="H2221" s="8" t="s">
        <v>6122</v>
      </c>
    </row>
    <row r="2222" spans="2:8" s="30" customFormat="1" x14ac:dyDescent="0.25">
      <c r="B2222" s="25" t="s">
        <v>6119</v>
      </c>
      <c r="C2222" s="11" t="s">
        <v>2736</v>
      </c>
      <c r="D2222" s="11" t="s">
        <v>2737</v>
      </c>
      <c r="E2222" s="11" t="s">
        <v>2738</v>
      </c>
      <c r="F2222" s="11" t="s">
        <v>126</v>
      </c>
      <c r="G2222" s="25" t="s">
        <v>166</v>
      </c>
      <c r="H2222" s="11" t="s">
        <v>6121</v>
      </c>
    </row>
    <row r="2223" spans="2:8" s="30" customFormat="1" x14ac:dyDescent="0.25">
      <c r="B2223" s="24" t="s">
        <v>6119</v>
      </c>
      <c r="C2223" s="8" t="s">
        <v>2736</v>
      </c>
      <c r="D2223" s="8" t="s">
        <v>2737</v>
      </c>
      <c r="E2223" s="8" t="s">
        <v>2738</v>
      </c>
      <c r="F2223" s="8" t="s">
        <v>126</v>
      </c>
      <c r="G2223" s="24" t="s">
        <v>166</v>
      </c>
      <c r="H2223" s="8" t="s">
        <v>6118</v>
      </c>
    </row>
    <row r="2224" spans="2:8" s="30" customFormat="1" x14ac:dyDescent="0.25">
      <c r="B2224" s="25" t="s">
        <v>6119</v>
      </c>
      <c r="C2224" s="11" t="s">
        <v>2736</v>
      </c>
      <c r="D2224" s="11" t="s">
        <v>2737</v>
      </c>
      <c r="E2224" s="11" t="s">
        <v>2738</v>
      </c>
      <c r="F2224" s="11" t="s">
        <v>126</v>
      </c>
      <c r="G2224" s="25" t="s">
        <v>166</v>
      </c>
      <c r="H2224" s="11" t="s">
        <v>6122</v>
      </c>
    </row>
    <row r="2225" spans="2:8" s="30" customFormat="1" x14ac:dyDescent="0.25">
      <c r="B2225" s="24" t="s">
        <v>6119</v>
      </c>
      <c r="C2225" s="8" t="s">
        <v>356</v>
      </c>
      <c r="D2225" s="8" t="s">
        <v>357</v>
      </c>
      <c r="E2225" s="8" t="s">
        <v>358</v>
      </c>
      <c r="F2225" s="8" t="s">
        <v>126</v>
      </c>
      <c r="G2225" s="24" t="s">
        <v>166</v>
      </c>
      <c r="H2225" s="8" t="s">
        <v>6121</v>
      </c>
    </row>
    <row r="2226" spans="2:8" s="30" customFormat="1" x14ac:dyDescent="0.25">
      <c r="B2226" s="25" t="s">
        <v>6119</v>
      </c>
      <c r="C2226" s="11" t="s">
        <v>356</v>
      </c>
      <c r="D2226" s="11" t="s">
        <v>357</v>
      </c>
      <c r="E2226" s="11" t="s">
        <v>358</v>
      </c>
      <c r="F2226" s="11" t="s">
        <v>126</v>
      </c>
      <c r="G2226" s="25" t="s">
        <v>166</v>
      </c>
      <c r="H2226" s="11" t="s">
        <v>6118</v>
      </c>
    </row>
    <row r="2227" spans="2:8" s="30" customFormat="1" x14ac:dyDescent="0.25">
      <c r="B2227" s="24" t="s">
        <v>6119</v>
      </c>
      <c r="C2227" s="8" t="s">
        <v>356</v>
      </c>
      <c r="D2227" s="8" t="s">
        <v>357</v>
      </c>
      <c r="E2227" s="8" t="s">
        <v>358</v>
      </c>
      <c r="F2227" s="8" t="s">
        <v>126</v>
      </c>
      <c r="G2227" s="24" t="s">
        <v>166</v>
      </c>
      <c r="H2227" s="8" t="s">
        <v>6122</v>
      </c>
    </row>
    <row r="2228" spans="2:8" s="30" customFormat="1" x14ac:dyDescent="0.25">
      <c r="B2228" s="25" t="s">
        <v>6119</v>
      </c>
      <c r="C2228" s="11" t="s">
        <v>356</v>
      </c>
      <c r="D2228" s="11" t="s">
        <v>357</v>
      </c>
      <c r="E2228" s="11" t="s">
        <v>358</v>
      </c>
      <c r="F2228" s="11" t="s">
        <v>126</v>
      </c>
      <c r="G2228" s="25" t="s">
        <v>166</v>
      </c>
      <c r="H2228" s="11" t="s">
        <v>6116</v>
      </c>
    </row>
    <row r="2229" spans="2:8" s="30" customFormat="1" x14ac:dyDescent="0.25">
      <c r="B2229" s="24" t="s">
        <v>6119</v>
      </c>
      <c r="C2229" s="8" t="s">
        <v>2463</v>
      </c>
      <c r="D2229" s="8" t="s">
        <v>2464</v>
      </c>
      <c r="E2229" s="8" t="s">
        <v>2465</v>
      </c>
      <c r="F2229" s="8" t="s">
        <v>126</v>
      </c>
      <c r="G2229" s="24" t="s">
        <v>166</v>
      </c>
      <c r="H2229" s="8" t="s">
        <v>6121</v>
      </c>
    </row>
    <row r="2230" spans="2:8" s="30" customFormat="1" x14ac:dyDescent="0.25">
      <c r="B2230" s="25" t="s">
        <v>6119</v>
      </c>
      <c r="C2230" s="11" t="s">
        <v>2463</v>
      </c>
      <c r="D2230" s="11" t="s">
        <v>2464</v>
      </c>
      <c r="E2230" s="11" t="s">
        <v>2465</v>
      </c>
      <c r="F2230" s="11" t="s">
        <v>126</v>
      </c>
      <c r="G2230" s="25" t="s">
        <v>166</v>
      </c>
      <c r="H2230" s="11" t="s">
        <v>6118</v>
      </c>
    </row>
    <row r="2231" spans="2:8" s="30" customFormat="1" x14ac:dyDescent="0.25">
      <c r="B2231" s="24" t="s">
        <v>6119</v>
      </c>
      <c r="C2231" s="8" t="s">
        <v>2463</v>
      </c>
      <c r="D2231" s="8" t="s">
        <v>2464</v>
      </c>
      <c r="E2231" s="8" t="s">
        <v>2465</v>
      </c>
      <c r="F2231" s="8" t="s">
        <v>126</v>
      </c>
      <c r="G2231" s="24" t="s">
        <v>166</v>
      </c>
      <c r="H2231" s="8" t="s">
        <v>6122</v>
      </c>
    </row>
    <row r="2232" spans="2:8" s="30" customFormat="1" x14ac:dyDescent="0.25">
      <c r="B2232" s="25" t="s">
        <v>6119</v>
      </c>
      <c r="C2232" s="11" t="s">
        <v>2463</v>
      </c>
      <c r="D2232" s="11" t="s">
        <v>2464</v>
      </c>
      <c r="E2232" s="11" t="s">
        <v>2465</v>
      </c>
      <c r="F2232" s="11" t="s">
        <v>126</v>
      </c>
      <c r="G2232" s="25" t="s">
        <v>166</v>
      </c>
      <c r="H2232" s="11" t="s">
        <v>6116</v>
      </c>
    </row>
    <row r="2233" spans="2:8" s="30" customFormat="1" x14ac:dyDescent="0.25">
      <c r="B2233" s="24" t="s">
        <v>6119</v>
      </c>
      <c r="C2233" s="8" t="s">
        <v>1372</v>
      </c>
      <c r="D2233" s="8" t="s">
        <v>1373</v>
      </c>
      <c r="E2233" s="8" t="s">
        <v>1374</v>
      </c>
      <c r="F2233" s="8" t="s">
        <v>126</v>
      </c>
      <c r="G2233" s="24" t="s">
        <v>166</v>
      </c>
      <c r="H2233" s="8" t="s">
        <v>6121</v>
      </c>
    </row>
    <row r="2234" spans="2:8" s="30" customFormat="1" x14ac:dyDescent="0.25">
      <c r="B2234" s="25" t="s">
        <v>6119</v>
      </c>
      <c r="C2234" s="11" t="s">
        <v>1372</v>
      </c>
      <c r="D2234" s="11" t="s">
        <v>1373</v>
      </c>
      <c r="E2234" s="11" t="s">
        <v>1374</v>
      </c>
      <c r="F2234" s="11" t="s">
        <v>126</v>
      </c>
      <c r="G2234" s="25" t="s">
        <v>166</v>
      </c>
      <c r="H2234" s="11" t="s">
        <v>6118</v>
      </c>
    </row>
    <row r="2235" spans="2:8" s="30" customFormat="1" x14ac:dyDescent="0.25">
      <c r="B2235" s="24" t="s">
        <v>6119</v>
      </c>
      <c r="C2235" s="8" t="s">
        <v>1372</v>
      </c>
      <c r="D2235" s="8" t="s">
        <v>1373</v>
      </c>
      <c r="E2235" s="8" t="s">
        <v>1374</v>
      </c>
      <c r="F2235" s="8" t="s">
        <v>126</v>
      </c>
      <c r="G2235" s="24" t="s">
        <v>166</v>
      </c>
      <c r="H2235" s="8" t="s">
        <v>6122</v>
      </c>
    </row>
    <row r="2236" spans="2:8" s="30" customFormat="1" x14ac:dyDescent="0.25">
      <c r="B2236" s="25" t="s">
        <v>6119</v>
      </c>
      <c r="C2236" s="11" t="s">
        <v>1076</v>
      </c>
      <c r="D2236" s="11" t="s">
        <v>1077</v>
      </c>
      <c r="E2236" s="11" t="s">
        <v>1078</v>
      </c>
      <c r="F2236" s="11" t="s">
        <v>126</v>
      </c>
      <c r="G2236" s="25" t="s">
        <v>166</v>
      </c>
      <c r="H2236" s="11" t="s">
        <v>6121</v>
      </c>
    </row>
    <row r="2237" spans="2:8" s="30" customFormat="1" x14ac:dyDescent="0.25">
      <c r="B2237" s="24" t="s">
        <v>6119</v>
      </c>
      <c r="C2237" s="8" t="s">
        <v>1076</v>
      </c>
      <c r="D2237" s="8" t="s">
        <v>1077</v>
      </c>
      <c r="E2237" s="8" t="s">
        <v>1078</v>
      </c>
      <c r="F2237" s="8" t="s">
        <v>126</v>
      </c>
      <c r="G2237" s="24" t="s">
        <v>166</v>
      </c>
      <c r="H2237" s="8" t="s">
        <v>6118</v>
      </c>
    </row>
    <row r="2238" spans="2:8" s="30" customFormat="1" x14ac:dyDescent="0.25">
      <c r="B2238" s="25" t="s">
        <v>6119</v>
      </c>
      <c r="C2238" s="11" t="s">
        <v>1076</v>
      </c>
      <c r="D2238" s="11" t="s">
        <v>1077</v>
      </c>
      <c r="E2238" s="11" t="s">
        <v>1078</v>
      </c>
      <c r="F2238" s="11" t="s">
        <v>126</v>
      </c>
      <c r="G2238" s="25" t="s">
        <v>166</v>
      </c>
      <c r="H2238" s="11" t="s">
        <v>6122</v>
      </c>
    </row>
    <row r="2239" spans="2:8" s="30" customFormat="1" x14ac:dyDescent="0.25">
      <c r="B2239" s="24" t="s">
        <v>6119</v>
      </c>
      <c r="C2239" s="8" t="s">
        <v>3107</v>
      </c>
      <c r="D2239" s="8" t="s">
        <v>3108</v>
      </c>
      <c r="E2239" s="8" t="s">
        <v>3109</v>
      </c>
      <c r="F2239" s="8" t="s">
        <v>126</v>
      </c>
      <c r="G2239" s="24" t="s">
        <v>166</v>
      </c>
      <c r="H2239" s="8" t="s">
        <v>6121</v>
      </c>
    </row>
    <row r="2240" spans="2:8" s="30" customFormat="1" x14ac:dyDescent="0.25">
      <c r="B2240" s="25" t="s">
        <v>6119</v>
      </c>
      <c r="C2240" s="11" t="s">
        <v>3107</v>
      </c>
      <c r="D2240" s="11" t="s">
        <v>3108</v>
      </c>
      <c r="E2240" s="11" t="s">
        <v>3109</v>
      </c>
      <c r="F2240" s="11" t="s">
        <v>126</v>
      </c>
      <c r="G2240" s="25" t="s">
        <v>166</v>
      </c>
      <c r="H2240" s="11" t="s">
        <v>6118</v>
      </c>
    </row>
    <row r="2241" spans="2:8" s="30" customFormat="1" x14ac:dyDescent="0.25">
      <c r="B2241" s="24" t="s">
        <v>6119</v>
      </c>
      <c r="C2241" s="8" t="s">
        <v>3107</v>
      </c>
      <c r="D2241" s="8" t="s">
        <v>3108</v>
      </c>
      <c r="E2241" s="8" t="s">
        <v>3109</v>
      </c>
      <c r="F2241" s="8" t="s">
        <v>126</v>
      </c>
      <c r="G2241" s="24" t="s">
        <v>166</v>
      </c>
      <c r="H2241" s="8" t="s">
        <v>6122</v>
      </c>
    </row>
    <row r="2242" spans="2:8" s="30" customFormat="1" x14ac:dyDescent="0.25">
      <c r="B2242" s="25" t="s">
        <v>6119</v>
      </c>
      <c r="C2242" s="11" t="s">
        <v>3864</v>
      </c>
      <c r="D2242" s="11" t="s">
        <v>3865</v>
      </c>
      <c r="E2242" s="11" t="s">
        <v>3866</v>
      </c>
      <c r="F2242" s="11" t="s">
        <v>126</v>
      </c>
      <c r="G2242" s="25" t="s">
        <v>166</v>
      </c>
      <c r="H2242" s="11" t="s">
        <v>6121</v>
      </c>
    </row>
    <row r="2243" spans="2:8" s="30" customFormat="1" x14ac:dyDescent="0.25">
      <c r="B2243" s="24" t="s">
        <v>6119</v>
      </c>
      <c r="C2243" s="8" t="s">
        <v>3864</v>
      </c>
      <c r="D2243" s="8" t="s">
        <v>3865</v>
      </c>
      <c r="E2243" s="8" t="s">
        <v>3866</v>
      </c>
      <c r="F2243" s="8" t="s">
        <v>126</v>
      </c>
      <c r="G2243" s="24" t="s">
        <v>166</v>
      </c>
      <c r="H2243" s="8" t="s">
        <v>6118</v>
      </c>
    </row>
    <row r="2244" spans="2:8" s="30" customFormat="1" x14ac:dyDescent="0.25">
      <c r="B2244" s="25" t="s">
        <v>6119</v>
      </c>
      <c r="C2244" s="11" t="s">
        <v>3864</v>
      </c>
      <c r="D2244" s="11" t="s">
        <v>3865</v>
      </c>
      <c r="E2244" s="11" t="s">
        <v>3866</v>
      </c>
      <c r="F2244" s="11" t="s">
        <v>126</v>
      </c>
      <c r="G2244" s="25" t="s">
        <v>166</v>
      </c>
      <c r="H2244" s="11" t="s">
        <v>6116</v>
      </c>
    </row>
    <row r="2245" spans="2:8" s="30" customFormat="1" x14ac:dyDescent="0.25">
      <c r="B2245" s="24" t="s">
        <v>6119</v>
      </c>
      <c r="C2245" s="8" t="s">
        <v>2427</v>
      </c>
      <c r="D2245" s="8" t="s">
        <v>2428</v>
      </c>
      <c r="E2245" s="8" t="s">
        <v>2429</v>
      </c>
      <c r="F2245" s="8" t="s">
        <v>126</v>
      </c>
      <c r="G2245" s="24" t="s">
        <v>166</v>
      </c>
      <c r="H2245" s="8" t="s">
        <v>6121</v>
      </c>
    </row>
    <row r="2246" spans="2:8" s="30" customFormat="1" x14ac:dyDescent="0.25">
      <c r="B2246" s="25" t="s">
        <v>6119</v>
      </c>
      <c r="C2246" s="11" t="s">
        <v>2427</v>
      </c>
      <c r="D2246" s="11" t="s">
        <v>2428</v>
      </c>
      <c r="E2246" s="11" t="s">
        <v>2429</v>
      </c>
      <c r="F2246" s="11" t="s">
        <v>126</v>
      </c>
      <c r="G2246" s="25" t="s">
        <v>166</v>
      </c>
      <c r="H2246" s="11" t="s">
        <v>6118</v>
      </c>
    </row>
    <row r="2247" spans="2:8" s="30" customFormat="1" x14ac:dyDescent="0.25">
      <c r="B2247" s="24" t="s">
        <v>6119</v>
      </c>
      <c r="C2247" s="8" t="s">
        <v>2427</v>
      </c>
      <c r="D2247" s="8" t="s">
        <v>2428</v>
      </c>
      <c r="E2247" s="8" t="s">
        <v>2429</v>
      </c>
      <c r="F2247" s="8" t="s">
        <v>126</v>
      </c>
      <c r="G2247" s="24" t="s">
        <v>166</v>
      </c>
      <c r="H2247" s="8" t="s">
        <v>6122</v>
      </c>
    </row>
    <row r="2248" spans="2:8" s="30" customFormat="1" x14ac:dyDescent="0.25">
      <c r="B2248" s="25" t="s">
        <v>6119</v>
      </c>
      <c r="C2248" s="11" t="s">
        <v>2427</v>
      </c>
      <c r="D2248" s="11" t="s">
        <v>2428</v>
      </c>
      <c r="E2248" s="11" t="s">
        <v>2429</v>
      </c>
      <c r="F2248" s="11" t="s">
        <v>126</v>
      </c>
      <c r="G2248" s="25" t="s">
        <v>166</v>
      </c>
      <c r="H2248" s="11" t="s">
        <v>6116</v>
      </c>
    </row>
    <row r="2249" spans="2:8" s="30" customFormat="1" x14ac:dyDescent="0.25">
      <c r="B2249" s="24" t="s">
        <v>6119</v>
      </c>
      <c r="C2249" s="8" t="s">
        <v>1603</v>
      </c>
      <c r="D2249" s="8" t="s">
        <v>1604</v>
      </c>
      <c r="E2249" s="8" t="s">
        <v>1605</v>
      </c>
      <c r="F2249" s="8" t="s">
        <v>126</v>
      </c>
      <c r="G2249" s="24" t="s">
        <v>166</v>
      </c>
      <c r="H2249" s="8" t="s">
        <v>6117</v>
      </c>
    </row>
    <row r="2250" spans="2:8" s="30" customFormat="1" x14ac:dyDescent="0.25">
      <c r="B2250" s="25" t="s">
        <v>6119</v>
      </c>
      <c r="C2250" s="11" t="s">
        <v>1603</v>
      </c>
      <c r="D2250" s="11" t="s">
        <v>1604</v>
      </c>
      <c r="E2250" s="11" t="s">
        <v>1605</v>
      </c>
      <c r="F2250" s="11" t="s">
        <v>126</v>
      </c>
      <c r="G2250" s="25" t="s">
        <v>166</v>
      </c>
      <c r="H2250" s="11" t="s">
        <v>6118</v>
      </c>
    </row>
    <row r="2251" spans="2:8" s="30" customFormat="1" x14ac:dyDescent="0.25">
      <c r="B2251" s="24" t="s">
        <v>6119</v>
      </c>
      <c r="C2251" s="8" t="s">
        <v>1603</v>
      </c>
      <c r="D2251" s="8" t="s">
        <v>1604</v>
      </c>
      <c r="E2251" s="8" t="s">
        <v>1605</v>
      </c>
      <c r="F2251" s="8" t="s">
        <v>126</v>
      </c>
      <c r="G2251" s="24" t="s">
        <v>166</v>
      </c>
      <c r="H2251" s="8" t="s">
        <v>6122</v>
      </c>
    </row>
    <row r="2252" spans="2:8" s="30" customFormat="1" x14ac:dyDescent="0.25">
      <c r="B2252" s="25" t="s">
        <v>6119</v>
      </c>
      <c r="C2252" s="11" t="s">
        <v>1603</v>
      </c>
      <c r="D2252" s="11" t="s">
        <v>1604</v>
      </c>
      <c r="E2252" s="11" t="s">
        <v>1605</v>
      </c>
      <c r="F2252" s="11" t="s">
        <v>126</v>
      </c>
      <c r="G2252" s="25" t="s">
        <v>166</v>
      </c>
      <c r="H2252" s="11" t="s">
        <v>6116</v>
      </c>
    </row>
    <row r="2253" spans="2:8" s="30" customFormat="1" x14ac:dyDescent="0.25">
      <c r="B2253" s="24" t="s">
        <v>6119</v>
      </c>
      <c r="C2253" s="8" t="s">
        <v>3304</v>
      </c>
      <c r="D2253" s="8" t="s">
        <v>3305</v>
      </c>
      <c r="E2253" s="8" t="s">
        <v>3306</v>
      </c>
      <c r="F2253" s="8" t="s">
        <v>126</v>
      </c>
      <c r="G2253" s="24" t="s">
        <v>166</v>
      </c>
      <c r="H2253" s="8" t="s">
        <v>6117</v>
      </c>
    </row>
    <row r="2254" spans="2:8" s="30" customFormat="1" x14ac:dyDescent="0.25">
      <c r="B2254" s="25" t="s">
        <v>6119</v>
      </c>
      <c r="C2254" s="11" t="s">
        <v>3304</v>
      </c>
      <c r="D2254" s="11" t="s">
        <v>3305</v>
      </c>
      <c r="E2254" s="11" t="s">
        <v>3306</v>
      </c>
      <c r="F2254" s="11" t="s">
        <v>126</v>
      </c>
      <c r="G2254" s="25" t="s">
        <v>166</v>
      </c>
      <c r="H2254" s="11" t="s">
        <v>6116</v>
      </c>
    </row>
    <row r="2255" spans="2:8" s="30" customFormat="1" x14ac:dyDescent="0.25">
      <c r="B2255" s="24" t="s">
        <v>6119</v>
      </c>
      <c r="C2255" s="8" t="s">
        <v>983</v>
      </c>
      <c r="D2255" s="8" t="s">
        <v>984</v>
      </c>
      <c r="E2255" s="8" t="s">
        <v>985</v>
      </c>
      <c r="F2255" s="8" t="s">
        <v>126</v>
      </c>
      <c r="G2255" s="24" t="s">
        <v>166</v>
      </c>
      <c r="H2255" s="8" t="s">
        <v>6121</v>
      </c>
    </row>
    <row r="2256" spans="2:8" s="30" customFormat="1" x14ac:dyDescent="0.25">
      <c r="B2256" s="25" t="s">
        <v>6119</v>
      </c>
      <c r="C2256" s="11" t="s">
        <v>983</v>
      </c>
      <c r="D2256" s="11" t="s">
        <v>984</v>
      </c>
      <c r="E2256" s="11" t="s">
        <v>985</v>
      </c>
      <c r="F2256" s="11" t="s">
        <v>126</v>
      </c>
      <c r="G2256" s="25" t="s">
        <v>166</v>
      </c>
      <c r="H2256" s="11" t="s">
        <v>6118</v>
      </c>
    </row>
    <row r="2257" spans="2:8" s="30" customFormat="1" x14ac:dyDescent="0.25">
      <c r="B2257" s="24" t="s">
        <v>6119</v>
      </c>
      <c r="C2257" s="8" t="s">
        <v>983</v>
      </c>
      <c r="D2257" s="8" t="s">
        <v>984</v>
      </c>
      <c r="E2257" s="8" t="s">
        <v>985</v>
      </c>
      <c r="F2257" s="8" t="s">
        <v>126</v>
      </c>
      <c r="G2257" s="24" t="s">
        <v>166</v>
      </c>
      <c r="H2257" s="8" t="s">
        <v>6116</v>
      </c>
    </row>
    <row r="2258" spans="2:8" s="30" customFormat="1" x14ac:dyDescent="0.25">
      <c r="B2258" s="25" t="s">
        <v>6119</v>
      </c>
      <c r="C2258" s="11" t="s">
        <v>2073</v>
      </c>
      <c r="D2258" s="11" t="s">
        <v>2074</v>
      </c>
      <c r="E2258" s="11" t="s">
        <v>2075</v>
      </c>
      <c r="F2258" s="11" t="s">
        <v>126</v>
      </c>
      <c r="G2258" s="25" t="s">
        <v>166</v>
      </c>
      <c r="H2258" s="11" t="s">
        <v>6121</v>
      </c>
    </row>
    <row r="2259" spans="2:8" s="30" customFormat="1" x14ac:dyDescent="0.25">
      <c r="B2259" s="24" t="s">
        <v>6119</v>
      </c>
      <c r="C2259" s="8" t="s">
        <v>2073</v>
      </c>
      <c r="D2259" s="8" t="s">
        <v>2074</v>
      </c>
      <c r="E2259" s="8" t="s">
        <v>2075</v>
      </c>
      <c r="F2259" s="8" t="s">
        <v>126</v>
      </c>
      <c r="G2259" s="24" t="s">
        <v>166</v>
      </c>
      <c r="H2259" s="8" t="s">
        <v>6118</v>
      </c>
    </row>
    <row r="2260" spans="2:8" s="30" customFormat="1" x14ac:dyDescent="0.25">
      <c r="B2260" s="25" t="s">
        <v>6119</v>
      </c>
      <c r="C2260" s="11" t="s">
        <v>2790</v>
      </c>
      <c r="D2260" s="11" t="s">
        <v>2791</v>
      </c>
      <c r="E2260" s="11" t="s">
        <v>2792</v>
      </c>
      <c r="F2260" s="11" t="s">
        <v>126</v>
      </c>
      <c r="G2260" s="25" t="s">
        <v>166</v>
      </c>
      <c r="H2260" s="11" t="s">
        <v>6117</v>
      </c>
    </row>
    <row r="2261" spans="2:8" s="30" customFormat="1" x14ac:dyDescent="0.25">
      <c r="B2261" s="24" t="s">
        <v>6119</v>
      </c>
      <c r="C2261" s="8" t="s">
        <v>2790</v>
      </c>
      <c r="D2261" s="8" t="s">
        <v>2791</v>
      </c>
      <c r="E2261" s="8" t="s">
        <v>2792</v>
      </c>
      <c r="F2261" s="8" t="s">
        <v>126</v>
      </c>
      <c r="G2261" s="24" t="s">
        <v>166</v>
      </c>
      <c r="H2261" s="8" t="s">
        <v>6124</v>
      </c>
    </row>
    <row r="2262" spans="2:8" s="30" customFormat="1" x14ac:dyDescent="0.25">
      <c r="B2262" s="25" t="s">
        <v>6119</v>
      </c>
      <c r="C2262" s="11" t="s">
        <v>2790</v>
      </c>
      <c r="D2262" s="11" t="s">
        <v>2791</v>
      </c>
      <c r="E2262" s="11" t="s">
        <v>2792</v>
      </c>
      <c r="F2262" s="11" t="s">
        <v>126</v>
      </c>
      <c r="G2262" s="25" t="s">
        <v>166</v>
      </c>
      <c r="H2262" s="11" t="s">
        <v>6122</v>
      </c>
    </row>
    <row r="2263" spans="2:8" s="30" customFormat="1" x14ac:dyDescent="0.25">
      <c r="B2263" s="24" t="s">
        <v>6119</v>
      </c>
      <c r="C2263" s="8" t="s">
        <v>2790</v>
      </c>
      <c r="D2263" s="8" t="s">
        <v>2791</v>
      </c>
      <c r="E2263" s="8" t="s">
        <v>2792</v>
      </c>
      <c r="F2263" s="8" t="s">
        <v>126</v>
      </c>
      <c r="G2263" s="24" t="s">
        <v>166</v>
      </c>
      <c r="H2263" s="8" t="s">
        <v>6116</v>
      </c>
    </row>
    <row r="2264" spans="2:8" s="30" customFormat="1" x14ac:dyDescent="0.25">
      <c r="B2264" s="25" t="s">
        <v>6119</v>
      </c>
      <c r="C2264" s="11" t="s">
        <v>1016</v>
      </c>
      <c r="D2264" s="11" t="s">
        <v>1017</v>
      </c>
      <c r="E2264" s="11" t="s">
        <v>1018</v>
      </c>
      <c r="F2264" s="11" t="s">
        <v>126</v>
      </c>
      <c r="G2264" s="25" t="s">
        <v>166</v>
      </c>
      <c r="H2264" s="11" t="s">
        <v>6117</v>
      </c>
    </row>
    <row r="2265" spans="2:8" s="30" customFormat="1" x14ac:dyDescent="0.25">
      <c r="B2265" s="24" t="s">
        <v>6119</v>
      </c>
      <c r="C2265" s="8" t="s">
        <v>1016</v>
      </c>
      <c r="D2265" s="8" t="s">
        <v>1017</v>
      </c>
      <c r="E2265" s="8" t="s">
        <v>1018</v>
      </c>
      <c r="F2265" s="8" t="s">
        <v>126</v>
      </c>
      <c r="G2265" s="24" t="s">
        <v>166</v>
      </c>
      <c r="H2265" s="8" t="s">
        <v>6122</v>
      </c>
    </row>
    <row r="2266" spans="2:8" s="30" customFormat="1" x14ac:dyDescent="0.25">
      <c r="B2266" s="25" t="s">
        <v>6119</v>
      </c>
      <c r="C2266" s="11" t="s">
        <v>1016</v>
      </c>
      <c r="D2266" s="11" t="s">
        <v>1017</v>
      </c>
      <c r="E2266" s="11" t="s">
        <v>1018</v>
      </c>
      <c r="F2266" s="11" t="s">
        <v>126</v>
      </c>
      <c r="G2266" s="25" t="s">
        <v>166</v>
      </c>
      <c r="H2266" s="11" t="s">
        <v>6116</v>
      </c>
    </row>
    <row r="2267" spans="2:8" s="30" customFormat="1" x14ac:dyDescent="0.25">
      <c r="B2267" s="24" t="s">
        <v>6119</v>
      </c>
      <c r="C2267" s="8" t="s">
        <v>1519</v>
      </c>
      <c r="D2267" s="8" t="s">
        <v>1520</v>
      </c>
      <c r="E2267" s="8" t="s">
        <v>1521</v>
      </c>
      <c r="F2267" s="8" t="s">
        <v>126</v>
      </c>
      <c r="G2267" s="24" t="s">
        <v>166</v>
      </c>
      <c r="H2267" s="8" t="s">
        <v>6117</v>
      </c>
    </row>
    <row r="2268" spans="2:8" s="30" customFormat="1" x14ac:dyDescent="0.25">
      <c r="B2268" s="25" t="s">
        <v>6119</v>
      </c>
      <c r="C2268" s="11" t="s">
        <v>1519</v>
      </c>
      <c r="D2268" s="11" t="s">
        <v>1520</v>
      </c>
      <c r="E2268" s="11" t="s">
        <v>1521</v>
      </c>
      <c r="F2268" s="11" t="s">
        <v>126</v>
      </c>
      <c r="G2268" s="25" t="s">
        <v>166</v>
      </c>
      <c r="H2268" s="11" t="s">
        <v>6116</v>
      </c>
    </row>
    <row r="2269" spans="2:8" s="30" customFormat="1" x14ac:dyDescent="0.25">
      <c r="B2269" s="24" t="s">
        <v>6119</v>
      </c>
      <c r="C2269" s="8" t="s">
        <v>3838</v>
      </c>
      <c r="D2269" s="8" t="s">
        <v>3839</v>
      </c>
      <c r="E2269" s="8" t="s">
        <v>3840</v>
      </c>
      <c r="F2269" s="8" t="s">
        <v>126</v>
      </c>
      <c r="G2269" s="24" t="s">
        <v>166</v>
      </c>
      <c r="H2269" s="8" t="s">
        <v>6117</v>
      </c>
    </row>
    <row r="2270" spans="2:8" s="30" customFormat="1" x14ac:dyDescent="0.25">
      <c r="B2270" s="25" t="s">
        <v>6119</v>
      </c>
      <c r="C2270" s="11" t="s">
        <v>3838</v>
      </c>
      <c r="D2270" s="11" t="s">
        <v>3839</v>
      </c>
      <c r="E2270" s="11" t="s">
        <v>3840</v>
      </c>
      <c r="F2270" s="11" t="s">
        <v>126</v>
      </c>
      <c r="G2270" s="25" t="s">
        <v>166</v>
      </c>
      <c r="H2270" s="11" t="s">
        <v>6121</v>
      </c>
    </row>
    <row r="2271" spans="2:8" s="30" customFormat="1" x14ac:dyDescent="0.25">
      <c r="B2271" s="24" t="s">
        <v>6119</v>
      </c>
      <c r="C2271" s="8" t="s">
        <v>3838</v>
      </c>
      <c r="D2271" s="8" t="s">
        <v>3839</v>
      </c>
      <c r="E2271" s="8" t="s">
        <v>3840</v>
      </c>
      <c r="F2271" s="8" t="s">
        <v>126</v>
      </c>
      <c r="G2271" s="24" t="s">
        <v>166</v>
      </c>
      <c r="H2271" s="8" t="s">
        <v>6116</v>
      </c>
    </row>
    <row r="2272" spans="2:8" s="30" customFormat="1" x14ac:dyDescent="0.25">
      <c r="B2272" s="25" t="s">
        <v>6119</v>
      </c>
      <c r="C2272" s="11" t="s">
        <v>3809</v>
      </c>
      <c r="D2272" s="11" t="s">
        <v>3810</v>
      </c>
      <c r="E2272" s="11" t="s">
        <v>3811</v>
      </c>
      <c r="F2272" s="11" t="s">
        <v>126</v>
      </c>
      <c r="G2272" s="25" t="s">
        <v>166</v>
      </c>
      <c r="H2272" s="11" t="s">
        <v>6122</v>
      </c>
    </row>
    <row r="2273" spans="2:8" s="30" customFormat="1" x14ac:dyDescent="0.25">
      <c r="B2273" s="24" t="s">
        <v>6119</v>
      </c>
      <c r="C2273" s="8" t="s">
        <v>3809</v>
      </c>
      <c r="D2273" s="8" t="s">
        <v>3810</v>
      </c>
      <c r="E2273" s="8" t="s">
        <v>3811</v>
      </c>
      <c r="F2273" s="8" t="s">
        <v>126</v>
      </c>
      <c r="G2273" s="24" t="s">
        <v>166</v>
      </c>
      <c r="H2273" s="8" t="s">
        <v>6116</v>
      </c>
    </row>
    <row r="2274" spans="2:8" s="30" customFormat="1" x14ac:dyDescent="0.25">
      <c r="B2274" s="25" t="s">
        <v>6119</v>
      </c>
      <c r="C2274" s="11" t="s">
        <v>1348</v>
      </c>
      <c r="D2274" s="11" t="s">
        <v>1349</v>
      </c>
      <c r="E2274" s="11" t="s">
        <v>1350</v>
      </c>
      <c r="F2274" s="11" t="s">
        <v>126</v>
      </c>
      <c r="G2274" s="25" t="s">
        <v>166</v>
      </c>
      <c r="H2274" s="11" t="s">
        <v>6117</v>
      </c>
    </row>
    <row r="2275" spans="2:8" s="30" customFormat="1" x14ac:dyDescent="0.25">
      <c r="B2275" s="24" t="s">
        <v>6119</v>
      </c>
      <c r="C2275" s="8" t="s">
        <v>1348</v>
      </c>
      <c r="D2275" s="8" t="s">
        <v>1349</v>
      </c>
      <c r="E2275" s="8" t="s">
        <v>1350</v>
      </c>
      <c r="F2275" s="8" t="s">
        <v>126</v>
      </c>
      <c r="G2275" s="24" t="s">
        <v>166</v>
      </c>
      <c r="H2275" s="8" t="s">
        <v>6118</v>
      </c>
    </row>
    <row r="2276" spans="2:8" s="30" customFormat="1" x14ac:dyDescent="0.25">
      <c r="B2276" s="25" t="s">
        <v>6119</v>
      </c>
      <c r="C2276" s="11" t="s">
        <v>1348</v>
      </c>
      <c r="D2276" s="11" t="s">
        <v>1349</v>
      </c>
      <c r="E2276" s="11" t="s">
        <v>1350</v>
      </c>
      <c r="F2276" s="11" t="s">
        <v>126</v>
      </c>
      <c r="G2276" s="25" t="s">
        <v>166</v>
      </c>
      <c r="H2276" s="11" t="s">
        <v>6122</v>
      </c>
    </row>
    <row r="2277" spans="2:8" s="30" customFormat="1" x14ac:dyDescent="0.25">
      <c r="B2277" s="24" t="s">
        <v>6119</v>
      </c>
      <c r="C2277" s="8" t="s">
        <v>1348</v>
      </c>
      <c r="D2277" s="8" t="s">
        <v>1349</v>
      </c>
      <c r="E2277" s="8" t="s">
        <v>1350</v>
      </c>
      <c r="F2277" s="8" t="s">
        <v>126</v>
      </c>
      <c r="G2277" s="24" t="s">
        <v>166</v>
      </c>
      <c r="H2277" s="8" t="s">
        <v>6116</v>
      </c>
    </row>
    <row r="2278" spans="2:8" s="30" customFormat="1" x14ac:dyDescent="0.25">
      <c r="B2278" s="25" t="s">
        <v>6119</v>
      </c>
      <c r="C2278" s="11" t="s">
        <v>2505</v>
      </c>
      <c r="D2278" s="11" t="s">
        <v>2506</v>
      </c>
      <c r="E2278" s="11" t="s">
        <v>2507</v>
      </c>
      <c r="F2278" s="11" t="s">
        <v>126</v>
      </c>
      <c r="G2278" s="25" t="s">
        <v>166</v>
      </c>
      <c r="H2278" s="11" t="s">
        <v>6117</v>
      </c>
    </row>
    <row r="2279" spans="2:8" s="30" customFormat="1" x14ac:dyDescent="0.25">
      <c r="B2279" s="24" t="s">
        <v>6119</v>
      </c>
      <c r="C2279" s="8" t="s">
        <v>2505</v>
      </c>
      <c r="D2279" s="8" t="s">
        <v>2506</v>
      </c>
      <c r="E2279" s="8" t="s">
        <v>2507</v>
      </c>
      <c r="F2279" s="8" t="s">
        <v>126</v>
      </c>
      <c r="G2279" s="24" t="s">
        <v>166</v>
      </c>
      <c r="H2279" s="8" t="s">
        <v>6122</v>
      </c>
    </row>
    <row r="2280" spans="2:8" s="30" customFormat="1" x14ac:dyDescent="0.25">
      <c r="B2280" s="25" t="s">
        <v>6119</v>
      </c>
      <c r="C2280" s="11" t="s">
        <v>2505</v>
      </c>
      <c r="D2280" s="11" t="s">
        <v>2506</v>
      </c>
      <c r="E2280" s="11" t="s">
        <v>2507</v>
      </c>
      <c r="F2280" s="11" t="s">
        <v>126</v>
      </c>
      <c r="G2280" s="25" t="s">
        <v>166</v>
      </c>
      <c r="H2280" s="11" t="s">
        <v>6116</v>
      </c>
    </row>
    <row r="2281" spans="2:8" s="30" customFormat="1" x14ac:dyDescent="0.25">
      <c r="B2281" s="24" t="s">
        <v>6119</v>
      </c>
      <c r="C2281" s="8" t="s">
        <v>2946</v>
      </c>
      <c r="D2281" s="8" t="s">
        <v>2947</v>
      </c>
      <c r="E2281" s="8" t="s">
        <v>2948</v>
      </c>
      <c r="F2281" s="8" t="s">
        <v>126</v>
      </c>
      <c r="G2281" s="24" t="s">
        <v>166</v>
      </c>
      <c r="H2281" s="8" t="s">
        <v>6120</v>
      </c>
    </row>
    <row r="2282" spans="2:8" s="30" customFormat="1" x14ac:dyDescent="0.25">
      <c r="B2282" s="25" t="s">
        <v>6119</v>
      </c>
      <c r="C2282" s="11" t="s">
        <v>2946</v>
      </c>
      <c r="D2282" s="11" t="s">
        <v>2947</v>
      </c>
      <c r="E2282" s="11" t="s">
        <v>2948</v>
      </c>
      <c r="F2282" s="11" t="s">
        <v>126</v>
      </c>
      <c r="G2282" s="25" t="s">
        <v>166</v>
      </c>
      <c r="H2282" s="11" t="s">
        <v>6121</v>
      </c>
    </row>
    <row r="2283" spans="2:8" s="30" customFormat="1" x14ac:dyDescent="0.25">
      <c r="B2283" s="24" t="s">
        <v>6119</v>
      </c>
      <c r="C2283" s="8" t="s">
        <v>2946</v>
      </c>
      <c r="D2283" s="8" t="s">
        <v>2947</v>
      </c>
      <c r="E2283" s="8" t="s">
        <v>2948</v>
      </c>
      <c r="F2283" s="8" t="s">
        <v>126</v>
      </c>
      <c r="G2283" s="24" t="s">
        <v>166</v>
      </c>
      <c r="H2283" s="8" t="s">
        <v>6116</v>
      </c>
    </row>
    <row r="2284" spans="2:8" s="30" customFormat="1" x14ac:dyDescent="0.25">
      <c r="B2284" s="25" t="s">
        <v>6119</v>
      </c>
      <c r="C2284" s="11" t="s">
        <v>3529</v>
      </c>
      <c r="D2284" s="11" t="s">
        <v>3530</v>
      </c>
      <c r="E2284" s="11" t="s">
        <v>3531</v>
      </c>
      <c r="F2284" s="11" t="s">
        <v>126</v>
      </c>
      <c r="G2284" s="25" t="s">
        <v>166</v>
      </c>
      <c r="H2284" s="11" t="s">
        <v>6120</v>
      </c>
    </row>
    <row r="2285" spans="2:8" s="30" customFormat="1" x14ac:dyDescent="0.25">
      <c r="B2285" s="24" t="s">
        <v>6119</v>
      </c>
      <c r="C2285" s="8" t="s">
        <v>3529</v>
      </c>
      <c r="D2285" s="8" t="s">
        <v>3530</v>
      </c>
      <c r="E2285" s="8" t="s">
        <v>3531</v>
      </c>
      <c r="F2285" s="8" t="s">
        <v>126</v>
      </c>
      <c r="G2285" s="24" t="s">
        <v>166</v>
      </c>
      <c r="H2285" s="8" t="s">
        <v>6121</v>
      </c>
    </row>
    <row r="2286" spans="2:8" s="30" customFormat="1" x14ac:dyDescent="0.25">
      <c r="B2286" s="25" t="s">
        <v>6119</v>
      </c>
      <c r="C2286" s="11" t="s">
        <v>3529</v>
      </c>
      <c r="D2286" s="11" t="s">
        <v>3530</v>
      </c>
      <c r="E2286" s="11" t="s">
        <v>3531</v>
      </c>
      <c r="F2286" s="11" t="s">
        <v>126</v>
      </c>
      <c r="G2286" s="25" t="s">
        <v>166</v>
      </c>
      <c r="H2286" s="11" t="s">
        <v>6118</v>
      </c>
    </row>
    <row r="2287" spans="2:8" s="30" customFormat="1" x14ac:dyDescent="0.25">
      <c r="B2287" s="24" t="s">
        <v>6119</v>
      </c>
      <c r="C2287" s="8" t="s">
        <v>4137</v>
      </c>
      <c r="D2287" s="8" t="s">
        <v>4138</v>
      </c>
      <c r="E2287" s="8" t="s">
        <v>4139</v>
      </c>
      <c r="F2287" s="8" t="s">
        <v>126</v>
      </c>
      <c r="G2287" s="24" t="s">
        <v>166</v>
      </c>
      <c r="H2287" s="8" t="s">
        <v>6118</v>
      </c>
    </row>
    <row r="2288" spans="2:8" s="30" customFormat="1" x14ac:dyDescent="0.25">
      <c r="B2288" s="25" t="s">
        <v>6119</v>
      </c>
      <c r="C2288" s="11" t="s">
        <v>416</v>
      </c>
      <c r="D2288" s="11" t="s">
        <v>417</v>
      </c>
      <c r="E2288" s="11" t="s">
        <v>418</v>
      </c>
      <c r="F2288" s="11" t="s">
        <v>126</v>
      </c>
      <c r="G2288" s="25" t="s">
        <v>166</v>
      </c>
      <c r="H2288" s="11" t="s">
        <v>6121</v>
      </c>
    </row>
    <row r="2289" spans="2:8" s="30" customFormat="1" x14ac:dyDescent="0.25">
      <c r="B2289" s="24" t="s">
        <v>6119</v>
      </c>
      <c r="C2289" s="8" t="s">
        <v>416</v>
      </c>
      <c r="D2289" s="8" t="s">
        <v>417</v>
      </c>
      <c r="E2289" s="8" t="s">
        <v>418</v>
      </c>
      <c r="F2289" s="8" t="s">
        <v>126</v>
      </c>
      <c r="G2289" s="24" t="s">
        <v>166</v>
      </c>
      <c r="H2289" s="8" t="s">
        <v>6118</v>
      </c>
    </row>
    <row r="2290" spans="2:8" s="30" customFormat="1" x14ac:dyDescent="0.25">
      <c r="B2290" s="25" t="s">
        <v>6119</v>
      </c>
      <c r="C2290" s="11" t="s">
        <v>416</v>
      </c>
      <c r="D2290" s="11" t="s">
        <v>417</v>
      </c>
      <c r="E2290" s="11" t="s">
        <v>418</v>
      </c>
      <c r="F2290" s="11" t="s">
        <v>126</v>
      </c>
      <c r="G2290" s="25" t="s">
        <v>166</v>
      </c>
      <c r="H2290" s="11" t="s">
        <v>6116</v>
      </c>
    </row>
    <row r="2291" spans="2:8" s="30" customFormat="1" x14ac:dyDescent="0.25">
      <c r="B2291" s="24" t="s">
        <v>6119</v>
      </c>
      <c r="C2291" s="8" t="s">
        <v>2949</v>
      </c>
      <c r="D2291" s="8" t="s">
        <v>2950</v>
      </c>
      <c r="E2291" s="8" t="s">
        <v>2951</v>
      </c>
      <c r="F2291" s="8" t="s">
        <v>126</v>
      </c>
      <c r="G2291" s="24" t="s">
        <v>166</v>
      </c>
      <c r="H2291" s="8" t="s">
        <v>6121</v>
      </c>
    </row>
    <row r="2292" spans="2:8" s="30" customFormat="1" x14ac:dyDescent="0.25">
      <c r="B2292" s="25" t="s">
        <v>6119</v>
      </c>
      <c r="C2292" s="11" t="s">
        <v>2949</v>
      </c>
      <c r="D2292" s="11" t="s">
        <v>2950</v>
      </c>
      <c r="E2292" s="11" t="s">
        <v>2951</v>
      </c>
      <c r="F2292" s="11" t="s">
        <v>126</v>
      </c>
      <c r="G2292" s="25" t="s">
        <v>166</v>
      </c>
      <c r="H2292" s="11" t="s">
        <v>6118</v>
      </c>
    </row>
    <row r="2293" spans="2:8" s="30" customFormat="1" x14ac:dyDescent="0.25">
      <c r="B2293" s="24" t="s">
        <v>6119</v>
      </c>
      <c r="C2293" s="8" t="s">
        <v>2949</v>
      </c>
      <c r="D2293" s="8" t="s">
        <v>2950</v>
      </c>
      <c r="E2293" s="8" t="s">
        <v>2951</v>
      </c>
      <c r="F2293" s="8" t="s">
        <v>126</v>
      </c>
      <c r="G2293" s="24" t="s">
        <v>166</v>
      </c>
      <c r="H2293" s="8" t="s">
        <v>6116</v>
      </c>
    </row>
    <row r="2294" spans="2:8" s="30" customFormat="1" x14ac:dyDescent="0.25">
      <c r="B2294" s="25" t="s">
        <v>6119</v>
      </c>
      <c r="C2294" s="11" t="s">
        <v>791</v>
      </c>
      <c r="D2294" s="11" t="s">
        <v>792</v>
      </c>
      <c r="E2294" s="11" t="s">
        <v>793</v>
      </c>
      <c r="F2294" s="11" t="s">
        <v>126</v>
      </c>
      <c r="G2294" s="25" t="s">
        <v>166</v>
      </c>
      <c r="H2294" s="11" t="s">
        <v>6121</v>
      </c>
    </row>
    <row r="2295" spans="2:8" s="30" customFormat="1" x14ac:dyDescent="0.25">
      <c r="B2295" s="24" t="s">
        <v>6119</v>
      </c>
      <c r="C2295" s="8" t="s">
        <v>791</v>
      </c>
      <c r="D2295" s="8" t="s">
        <v>792</v>
      </c>
      <c r="E2295" s="8" t="s">
        <v>793</v>
      </c>
      <c r="F2295" s="8" t="s">
        <v>126</v>
      </c>
      <c r="G2295" s="24" t="s">
        <v>166</v>
      </c>
      <c r="H2295" s="8" t="s">
        <v>6118</v>
      </c>
    </row>
    <row r="2296" spans="2:8" s="30" customFormat="1" x14ac:dyDescent="0.25">
      <c r="B2296" s="25" t="s">
        <v>6119</v>
      </c>
      <c r="C2296" s="11" t="s">
        <v>791</v>
      </c>
      <c r="D2296" s="11" t="s">
        <v>792</v>
      </c>
      <c r="E2296" s="11" t="s">
        <v>793</v>
      </c>
      <c r="F2296" s="11" t="s">
        <v>126</v>
      </c>
      <c r="G2296" s="25" t="s">
        <v>166</v>
      </c>
      <c r="H2296" s="11" t="s">
        <v>6116</v>
      </c>
    </row>
    <row r="2297" spans="2:8" s="30" customFormat="1" x14ac:dyDescent="0.25">
      <c r="B2297" s="24" t="s">
        <v>6119</v>
      </c>
      <c r="C2297" s="8" t="s">
        <v>2529</v>
      </c>
      <c r="D2297" s="8" t="s">
        <v>2530</v>
      </c>
      <c r="E2297" s="8" t="s">
        <v>2531</v>
      </c>
      <c r="F2297" s="8" t="s">
        <v>126</v>
      </c>
      <c r="G2297" s="24" t="s">
        <v>166</v>
      </c>
      <c r="H2297" s="8" t="s">
        <v>6121</v>
      </c>
    </row>
    <row r="2298" spans="2:8" s="30" customFormat="1" x14ac:dyDescent="0.25">
      <c r="B2298" s="25" t="s">
        <v>6119</v>
      </c>
      <c r="C2298" s="11" t="s">
        <v>2529</v>
      </c>
      <c r="D2298" s="11" t="s">
        <v>2530</v>
      </c>
      <c r="E2298" s="11" t="s">
        <v>2531</v>
      </c>
      <c r="F2298" s="11" t="s">
        <v>126</v>
      </c>
      <c r="G2298" s="25" t="s">
        <v>166</v>
      </c>
      <c r="H2298" s="11" t="s">
        <v>6118</v>
      </c>
    </row>
    <row r="2299" spans="2:8" s="30" customFormat="1" x14ac:dyDescent="0.25">
      <c r="B2299" s="24" t="s">
        <v>6119</v>
      </c>
      <c r="C2299" s="8" t="s">
        <v>2529</v>
      </c>
      <c r="D2299" s="8" t="s">
        <v>2530</v>
      </c>
      <c r="E2299" s="8" t="s">
        <v>2531</v>
      </c>
      <c r="F2299" s="8" t="s">
        <v>126</v>
      </c>
      <c r="G2299" s="24" t="s">
        <v>166</v>
      </c>
      <c r="H2299" s="8" t="s">
        <v>6116</v>
      </c>
    </row>
    <row r="2300" spans="2:8" s="30" customFormat="1" x14ac:dyDescent="0.25">
      <c r="B2300" s="25" t="s">
        <v>6119</v>
      </c>
      <c r="C2300" s="11" t="s">
        <v>1828</v>
      </c>
      <c r="D2300" s="11" t="s">
        <v>1829</v>
      </c>
      <c r="E2300" s="11" t="s">
        <v>1830</v>
      </c>
      <c r="F2300" s="11" t="s">
        <v>126</v>
      </c>
      <c r="G2300" s="25" t="s">
        <v>166</v>
      </c>
      <c r="H2300" s="11" t="s">
        <v>6121</v>
      </c>
    </row>
    <row r="2301" spans="2:8" s="30" customFormat="1" x14ac:dyDescent="0.25">
      <c r="B2301" s="24" t="s">
        <v>6119</v>
      </c>
      <c r="C2301" s="8" t="s">
        <v>1828</v>
      </c>
      <c r="D2301" s="8" t="s">
        <v>1829</v>
      </c>
      <c r="E2301" s="8" t="s">
        <v>1830</v>
      </c>
      <c r="F2301" s="8" t="s">
        <v>126</v>
      </c>
      <c r="G2301" s="24" t="s">
        <v>166</v>
      </c>
      <c r="H2301" s="8" t="s">
        <v>6118</v>
      </c>
    </row>
    <row r="2302" spans="2:8" s="30" customFormat="1" x14ac:dyDescent="0.25">
      <c r="B2302" s="25" t="s">
        <v>6119</v>
      </c>
      <c r="C2302" s="11" t="s">
        <v>1828</v>
      </c>
      <c r="D2302" s="11" t="s">
        <v>1829</v>
      </c>
      <c r="E2302" s="11" t="s">
        <v>1830</v>
      </c>
      <c r="F2302" s="11" t="s">
        <v>126</v>
      </c>
      <c r="G2302" s="25" t="s">
        <v>166</v>
      </c>
      <c r="H2302" s="11" t="s">
        <v>6116</v>
      </c>
    </row>
    <row r="2303" spans="2:8" s="30" customFormat="1" x14ac:dyDescent="0.25">
      <c r="B2303" s="24" t="s">
        <v>6119</v>
      </c>
      <c r="C2303" s="8" t="s">
        <v>872</v>
      </c>
      <c r="D2303" s="8" t="s">
        <v>873</v>
      </c>
      <c r="E2303" s="8" t="s">
        <v>874</v>
      </c>
      <c r="F2303" s="8" t="s">
        <v>126</v>
      </c>
      <c r="G2303" s="24" t="s">
        <v>166</v>
      </c>
      <c r="H2303" s="8" t="s">
        <v>6121</v>
      </c>
    </row>
    <row r="2304" spans="2:8" s="30" customFormat="1" x14ac:dyDescent="0.25">
      <c r="B2304" s="25" t="s">
        <v>6119</v>
      </c>
      <c r="C2304" s="11" t="s">
        <v>872</v>
      </c>
      <c r="D2304" s="11" t="s">
        <v>873</v>
      </c>
      <c r="E2304" s="11" t="s">
        <v>874</v>
      </c>
      <c r="F2304" s="11" t="s">
        <v>126</v>
      </c>
      <c r="G2304" s="25" t="s">
        <v>166</v>
      </c>
      <c r="H2304" s="11" t="s">
        <v>6118</v>
      </c>
    </row>
    <row r="2305" spans="2:8" s="30" customFormat="1" x14ac:dyDescent="0.25">
      <c r="B2305" s="24" t="s">
        <v>6119</v>
      </c>
      <c r="C2305" s="8" t="s">
        <v>872</v>
      </c>
      <c r="D2305" s="8" t="s">
        <v>873</v>
      </c>
      <c r="E2305" s="8" t="s">
        <v>874</v>
      </c>
      <c r="F2305" s="8" t="s">
        <v>126</v>
      </c>
      <c r="G2305" s="24" t="s">
        <v>166</v>
      </c>
      <c r="H2305" s="8" t="s">
        <v>6116</v>
      </c>
    </row>
    <row r="2306" spans="2:8" s="30" customFormat="1" x14ac:dyDescent="0.25">
      <c r="B2306" s="25" t="s">
        <v>6119</v>
      </c>
      <c r="C2306" s="11" t="s">
        <v>1453</v>
      </c>
      <c r="D2306" s="11" t="s">
        <v>1454</v>
      </c>
      <c r="E2306" s="11" t="s">
        <v>1455</v>
      </c>
      <c r="F2306" s="11" t="s">
        <v>126</v>
      </c>
      <c r="G2306" s="25" t="s">
        <v>166</v>
      </c>
      <c r="H2306" s="11" t="s">
        <v>6121</v>
      </c>
    </row>
    <row r="2307" spans="2:8" s="30" customFormat="1" x14ac:dyDescent="0.25">
      <c r="B2307" s="24" t="s">
        <v>6119</v>
      </c>
      <c r="C2307" s="8" t="s">
        <v>1453</v>
      </c>
      <c r="D2307" s="8" t="s">
        <v>1454</v>
      </c>
      <c r="E2307" s="8" t="s">
        <v>1455</v>
      </c>
      <c r="F2307" s="8" t="s">
        <v>126</v>
      </c>
      <c r="G2307" s="24" t="s">
        <v>166</v>
      </c>
      <c r="H2307" s="8" t="s">
        <v>6118</v>
      </c>
    </row>
    <row r="2308" spans="2:8" s="30" customFormat="1" x14ac:dyDescent="0.25">
      <c r="B2308" s="25" t="s">
        <v>6119</v>
      </c>
      <c r="C2308" s="11" t="s">
        <v>1453</v>
      </c>
      <c r="D2308" s="11" t="s">
        <v>1454</v>
      </c>
      <c r="E2308" s="11" t="s">
        <v>1455</v>
      </c>
      <c r="F2308" s="11" t="s">
        <v>126</v>
      </c>
      <c r="G2308" s="25" t="s">
        <v>166</v>
      </c>
      <c r="H2308" s="11" t="s">
        <v>6116</v>
      </c>
    </row>
    <row r="2309" spans="2:8" s="30" customFormat="1" x14ac:dyDescent="0.25">
      <c r="B2309" s="24" t="s">
        <v>6119</v>
      </c>
      <c r="C2309" s="8" t="s">
        <v>72</v>
      </c>
      <c r="D2309" s="8" t="s">
        <v>73</v>
      </c>
      <c r="E2309" s="8" t="s">
        <v>74</v>
      </c>
      <c r="F2309" s="8" t="s">
        <v>126</v>
      </c>
      <c r="G2309" s="24" t="s">
        <v>166</v>
      </c>
      <c r="H2309" s="8" t="s">
        <v>6121</v>
      </c>
    </row>
    <row r="2310" spans="2:8" s="30" customFormat="1" x14ac:dyDescent="0.25">
      <c r="B2310" s="25" t="s">
        <v>6119</v>
      </c>
      <c r="C2310" s="11" t="s">
        <v>72</v>
      </c>
      <c r="D2310" s="11" t="s">
        <v>73</v>
      </c>
      <c r="E2310" s="11" t="s">
        <v>74</v>
      </c>
      <c r="F2310" s="11" t="s">
        <v>126</v>
      </c>
      <c r="G2310" s="25" t="s">
        <v>166</v>
      </c>
      <c r="H2310" s="11" t="s">
        <v>6118</v>
      </c>
    </row>
    <row r="2311" spans="2:8" s="30" customFormat="1" x14ac:dyDescent="0.25">
      <c r="B2311" s="24" t="s">
        <v>6119</v>
      </c>
      <c r="C2311" s="8" t="s">
        <v>72</v>
      </c>
      <c r="D2311" s="8" t="s">
        <v>73</v>
      </c>
      <c r="E2311" s="8" t="s">
        <v>74</v>
      </c>
      <c r="F2311" s="8" t="s">
        <v>126</v>
      </c>
      <c r="G2311" s="24" t="s">
        <v>166</v>
      </c>
      <c r="H2311" s="8" t="s">
        <v>6122</v>
      </c>
    </row>
    <row r="2312" spans="2:8" s="30" customFormat="1" x14ac:dyDescent="0.25">
      <c r="B2312" s="25" t="s">
        <v>6119</v>
      </c>
      <c r="C2312" s="11" t="s">
        <v>72</v>
      </c>
      <c r="D2312" s="11" t="s">
        <v>73</v>
      </c>
      <c r="E2312" s="11" t="s">
        <v>74</v>
      </c>
      <c r="F2312" s="11" t="s">
        <v>126</v>
      </c>
      <c r="G2312" s="25" t="s">
        <v>166</v>
      </c>
      <c r="H2312" s="11" t="s">
        <v>6116</v>
      </c>
    </row>
    <row r="2313" spans="2:8" s="30" customFormat="1" x14ac:dyDescent="0.25">
      <c r="B2313" s="24" t="s">
        <v>6119</v>
      </c>
      <c r="C2313" s="8" t="s">
        <v>602</v>
      </c>
      <c r="D2313" s="8" t="s">
        <v>603</v>
      </c>
      <c r="E2313" s="8" t="s">
        <v>604</v>
      </c>
      <c r="F2313" s="8" t="s">
        <v>126</v>
      </c>
      <c r="G2313" s="24" t="s">
        <v>166</v>
      </c>
      <c r="H2313" s="8" t="s">
        <v>6121</v>
      </c>
    </row>
    <row r="2314" spans="2:8" s="30" customFormat="1" x14ac:dyDescent="0.25">
      <c r="B2314" s="25" t="s">
        <v>6119</v>
      </c>
      <c r="C2314" s="11" t="s">
        <v>602</v>
      </c>
      <c r="D2314" s="11" t="s">
        <v>603</v>
      </c>
      <c r="E2314" s="11" t="s">
        <v>604</v>
      </c>
      <c r="F2314" s="11" t="s">
        <v>126</v>
      </c>
      <c r="G2314" s="25" t="s">
        <v>166</v>
      </c>
      <c r="H2314" s="11" t="s">
        <v>6118</v>
      </c>
    </row>
    <row r="2315" spans="2:8" s="30" customFormat="1" x14ac:dyDescent="0.25">
      <c r="B2315" s="24" t="s">
        <v>6119</v>
      </c>
      <c r="C2315" s="8" t="s">
        <v>602</v>
      </c>
      <c r="D2315" s="8" t="s">
        <v>603</v>
      </c>
      <c r="E2315" s="8" t="s">
        <v>604</v>
      </c>
      <c r="F2315" s="8" t="s">
        <v>126</v>
      </c>
      <c r="G2315" s="24" t="s">
        <v>166</v>
      </c>
      <c r="H2315" s="8" t="s">
        <v>6116</v>
      </c>
    </row>
    <row r="2316" spans="2:8" s="30" customFormat="1" x14ac:dyDescent="0.25">
      <c r="B2316" s="25" t="s">
        <v>6119</v>
      </c>
      <c r="C2316" s="11" t="s">
        <v>1867</v>
      </c>
      <c r="D2316" s="11" t="s">
        <v>1868</v>
      </c>
      <c r="E2316" s="11" t="s">
        <v>1869</v>
      </c>
      <c r="F2316" s="11" t="s">
        <v>126</v>
      </c>
      <c r="G2316" s="25" t="s">
        <v>166</v>
      </c>
      <c r="H2316" s="11" t="s">
        <v>6121</v>
      </c>
    </row>
    <row r="2317" spans="2:8" s="30" customFormat="1" x14ac:dyDescent="0.25">
      <c r="B2317" s="24" t="s">
        <v>6119</v>
      </c>
      <c r="C2317" s="8" t="s">
        <v>1867</v>
      </c>
      <c r="D2317" s="8" t="s">
        <v>1868</v>
      </c>
      <c r="E2317" s="8" t="s">
        <v>1869</v>
      </c>
      <c r="F2317" s="8" t="s">
        <v>126</v>
      </c>
      <c r="G2317" s="24" t="s">
        <v>166</v>
      </c>
      <c r="H2317" s="8" t="s">
        <v>6118</v>
      </c>
    </row>
    <row r="2318" spans="2:8" s="30" customFormat="1" x14ac:dyDescent="0.25">
      <c r="B2318" s="25" t="s">
        <v>6119</v>
      </c>
      <c r="C2318" s="11" t="s">
        <v>1867</v>
      </c>
      <c r="D2318" s="11" t="s">
        <v>1868</v>
      </c>
      <c r="E2318" s="11" t="s">
        <v>1869</v>
      </c>
      <c r="F2318" s="11" t="s">
        <v>126</v>
      </c>
      <c r="G2318" s="25" t="s">
        <v>166</v>
      </c>
      <c r="H2318" s="11" t="s">
        <v>6116</v>
      </c>
    </row>
    <row r="2319" spans="2:8" s="30" customFormat="1" x14ac:dyDescent="0.25">
      <c r="B2319" s="24" t="s">
        <v>6119</v>
      </c>
      <c r="C2319" s="8" t="s">
        <v>3233</v>
      </c>
      <c r="D2319" s="8" t="s">
        <v>3234</v>
      </c>
      <c r="E2319" s="8" t="s">
        <v>3235</v>
      </c>
      <c r="F2319" s="8" t="s">
        <v>126</v>
      </c>
      <c r="G2319" s="24" t="s">
        <v>166</v>
      </c>
      <c r="H2319" s="8" t="s">
        <v>6121</v>
      </c>
    </row>
    <row r="2320" spans="2:8" s="30" customFormat="1" x14ac:dyDescent="0.25">
      <c r="B2320" s="25" t="s">
        <v>6119</v>
      </c>
      <c r="C2320" s="11" t="s">
        <v>3233</v>
      </c>
      <c r="D2320" s="11" t="s">
        <v>3234</v>
      </c>
      <c r="E2320" s="11" t="s">
        <v>3235</v>
      </c>
      <c r="F2320" s="11" t="s">
        <v>126</v>
      </c>
      <c r="G2320" s="25" t="s">
        <v>166</v>
      </c>
      <c r="H2320" s="11" t="s">
        <v>6118</v>
      </c>
    </row>
    <row r="2321" spans="2:8" s="30" customFormat="1" x14ac:dyDescent="0.25">
      <c r="B2321" s="24" t="s">
        <v>6119</v>
      </c>
      <c r="C2321" s="8" t="s">
        <v>3233</v>
      </c>
      <c r="D2321" s="8" t="s">
        <v>3234</v>
      </c>
      <c r="E2321" s="8" t="s">
        <v>3235</v>
      </c>
      <c r="F2321" s="8" t="s">
        <v>126</v>
      </c>
      <c r="G2321" s="24" t="s">
        <v>166</v>
      </c>
      <c r="H2321" s="8" t="s">
        <v>6116</v>
      </c>
    </row>
    <row r="2322" spans="2:8" s="30" customFormat="1" x14ac:dyDescent="0.25">
      <c r="B2322" s="25" t="s">
        <v>6119</v>
      </c>
      <c r="C2322" s="11" t="s">
        <v>2020</v>
      </c>
      <c r="D2322" s="11" t="s">
        <v>2021</v>
      </c>
      <c r="E2322" s="11" t="s">
        <v>2022</v>
      </c>
      <c r="F2322" s="11" t="s">
        <v>126</v>
      </c>
      <c r="G2322" s="25" t="s">
        <v>166</v>
      </c>
      <c r="H2322" s="11" t="s">
        <v>6121</v>
      </c>
    </row>
    <row r="2323" spans="2:8" s="30" customFormat="1" x14ac:dyDescent="0.25">
      <c r="B2323" s="24" t="s">
        <v>6119</v>
      </c>
      <c r="C2323" s="8" t="s">
        <v>2020</v>
      </c>
      <c r="D2323" s="8" t="s">
        <v>2021</v>
      </c>
      <c r="E2323" s="8" t="s">
        <v>2022</v>
      </c>
      <c r="F2323" s="8" t="s">
        <v>126</v>
      </c>
      <c r="G2323" s="24" t="s">
        <v>166</v>
      </c>
      <c r="H2323" s="8" t="s">
        <v>6118</v>
      </c>
    </row>
    <row r="2324" spans="2:8" s="30" customFormat="1" x14ac:dyDescent="0.25">
      <c r="B2324" s="25" t="s">
        <v>6119</v>
      </c>
      <c r="C2324" s="11" t="s">
        <v>2020</v>
      </c>
      <c r="D2324" s="11" t="s">
        <v>2021</v>
      </c>
      <c r="E2324" s="11" t="s">
        <v>2022</v>
      </c>
      <c r="F2324" s="11" t="s">
        <v>126</v>
      </c>
      <c r="G2324" s="25" t="s">
        <v>166</v>
      </c>
      <c r="H2324" s="11" t="s">
        <v>6116</v>
      </c>
    </row>
    <row r="2325" spans="2:8" s="30" customFormat="1" x14ac:dyDescent="0.25">
      <c r="B2325" s="24" t="s">
        <v>6119</v>
      </c>
      <c r="C2325" s="8" t="s">
        <v>1318</v>
      </c>
      <c r="D2325" s="8" t="s">
        <v>1319</v>
      </c>
      <c r="E2325" s="8" t="s">
        <v>1320</v>
      </c>
      <c r="F2325" s="8" t="s">
        <v>126</v>
      </c>
      <c r="G2325" s="24" t="s">
        <v>166</v>
      </c>
      <c r="H2325" s="8" t="s">
        <v>6121</v>
      </c>
    </row>
    <row r="2326" spans="2:8" s="30" customFormat="1" x14ac:dyDescent="0.25">
      <c r="B2326" s="25" t="s">
        <v>6119</v>
      </c>
      <c r="C2326" s="11" t="s">
        <v>1318</v>
      </c>
      <c r="D2326" s="11" t="s">
        <v>1319</v>
      </c>
      <c r="E2326" s="11" t="s">
        <v>1320</v>
      </c>
      <c r="F2326" s="11" t="s">
        <v>126</v>
      </c>
      <c r="G2326" s="25" t="s">
        <v>166</v>
      </c>
      <c r="H2326" s="11" t="s">
        <v>6118</v>
      </c>
    </row>
    <row r="2327" spans="2:8" s="30" customFormat="1" x14ac:dyDescent="0.25">
      <c r="B2327" s="24" t="s">
        <v>6119</v>
      </c>
      <c r="C2327" s="8" t="s">
        <v>1318</v>
      </c>
      <c r="D2327" s="8" t="s">
        <v>1319</v>
      </c>
      <c r="E2327" s="8" t="s">
        <v>1320</v>
      </c>
      <c r="F2327" s="8" t="s">
        <v>126</v>
      </c>
      <c r="G2327" s="24" t="s">
        <v>166</v>
      </c>
      <c r="H2327" s="8" t="s">
        <v>6116</v>
      </c>
    </row>
    <row r="2328" spans="2:8" s="30" customFormat="1" x14ac:dyDescent="0.25">
      <c r="B2328" s="25" t="s">
        <v>6119</v>
      </c>
      <c r="C2328" s="11" t="s">
        <v>752</v>
      </c>
      <c r="D2328" s="11" t="s">
        <v>753</v>
      </c>
      <c r="E2328" s="11" t="s">
        <v>754</v>
      </c>
      <c r="F2328" s="11" t="s">
        <v>126</v>
      </c>
      <c r="G2328" s="25" t="s">
        <v>166</v>
      </c>
      <c r="H2328" s="11" t="s">
        <v>6121</v>
      </c>
    </row>
    <row r="2329" spans="2:8" s="30" customFormat="1" x14ac:dyDescent="0.25">
      <c r="B2329" s="24" t="s">
        <v>6119</v>
      </c>
      <c r="C2329" s="8" t="s">
        <v>752</v>
      </c>
      <c r="D2329" s="8" t="s">
        <v>753</v>
      </c>
      <c r="E2329" s="8" t="s">
        <v>754</v>
      </c>
      <c r="F2329" s="8" t="s">
        <v>126</v>
      </c>
      <c r="G2329" s="24" t="s">
        <v>166</v>
      </c>
      <c r="H2329" s="8" t="s">
        <v>6118</v>
      </c>
    </row>
    <row r="2330" spans="2:8" s="30" customFormat="1" x14ac:dyDescent="0.25">
      <c r="B2330" s="25" t="s">
        <v>6119</v>
      </c>
      <c r="C2330" s="11" t="s">
        <v>752</v>
      </c>
      <c r="D2330" s="11" t="s">
        <v>753</v>
      </c>
      <c r="E2330" s="11" t="s">
        <v>754</v>
      </c>
      <c r="F2330" s="11" t="s">
        <v>126</v>
      </c>
      <c r="G2330" s="25" t="s">
        <v>166</v>
      </c>
      <c r="H2330" s="11" t="s">
        <v>6122</v>
      </c>
    </row>
    <row r="2331" spans="2:8" s="30" customFormat="1" x14ac:dyDescent="0.25">
      <c r="B2331" s="24" t="s">
        <v>6119</v>
      </c>
      <c r="C2331" s="8" t="s">
        <v>3197</v>
      </c>
      <c r="D2331" s="8" t="s">
        <v>3198</v>
      </c>
      <c r="E2331" s="8" t="s">
        <v>3199</v>
      </c>
      <c r="F2331" s="8" t="s">
        <v>126</v>
      </c>
      <c r="G2331" s="24" t="s">
        <v>166</v>
      </c>
      <c r="H2331" s="8" t="s">
        <v>6121</v>
      </c>
    </row>
    <row r="2332" spans="2:8" s="30" customFormat="1" x14ac:dyDescent="0.25">
      <c r="B2332" s="25" t="s">
        <v>6119</v>
      </c>
      <c r="C2332" s="11" t="s">
        <v>3197</v>
      </c>
      <c r="D2332" s="11" t="s">
        <v>3198</v>
      </c>
      <c r="E2332" s="11" t="s">
        <v>3199</v>
      </c>
      <c r="F2332" s="11" t="s">
        <v>126</v>
      </c>
      <c r="G2332" s="25" t="s">
        <v>166</v>
      </c>
      <c r="H2332" s="11" t="s">
        <v>6118</v>
      </c>
    </row>
    <row r="2333" spans="2:8" s="30" customFormat="1" x14ac:dyDescent="0.25">
      <c r="B2333" s="24" t="s">
        <v>6119</v>
      </c>
      <c r="C2333" s="8" t="s">
        <v>3197</v>
      </c>
      <c r="D2333" s="8" t="s">
        <v>3198</v>
      </c>
      <c r="E2333" s="8" t="s">
        <v>3199</v>
      </c>
      <c r="F2333" s="8" t="s">
        <v>126</v>
      </c>
      <c r="G2333" s="24" t="s">
        <v>166</v>
      </c>
      <c r="H2333" s="8" t="s">
        <v>6122</v>
      </c>
    </row>
    <row r="2334" spans="2:8" s="30" customFormat="1" x14ac:dyDescent="0.25">
      <c r="B2334" s="25" t="s">
        <v>6119</v>
      </c>
      <c r="C2334" s="11" t="s">
        <v>734</v>
      </c>
      <c r="D2334" s="11" t="s">
        <v>735</v>
      </c>
      <c r="E2334" s="11" t="s">
        <v>736</v>
      </c>
      <c r="F2334" s="11" t="s">
        <v>126</v>
      </c>
      <c r="G2334" s="25" t="s">
        <v>166</v>
      </c>
      <c r="H2334" s="11" t="s">
        <v>6121</v>
      </c>
    </row>
    <row r="2335" spans="2:8" s="30" customFormat="1" x14ac:dyDescent="0.25">
      <c r="B2335" s="24" t="s">
        <v>6119</v>
      </c>
      <c r="C2335" s="8" t="s">
        <v>734</v>
      </c>
      <c r="D2335" s="8" t="s">
        <v>735</v>
      </c>
      <c r="E2335" s="8" t="s">
        <v>736</v>
      </c>
      <c r="F2335" s="8" t="s">
        <v>126</v>
      </c>
      <c r="G2335" s="24" t="s">
        <v>166</v>
      </c>
      <c r="H2335" s="8" t="s">
        <v>6118</v>
      </c>
    </row>
    <row r="2336" spans="2:8" s="30" customFormat="1" x14ac:dyDescent="0.25">
      <c r="B2336" s="25" t="s">
        <v>6119</v>
      </c>
      <c r="C2336" s="11" t="s">
        <v>734</v>
      </c>
      <c r="D2336" s="11" t="s">
        <v>735</v>
      </c>
      <c r="E2336" s="11" t="s">
        <v>736</v>
      </c>
      <c r="F2336" s="11" t="s">
        <v>126</v>
      </c>
      <c r="G2336" s="25" t="s">
        <v>166</v>
      </c>
      <c r="H2336" s="11" t="s">
        <v>6122</v>
      </c>
    </row>
    <row r="2337" spans="2:8" s="30" customFormat="1" x14ac:dyDescent="0.25">
      <c r="B2337" s="24" t="s">
        <v>6119</v>
      </c>
      <c r="C2337" s="8" t="s">
        <v>734</v>
      </c>
      <c r="D2337" s="8" t="s">
        <v>735</v>
      </c>
      <c r="E2337" s="8" t="s">
        <v>736</v>
      </c>
      <c r="F2337" s="8" t="s">
        <v>126</v>
      </c>
      <c r="G2337" s="24" t="s">
        <v>166</v>
      </c>
      <c r="H2337" s="8" t="s">
        <v>6116</v>
      </c>
    </row>
    <row r="2338" spans="2:8" s="30" customFormat="1" x14ac:dyDescent="0.25">
      <c r="B2338" s="25" t="s">
        <v>6119</v>
      </c>
      <c r="C2338" s="11" t="s">
        <v>890</v>
      </c>
      <c r="D2338" s="11" t="s">
        <v>891</v>
      </c>
      <c r="E2338" s="11" t="s">
        <v>892</v>
      </c>
      <c r="F2338" s="11" t="s">
        <v>126</v>
      </c>
      <c r="G2338" s="25" t="s">
        <v>166</v>
      </c>
      <c r="H2338" s="11" t="s">
        <v>6121</v>
      </c>
    </row>
    <row r="2339" spans="2:8" s="30" customFormat="1" x14ac:dyDescent="0.25">
      <c r="B2339" s="24" t="s">
        <v>6119</v>
      </c>
      <c r="C2339" s="8" t="s">
        <v>890</v>
      </c>
      <c r="D2339" s="8" t="s">
        <v>891</v>
      </c>
      <c r="E2339" s="8" t="s">
        <v>892</v>
      </c>
      <c r="F2339" s="8" t="s">
        <v>126</v>
      </c>
      <c r="G2339" s="24" t="s">
        <v>166</v>
      </c>
      <c r="H2339" s="8" t="s">
        <v>6118</v>
      </c>
    </row>
    <row r="2340" spans="2:8" s="30" customFormat="1" x14ac:dyDescent="0.25">
      <c r="B2340" s="25" t="s">
        <v>6119</v>
      </c>
      <c r="C2340" s="11" t="s">
        <v>890</v>
      </c>
      <c r="D2340" s="11" t="s">
        <v>891</v>
      </c>
      <c r="E2340" s="11" t="s">
        <v>892</v>
      </c>
      <c r="F2340" s="11" t="s">
        <v>126</v>
      </c>
      <c r="G2340" s="25" t="s">
        <v>166</v>
      </c>
      <c r="H2340" s="11" t="s">
        <v>6122</v>
      </c>
    </row>
    <row r="2341" spans="2:8" s="30" customFormat="1" x14ac:dyDescent="0.25">
      <c r="B2341" s="24" t="s">
        <v>6119</v>
      </c>
      <c r="C2341" s="8" t="s">
        <v>890</v>
      </c>
      <c r="D2341" s="8" t="s">
        <v>891</v>
      </c>
      <c r="E2341" s="8" t="s">
        <v>892</v>
      </c>
      <c r="F2341" s="8" t="s">
        <v>126</v>
      </c>
      <c r="G2341" s="24" t="s">
        <v>166</v>
      </c>
      <c r="H2341" s="8" t="s">
        <v>6116</v>
      </c>
    </row>
    <row r="2342" spans="2:8" s="30" customFormat="1" x14ac:dyDescent="0.25">
      <c r="B2342" s="25" t="s">
        <v>6119</v>
      </c>
      <c r="C2342" s="11" t="s">
        <v>209</v>
      </c>
      <c r="D2342" s="11" t="s">
        <v>210</v>
      </c>
      <c r="E2342" s="11" t="s">
        <v>211</v>
      </c>
      <c r="F2342" s="11" t="s">
        <v>126</v>
      </c>
      <c r="G2342" s="25" t="s">
        <v>166</v>
      </c>
      <c r="H2342" s="11" t="s">
        <v>6121</v>
      </c>
    </row>
    <row r="2343" spans="2:8" s="30" customFormat="1" x14ac:dyDescent="0.25">
      <c r="B2343" s="24" t="s">
        <v>6119</v>
      </c>
      <c r="C2343" s="8" t="s">
        <v>209</v>
      </c>
      <c r="D2343" s="8" t="s">
        <v>210</v>
      </c>
      <c r="E2343" s="8" t="s">
        <v>211</v>
      </c>
      <c r="F2343" s="8" t="s">
        <v>126</v>
      </c>
      <c r="G2343" s="24" t="s">
        <v>166</v>
      </c>
      <c r="H2343" s="8" t="s">
        <v>6118</v>
      </c>
    </row>
    <row r="2344" spans="2:8" s="30" customFormat="1" x14ac:dyDescent="0.25">
      <c r="B2344" s="25" t="s">
        <v>6119</v>
      </c>
      <c r="C2344" s="11" t="s">
        <v>209</v>
      </c>
      <c r="D2344" s="11" t="s">
        <v>210</v>
      </c>
      <c r="E2344" s="11" t="s">
        <v>211</v>
      </c>
      <c r="F2344" s="11" t="s">
        <v>126</v>
      </c>
      <c r="G2344" s="25" t="s">
        <v>166</v>
      </c>
      <c r="H2344" s="11" t="s">
        <v>6122</v>
      </c>
    </row>
    <row r="2345" spans="2:8" s="30" customFormat="1" x14ac:dyDescent="0.25">
      <c r="B2345" s="24" t="s">
        <v>6119</v>
      </c>
      <c r="C2345" s="8" t="s">
        <v>209</v>
      </c>
      <c r="D2345" s="8" t="s">
        <v>210</v>
      </c>
      <c r="E2345" s="8" t="s">
        <v>211</v>
      </c>
      <c r="F2345" s="8" t="s">
        <v>126</v>
      </c>
      <c r="G2345" s="24" t="s">
        <v>166</v>
      </c>
      <c r="H2345" s="8" t="s">
        <v>6116</v>
      </c>
    </row>
    <row r="2346" spans="2:8" s="30" customFormat="1" x14ac:dyDescent="0.25">
      <c r="B2346" s="25" t="s">
        <v>6119</v>
      </c>
      <c r="C2346" s="11" t="s">
        <v>1276</v>
      </c>
      <c r="D2346" s="11" t="s">
        <v>1277</v>
      </c>
      <c r="E2346" s="11" t="s">
        <v>1278</v>
      </c>
      <c r="F2346" s="11" t="s">
        <v>126</v>
      </c>
      <c r="G2346" s="25" t="s">
        <v>166</v>
      </c>
      <c r="H2346" s="11" t="s">
        <v>6121</v>
      </c>
    </row>
    <row r="2347" spans="2:8" s="30" customFormat="1" x14ac:dyDescent="0.25">
      <c r="B2347" s="24" t="s">
        <v>6119</v>
      </c>
      <c r="C2347" s="8" t="s">
        <v>1276</v>
      </c>
      <c r="D2347" s="8" t="s">
        <v>1277</v>
      </c>
      <c r="E2347" s="8" t="s">
        <v>1278</v>
      </c>
      <c r="F2347" s="8" t="s">
        <v>126</v>
      </c>
      <c r="G2347" s="24" t="s">
        <v>166</v>
      </c>
      <c r="H2347" s="8" t="s">
        <v>6118</v>
      </c>
    </row>
    <row r="2348" spans="2:8" s="30" customFormat="1" x14ac:dyDescent="0.25">
      <c r="B2348" s="25" t="s">
        <v>6119</v>
      </c>
      <c r="C2348" s="11" t="s">
        <v>1276</v>
      </c>
      <c r="D2348" s="11" t="s">
        <v>1277</v>
      </c>
      <c r="E2348" s="11" t="s">
        <v>1278</v>
      </c>
      <c r="F2348" s="11" t="s">
        <v>126</v>
      </c>
      <c r="G2348" s="25" t="s">
        <v>166</v>
      </c>
      <c r="H2348" s="11" t="s">
        <v>6116</v>
      </c>
    </row>
    <row r="2349" spans="2:8" s="30" customFormat="1" x14ac:dyDescent="0.25">
      <c r="B2349" s="24" t="s">
        <v>6119</v>
      </c>
      <c r="C2349" s="8" t="s">
        <v>1300</v>
      </c>
      <c r="D2349" s="8" t="s">
        <v>1301</v>
      </c>
      <c r="E2349" s="8" t="s">
        <v>1302</v>
      </c>
      <c r="F2349" s="8" t="s">
        <v>126</v>
      </c>
      <c r="G2349" s="24" t="s">
        <v>166</v>
      </c>
      <c r="H2349" s="8" t="s">
        <v>6121</v>
      </c>
    </row>
    <row r="2350" spans="2:8" s="30" customFormat="1" x14ac:dyDescent="0.25">
      <c r="B2350" s="25" t="s">
        <v>6119</v>
      </c>
      <c r="C2350" s="11" t="s">
        <v>1300</v>
      </c>
      <c r="D2350" s="11" t="s">
        <v>1301</v>
      </c>
      <c r="E2350" s="11" t="s">
        <v>1302</v>
      </c>
      <c r="F2350" s="11" t="s">
        <v>126</v>
      </c>
      <c r="G2350" s="25" t="s">
        <v>166</v>
      </c>
      <c r="H2350" s="11" t="s">
        <v>6118</v>
      </c>
    </row>
    <row r="2351" spans="2:8" s="30" customFormat="1" x14ac:dyDescent="0.25">
      <c r="B2351" s="24" t="s">
        <v>6119</v>
      </c>
      <c r="C2351" s="8" t="s">
        <v>1300</v>
      </c>
      <c r="D2351" s="8" t="s">
        <v>1301</v>
      </c>
      <c r="E2351" s="8" t="s">
        <v>1302</v>
      </c>
      <c r="F2351" s="8" t="s">
        <v>126</v>
      </c>
      <c r="G2351" s="24" t="s">
        <v>166</v>
      </c>
      <c r="H2351" s="8" t="s">
        <v>6116</v>
      </c>
    </row>
    <row r="2352" spans="2:8" s="30" customFormat="1" x14ac:dyDescent="0.25">
      <c r="B2352" s="25" t="s">
        <v>6119</v>
      </c>
      <c r="C2352" s="11" t="s">
        <v>3346</v>
      </c>
      <c r="D2352" s="11" t="s">
        <v>3347</v>
      </c>
      <c r="E2352" s="11" t="s">
        <v>3348</v>
      </c>
      <c r="F2352" s="11" t="s">
        <v>126</v>
      </c>
      <c r="G2352" s="25" t="s">
        <v>166</v>
      </c>
      <c r="H2352" s="11" t="s">
        <v>6121</v>
      </c>
    </row>
    <row r="2353" spans="2:8" s="30" customFormat="1" x14ac:dyDescent="0.25">
      <c r="B2353" s="24" t="s">
        <v>6119</v>
      </c>
      <c r="C2353" s="8" t="s">
        <v>3346</v>
      </c>
      <c r="D2353" s="8" t="s">
        <v>3347</v>
      </c>
      <c r="E2353" s="8" t="s">
        <v>3348</v>
      </c>
      <c r="F2353" s="8" t="s">
        <v>126</v>
      </c>
      <c r="G2353" s="24" t="s">
        <v>166</v>
      </c>
      <c r="H2353" s="8" t="s">
        <v>6118</v>
      </c>
    </row>
    <row r="2354" spans="2:8" s="30" customFormat="1" x14ac:dyDescent="0.25">
      <c r="B2354" s="25" t="s">
        <v>6119</v>
      </c>
      <c r="C2354" s="11" t="s">
        <v>3346</v>
      </c>
      <c r="D2354" s="11" t="s">
        <v>3347</v>
      </c>
      <c r="E2354" s="11" t="s">
        <v>3348</v>
      </c>
      <c r="F2354" s="11" t="s">
        <v>126</v>
      </c>
      <c r="G2354" s="25" t="s">
        <v>166</v>
      </c>
      <c r="H2354" s="11" t="s">
        <v>6116</v>
      </c>
    </row>
    <row r="2355" spans="2:8" s="30" customFormat="1" x14ac:dyDescent="0.25">
      <c r="B2355" s="24" t="s">
        <v>6119</v>
      </c>
      <c r="C2355" s="8" t="s">
        <v>833</v>
      </c>
      <c r="D2355" s="8" t="s">
        <v>834</v>
      </c>
      <c r="E2355" s="8" t="s">
        <v>835</v>
      </c>
      <c r="F2355" s="8" t="s">
        <v>126</v>
      </c>
      <c r="G2355" s="24" t="s">
        <v>166</v>
      </c>
      <c r="H2355" s="8" t="s">
        <v>6121</v>
      </c>
    </row>
    <row r="2356" spans="2:8" s="30" customFormat="1" x14ac:dyDescent="0.25">
      <c r="B2356" s="25" t="s">
        <v>6119</v>
      </c>
      <c r="C2356" s="11" t="s">
        <v>833</v>
      </c>
      <c r="D2356" s="11" t="s">
        <v>834</v>
      </c>
      <c r="E2356" s="11" t="s">
        <v>835</v>
      </c>
      <c r="F2356" s="11" t="s">
        <v>126</v>
      </c>
      <c r="G2356" s="25" t="s">
        <v>166</v>
      </c>
      <c r="H2356" s="11" t="s">
        <v>6118</v>
      </c>
    </row>
    <row r="2357" spans="2:8" s="30" customFormat="1" x14ac:dyDescent="0.25">
      <c r="B2357" s="24" t="s">
        <v>6119</v>
      </c>
      <c r="C2357" s="8" t="s">
        <v>833</v>
      </c>
      <c r="D2357" s="8" t="s">
        <v>834</v>
      </c>
      <c r="E2357" s="8" t="s">
        <v>835</v>
      </c>
      <c r="F2357" s="8" t="s">
        <v>126</v>
      </c>
      <c r="G2357" s="24" t="s">
        <v>166</v>
      </c>
      <c r="H2357" s="8" t="s">
        <v>6122</v>
      </c>
    </row>
    <row r="2358" spans="2:8" s="30" customFormat="1" x14ac:dyDescent="0.25">
      <c r="B2358" s="25" t="s">
        <v>6119</v>
      </c>
      <c r="C2358" s="11" t="s">
        <v>833</v>
      </c>
      <c r="D2358" s="11" t="s">
        <v>834</v>
      </c>
      <c r="E2358" s="11" t="s">
        <v>835</v>
      </c>
      <c r="F2358" s="11" t="s">
        <v>126</v>
      </c>
      <c r="G2358" s="25" t="s">
        <v>166</v>
      </c>
      <c r="H2358" s="11" t="s">
        <v>6116</v>
      </c>
    </row>
    <row r="2359" spans="2:8" s="30" customFormat="1" x14ac:dyDescent="0.25">
      <c r="B2359" s="24" t="s">
        <v>6119</v>
      </c>
      <c r="C2359" s="8" t="s">
        <v>3580</v>
      </c>
      <c r="D2359" s="8" t="s">
        <v>3581</v>
      </c>
      <c r="E2359" s="8" t="s">
        <v>3582</v>
      </c>
      <c r="F2359" s="8" t="s">
        <v>126</v>
      </c>
      <c r="G2359" s="24" t="s">
        <v>166</v>
      </c>
      <c r="H2359" s="8" t="s">
        <v>6121</v>
      </c>
    </row>
    <row r="2360" spans="2:8" s="30" customFormat="1" x14ac:dyDescent="0.25">
      <c r="B2360" s="25" t="s">
        <v>6119</v>
      </c>
      <c r="C2360" s="11" t="s">
        <v>3580</v>
      </c>
      <c r="D2360" s="11" t="s">
        <v>3581</v>
      </c>
      <c r="E2360" s="11" t="s">
        <v>3582</v>
      </c>
      <c r="F2360" s="11" t="s">
        <v>126</v>
      </c>
      <c r="G2360" s="25" t="s">
        <v>166</v>
      </c>
      <c r="H2360" s="11" t="s">
        <v>6118</v>
      </c>
    </row>
    <row r="2361" spans="2:8" s="30" customFormat="1" x14ac:dyDescent="0.25">
      <c r="B2361" s="24" t="s">
        <v>6119</v>
      </c>
      <c r="C2361" s="8" t="s">
        <v>254</v>
      </c>
      <c r="D2361" s="8" t="s">
        <v>255</v>
      </c>
      <c r="E2361" s="8" t="s">
        <v>256</v>
      </c>
      <c r="F2361" s="8" t="s">
        <v>126</v>
      </c>
      <c r="G2361" s="24" t="s">
        <v>166</v>
      </c>
      <c r="H2361" s="8" t="s">
        <v>6121</v>
      </c>
    </row>
    <row r="2362" spans="2:8" s="30" customFormat="1" x14ac:dyDescent="0.25">
      <c r="B2362" s="25" t="s">
        <v>6119</v>
      </c>
      <c r="C2362" s="11" t="s">
        <v>254</v>
      </c>
      <c r="D2362" s="11" t="s">
        <v>255</v>
      </c>
      <c r="E2362" s="11" t="s">
        <v>256</v>
      </c>
      <c r="F2362" s="11" t="s">
        <v>126</v>
      </c>
      <c r="G2362" s="25" t="s">
        <v>166</v>
      </c>
      <c r="H2362" s="11" t="s">
        <v>6118</v>
      </c>
    </row>
    <row r="2363" spans="2:8" s="30" customFormat="1" x14ac:dyDescent="0.25">
      <c r="B2363" s="24" t="s">
        <v>6119</v>
      </c>
      <c r="C2363" s="8" t="s">
        <v>254</v>
      </c>
      <c r="D2363" s="8" t="s">
        <v>255</v>
      </c>
      <c r="E2363" s="8" t="s">
        <v>256</v>
      </c>
      <c r="F2363" s="8" t="s">
        <v>126</v>
      </c>
      <c r="G2363" s="24" t="s">
        <v>166</v>
      </c>
      <c r="H2363" s="8" t="s">
        <v>6122</v>
      </c>
    </row>
    <row r="2364" spans="2:8" s="30" customFormat="1" x14ac:dyDescent="0.25">
      <c r="B2364" s="25" t="s">
        <v>6119</v>
      </c>
      <c r="C2364" s="11" t="s">
        <v>254</v>
      </c>
      <c r="D2364" s="11" t="s">
        <v>255</v>
      </c>
      <c r="E2364" s="11" t="s">
        <v>256</v>
      </c>
      <c r="F2364" s="11" t="s">
        <v>126</v>
      </c>
      <c r="G2364" s="25" t="s">
        <v>166</v>
      </c>
      <c r="H2364" s="11" t="s">
        <v>6116</v>
      </c>
    </row>
    <row r="2365" spans="2:8" s="30" customFormat="1" x14ac:dyDescent="0.25">
      <c r="B2365" s="24" t="s">
        <v>6119</v>
      </c>
      <c r="C2365" s="8" t="s">
        <v>37</v>
      </c>
      <c r="D2365" s="8" t="s">
        <v>38</v>
      </c>
      <c r="E2365" s="8" t="s">
        <v>39</v>
      </c>
      <c r="F2365" s="8" t="s">
        <v>126</v>
      </c>
      <c r="G2365" s="24" t="s">
        <v>166</v>
      </c>
      <c r="H2365" s="8" t="s">
        <v>6121</v>
      </c>
    </row>
    <row r="2366" spans="2:8" s="30" customFormat="1" x14ac:dyDescent="0.25">
      <c r="B2366" s="25" t="s">
        <v>6119</v>
      </c>
      <c r="C2366" s="11" t="s">
        <v>37</v>
      </c>
      <c r="D2366" s="11" t="s">
        <v>38</v>
      </c>
      <c r="E2366" s="11" t="s">
        <v>39</v>
      </c>
      <c r="F2366" s="11" t="s">
        <v>126</v>
      </c>
      <c r="G2366" s="25" t="s">
        <v>166</v>
      </c>
      <c r="H2366" s="11" t="s">
        <v>6118</v>
      </c>
    </row>
    <row r="2367" spans="2:8" s="30" customFormat="1" x14ac:dyDescent="0.25">
      <c r="B2367" s="24" t="s">
        <v>6119</v>
      </c>
      <c r="C2367" s="8" t="s">
        <v>37</v>
      </c>
      <c r="D2367" s="8" t="s">
        <v>38</v>
      </c>
      <c r="E2367" s="8" t="s">
        <v>39</v>
      </c>
      <c r="F2367" s="8" t="s">
        <v>126</v>
      </c>
      <c r="G2367" s="24" t="s">
        <v>166</v>
      </c>
      <c r="H2367" s="8" t="s">
        <v>6122</v>
      </c>
    </row>
    <row r="2368" spans="2:8" s="30" customFormat="1" x14ac:dyDescent="0.25">
      <c r="B2368" s="25" t="s">
        <v>6119</v>
      </c>
      <c r="C2368" s="11" t="s">
        <v>37</v>
      </c>
      <c r="D2368" s="11" t="s">
        <v>38</v>
      </c>
      <c r="E2368" s="11" t="s">
        <v>39</v>
      </c>
      <c r="F2368" s="11" t="s">
        <v>126</v>
      </c>
      <c r="G2368" s="25" t="s">
        <v>166</v>
      </c>
      <c r="H2368" s="11" t="s">
        <v>6116</v>
      </c>
    </row>
    <row r="2369" spans="2:8" s="30" customFormat="1" x14ac:dyDescent="0.25">
      <c r="B2369" s="24" t="s">
        <v>6119</v>
      </c>
      <c r="C2369" s="8" t="s">
        <v>1858</v>
      </c>
      <c r="D2369" s="8" t="s">
        <v>1859</v>
      </c>
      <c r="E2369" s="8" t="s">
        <v>1860</v>
      </c>
      <c r="F2369" s="8" t="s">
        <v>126</v>
      </c>
      <c r="G2369" s="24" t="s">
        <v>166</v>
      </c>
      <c r="H2369" s="8" t="s">
        <v>6121</v>
      </c>
    </row>
    <row r="2370" spans="2:8" s="30" customFormat="1" x14ac:dyDescent="0.25">
      <c r="B2370" s="25" t="s">
        <v>6119</v>
      </c>
      <c r="C2370" s="11" t="s">
        <v>1858</v>
      </c>
      <c r="D2370" s="11" t="s">
        <v>1859</v>
      </c>
      <c r="E2370" s="11" t="s">
        <v>1860</v>
      </c>
      <c r="F2370" s="11" t="s">
        <v>126</v>
      </c>
      <c r="G2370" s="25" t="s">
        <v>166</v>
      </c>
      <c r="H2370" s="11" t="s">
        <v>6118</v>
      </c>
    </row>
    <row r="2371" spans="2:8" s="30" customFormat="1" x14ac:dyDescent="0.25">
      <c r="B2371" s="24" t="s">
        <v>6119</v>
      </c>
      <c r="C2371" s="8" t="s">
        <v>662</v>
      </c>
      <c r="D2371" s="8" t="s">
        <v>663</v>
      </c>
      <c r="E2371" s="8" t="s">
        <v>664</v>
      </c>
      <c r="F2371" s="8" t="s">
        <v>126</v>
      </c>
      <c r="G2371" s="24" t="s">
        <v>166</v>
      </c>
      <c r="H2371" s="8" t="s">
        <v>6121</v>
      </c>
    </row>
    <row r="2372" spans="2:8" s="30" customFormat="1" x14ac:dyDescent="0.25">
      <c r="B2372" s="25" t="s">
        <v>6119</v>
      </c>
      <c r="C2372" s="11" t="s">
        <v>662</v>
      </c>
      <c r="D2372" s="11" t="s">
        <v>663</v>
      </c>
      <c r="E2372" s="11" t="s">
        <v>664</v>
      </c>
      <c r="F2372" s="11" t="s">
        <v>126</v>
      </c>
      <c r="G2372" s="25" t="s">
        <v>166</v>
      </c>
      <c r="H2372" s="11" t="s">
        <v>6118</v>
      </c>
    </row>
    <row r="2373" spans="2:8" s="30" customFormat="1" x14ac:dyDescent="0.25">
      <c r="B2373" s="24" t="s">
        <v>6119</v>
      </c>
      <c r="C2373" s="8" t="s">
        <v>662</v>
      </c>
      <c r="D2373" s="8" t="s">
        <v>663</v>
      </c>
      <c r="E2373" s="8" t="s">
        <v>664</v>
      </c>
      <c r="F2373" s="8" t="s">
        <v>126</v>
      </c>
      <c r="G2373" s="24" t="s">
        <v>166</v>
      </c>
      <c r="H2373" s="8" t="s">
        <v>6122</v>
      </c>
    </row>
    <row r="2374" spans="2:8" s="30" customFormat="1" x14ac:dyDescent="0.25">
      <c r="B2374" s="25" t="s">
        <v>6119</v>
      </c>
      <c r="C2374" s="11" t="s">
        <v>662</v>
      </c>
      <c r="D2374" s="11" t="s">
        <v>663</v>
      </c>
      <c r="E2374" s="11" t="s">
        <v>664</v>
      </c>
      <c r="F2374" s="11" t="s">
        <v>126</v>
      </c>
      <c r="G2374" s="25" t="s">
        <v>166</v>
      </c>
      <c r="H2374" s="11" t="s">
        <v>6116</v>
      </c>
    </row>
    <row r="2375" spans="2:8" s="30" customFormat="1" x14ac:dyDescent="0.25">
      <c r="B2375" s="24" t="s">
        <v>6119</v>
      </c>
      <c r="C2375" s="8" t="s">
        <v>215</v>
      </c>
      <c r="D2375" s="8" t="s">
        <v>216</v>
      </c>
      <c r="E2375" s="8" t="s">
        <v>217</v>
      </c>
      <c r="F2375" s="8" t="s">
        <v>126</v>
      </c>
      <c r="G2375" s="24" t="s">
        <v>166</v>
      </c>
      <c r="H2375" s="8" t="s">
        <v>6126</v>
      </c>
    </row>
    <row r="2376" spans="2:8" s="30" customFormat="1" x14ac:dyDescent="0.25">
      <c r="B2376" s="25" t="s">
        <v>6119</v>
      </c>
      <c r="C2376" s="11" t="s">
        <v>215</v>
      </c>
      <c r="D2376" s="11" t="s">
        <v>216</v>
      </c>
      <c r="E2376" s="11" t="s">
        <v>217</v>
      </c>
      <c r="F2376" s="11" t="s">
        <v>126</v>
      </c>
      <c r="G2376" s="25" t="s">
        <v>166</v>
      </c>
      <c r="H2376" s="11" t="s">
        <v>6120</v>
      </c>
    </row>
    <row r="2377" spans="2:8" s="30" customFormat="1" x14ac:dyDescent="0.25">
      <c r="B2377" s="24" t="s">
        <v>6119</v>
      </c>
      <c r="C2377" s="8" t="s">
        <v>215</v>
      </c>
      <c r="D2377" s="8" t="s">
        <v>216</v>
      </c>
      <c r="E2377" s="8" t="s">
        <v>217</v>
      </c>
      <c r="F2377" s="8" t="s">
        <v>126</v>
      </c>
      <c r="G2377" s="24" t="s">
        <v>166</v>
      </c>
      <c r="H2377" s="8" t="s">
        <v>6121</v>
      </c>
    </row>
    <row r="2378" spans="2:8" s="30" customFormat="1" x14ac:dyDescent="0.25">
      <c r="B2378" s="25" t="s">
        <v>6119</v>
      </c>
      <c r="C2378" s="11" t="s">
        <v>215</v>
      </c>
      <c r="D2378" s="11" t="s">
        <v>216</v>
      </c>
      <c r="E2378" s="11" t="s">
        <v>217</v>
      </c>
      <c r="F2378" s="11" t="s">
        <v>126</v>
      </c>
      <c r="G2378" s="25" t="s">
        <v>166</v>
      </c>
      <c r="H2378" s="11" t="s">
        <v>6118</v>
      </c>
    </row>
    <row r="2379" spans="2:8" s="30" customFormat="1" x14ac:dyDescent="0.25">
      <c r="B2379" s="24" t="s">
        <v>6119</v>
      </c>
      <c r="C2379" s="8" t="s">
        <v>215</v>
      </c>
      <c r="D2379" s="8" t="s">
        <v>216</v>
      </c>
      <c r="E2379" s="8" t="s">
        <v>217</v>
      </c>
      <c r="F2379" s="8" t="s">
        <v>126</v>
      </c>
      <c r="G2379" s="24" t="s">
        <v>166</v>
      </c>
      <c r="H2379" s="8" t="s">
        <v>6122</v>
      </c>
    </row>
    <row r="2380" spans="2:8" s="30" customFormat="1" x14ac:dyDescent="0.25">
      <c r="B2380" s="25" t="s">
        <v>6119</v>
      </c>
      <c r="C2380" s="11" t="s">
        <v>215</v>
      </c>
      <c r="D2380" s="11" t="s">
        <v>216</v>
      </c>
      <c r="E2380" s="11" t="s">
        <v>217</v>
      </c>
      <c r="F2380" s="11" t="s">
        <v>126</v>
      </c>
      <c r="G2380" s="25" t="s">
        <v>166</v>
      </c>
      <c r="H2380" s="11" t="s">
        <v>6116</v>
      </c>
    </row>
    <row r="2381" spans="2:8" s="30" customFormat="1" x14ac:dyDescent="0.25">
      <c r="B2381" s="24" t="s">
        <v>6119</v>
      </c>
      <c r="C2381" s="8" t="s">
        <v>1480</v>
      </c>
      <c r="D2381" s="8" t="s">
        <v>1481</v>
      </c>
      <c r="E2381" s="8" t="s">
        <v>1482</v>
      </c>
      <c r="F2381" s="8" t="s">
        <v>126</v>
      </c>
      <c r="G2381" s="24" t="s">
        <v>166</v>
      </c>
      <c r="H2381" s="8" t="s">
        <v>6121</v>
      </c>
    </row>
    <row r="2382" spans="2:8" s="30" customFormat="1" x14ac:dyDescent="0.25">
      <c r="B2382" s="25" t="s">
        <v>6119</v>
      </c>
      <c r="C2382" s="11" t="s">
        <v>1480</v>
      </c>
      <c r="D2382" s="11" t="s">
        <v>1481</v>
      </c>
      <c r="E2382" s="11" t="s">
        <v>1482</v>
      </c>
      <c r="F2382" s="11" t="s">
        <v>126</v>
      </c>
      <c r="G2382" s="25" t="s">
        <v>166</v>
      </c>
      <c r="H2382" s="11" t="s">
        <v>6118</v>
      </c>
    </row>
    <row r="2383" spans="2:8" s="30" customFormat="1" x14ac:dyDescent="0.25">
      <c r="B2383" s="24" t="s">
        <v>6119</v>
      </c>
      <c r="C2383" s="8" t="s">
        <v>1480</v>
      </c>
      <c r="D2383" s="8" t="s">
        <v>1481</v>
      </c>
      <c r="E2383" s="8" t="s">
        <v>1482</v>
      </c>
      <c r="F2383" s="8" t="s">
        <v>126</v>
      </c>
      <c r="G2383" s="24" t="s">
        <v>166</v>
      </c>
      <c r="H2383" s="8" t="s">
        <v>6116</v>
      </c>
    </row>
    <row r="2384" spans="2:8" s="30" customFormat="1" x14ac:dyDescent="0.25">
      <c r="B2384" s="25" t="s">
        <v>6119</v>
      </c>
      <c r="C2384" s="11" t="s">
        <v>530</v>
      </c>
      <c r="D2384" s="11" t="s">
        <v>531</v>
      </c>
      <c r="E2384" s="11" t="s">
        <v>532</v>
      </c>
      <c r="F2384" s="11" t="s">
        <v>126</v>
      </c>
      <c r="G2384" s="25" t="s">
        <v>166</v>
      </c>
      <c r="H2384" s="11" t="s">
        <v>6121</v>
      </c>
    </row>
    <row r="2385" spans="2:8" s="30" customFormat="1" x14ac:dyDescent="0.25">
      <c r="B2385" s="24" t="s">
        <v>6119</v>
      </c>
      <c r="C2385" s="8" t="s">
        <v>530</v>
      </c>
      <c r="D2385" s="8" t="s">
        <v>531</v>
      </c>
      <c r="E2385" s="8" t="s">
        <v>532</v>
      </c>
      <c r="F2385" s="8" t="s">
        <v>126</v>
      </c>
      <c r="G2385" s="24" t="s">
        <v>166</v>
      </c>
      <c r="H2385" s="8" t="s">
        <v>6118</v>
      </c>
    </row>
    <row r="2386" spans="2:8" s="30" customFormat="1" x14ac:dyDescent="0.25">
      <c r="B2386" s="25" t="s">
        <v>6119</v>
      </c>
      <c r="C2386" s="11" t="s">
        <v>530</v>
      </c>
      <c r="D2386" s="11" t="s">
        <v>531</v>
      </c>
      <c r="E2386" s="11" t="s">
        <v>532</v>
      </c>
      <c r="F2386" s="11" t="s">
        <v>126</v>
      </c>
      <c r="G2386" s="25" t="s">
        <v>166</v>
      </c>
      <c r="H2386" s="11" t="s">
        <v>6122</v>
      </c>
    </row>
    <row r="2387" spans="2:8" s="30" customFormat="1" x14ac:dyDescent="0.25">
      <c r="B2387" s="24" t="s">
        <v>6119</v>
      </c>
      <c r="C2387" s="8" t="s">
        <v>530</v>
      </c>
      <c r="D2387" s="8" t="s">
        <v>531</v>
      </c>
      <c r="E2387" s="8" t="s">
        <v>532</v>
      </c>
      <c r="F2387" s="8" t="s">
        <v>126</v>
      </c>
      <c r="G2387" s="24" t="s">
        <v>166</v>
      </c>
      <c r="H2387" s="8" t="s">
        <v>6116</v>
      </c>
    </row>
    <row r="2388" spans="2:8" s="30" customFormat="1" x14ac:dyDescent="0.25">
      <c r="B2388" s="25" t="s">
        <v>6119</v>
      </c>
      <c r="C2388" s="11" t="s">
        <v>169</v>
      </c>
      <c r="D2388" s="11" t="s">
        <v>170</v>
      </c>
      <c r="E2388" s="11" t="s">
        <v>171</v>
      </c>
      <c r="F2388" s="11" t="s">
        <v>126</v>
      </c>
      <c r="G2388" s="25" t="s">
        <v>166</v>
      </c>
      <c r="H2388" s="11" t="s">
        <v>6120</v>
      </c>
    </row>
    <row r="2389" spans="2:8" s="30" customFormat="1" x14ac:dyDescent="0.25">
      <c r="B2389" s="24" t="s">
        <v>6119</v>
      </c>
      <c r="C2389" s="8" t="s">
        <v>169</v>
      </c>
      <c r="D2389" s="8" t="s">
        <v>170</v>
      </c>
      <c r="E2389" s="8" t="s">
        <v>171</v>
      </c>
      <c r="F2389" s="8" t="s">
        <v>126</v>
      </c>
      <c r="G2389" s="24" t="s">
        <v>166</v>
      </c>
      <c r="H2389" s="8" t="s">
        <v>6121</v>
      </c>
    </row>
    <row r="2390" spans="2:8" s="30" customFormat="1" x14ac:dyDescent="0.25">
      <c r="B2390" s="25" t="s">
        <v>6119</v>
      </c>
      <c r="C2390" s="11" t="s">
        <v>169</v>
      </c>
      <c r="D2390" s="11" t="s">
        <v>170</v>
      </c>
      <c r="E2390" s="11" t="s">
        <v>171</v>
      </c>
      <c r="F2390" s="11" t="s">
        <v>126</v>
      </c>
      <c r="G2390" s="25" t="s">
        <v>166</v>
      </c>
      <c r="H2390" s="11" t="s">
        <v>6118</v>
      </c>
    </row>
    <row r="2391" spans="2:8" s="30" customFormat="1" x14ac:dyDescent="0.25">
      <c r="B2391" s="24" t="s">
        <v>6119</v>
      </c>
      <c r="C2391" s="8" t="s">
        <v>169</v>
      </c>
      <c r="D2391" s="8" t="s">
        <v>170</v>
      </c>
      <c r="E2391" s="8" t="s">
        <v>171</v>
      </c>
      <c r="F2391" s="8" t="s">
        <v>126</v>
      </c>
      <c r="G2391" s="24" t="s">
        <v>166</v>
      </c>
      <c r="H2391" s="8" t="s">
        <v>6116</v>
      </c>
    </row>
    <row r="2392" spans="2:8" s="30" customFormat="1" x14ac:dyDescent="0.25">
      <c r="B2392" s="25" t="s">
        <v>6119</v>
      </c>
      <c r="C2392" s="11" t="s">
        <v>368</v>
      </c>
      <c r="D2392" s="11" t="s">
        <v>369</v>
      </c>
      <c r="E2392" s="11" t="s">
        <v>370</v>
      </c>
      <c r="F2392" s="11" t="s">
        <v>126</v>
      </c>
      <c r="G2392" s="25" t="s">
        <v>166</v>
      </c>
      <c r="H2392" s="11" t="s">
        <v>6121</v>
      </c>
    </row>
    <row r="2393" spans="2:8" s="30" customFormat="1" x14ac:dyDescent="0.25">
      <c r="B2393" s="24" t="s">
        <v>6119</v>
      </c>
      <c r="C2393" s="8" t="s">
        <v>368</v>
      </c>
      <c r="D2393" s="8" t="s">
        <v>369</v>
      </c>
      <c r="E2393" s="8" t="s">
        <v>370</v>
      </c>
      <c r="F2393" s="8" t="s">
        <v>126</v>
      </c>
      <c r="G2393" s="24" t="s">
        <v>166</v>
      </c>
      <c r="H2393" s="8" t="s">
        <v>6118</v>
      </c>
    </row>
    <row r="2394" spans="2:8" s="30" customFormat="1" x14ac:dyDescent="0.25">
      <c r="B2394" s="25" t="s">
        <v>6119</v>
      </c>
      <c r="C2394" s="11" t="s">
        <v>368</v>
      </c>
      <c r="D2394" s="11" t="s">
        <v>369</v>
      </c>
      <c r="E2394" s="11" t="s">
        <v>370</v>
      </c>
      <c r="F2394" s="11" t="s">
        <v>126</v>
      </c>
      <c r="G2394" s="25" t="s">
        <v>166</v>
      </c>
      <c r="H2394" s="11" t="s">
        <v>6122</v>
      </c>
    </row>
    <row r="2395" spans="2:8" s="30" customFormat="1" x14ac:dyDescent="0.25">
      <c r="B2395" s="24" t="s">
        <v>6119</v>
      </c>
      <c r="C2395" s="8" t="s">
        <v>368</v>
      </c>
      <c r="D2395" s="8" t="s">
        <v>369</v>
      </c>
      <c r="E2395" s="8" t="s">
        <v>370</v>
      </c>
      <c r="F2395" s="8" t="s">
        <v>126</v>
      </c>
      <c r="G2395" s="24" t="s">
        <v>166</v>
      </c>
      <c r="H2395" s="8" t="s">
        <v>6116</v>
      </c>
    </row>
    <row r="2396" spans="2:8" s="30" customFormat="1" x14ac:dyDescent="0.25">
      <c r="B2396" s="25" t="s">
        <v>6119</v>
      </c>
      <c r="C2396" s="11" t="s">
        <v>22</v>
      </c>
      <c r="D2396" s="11" t="s">
        <v>23</v>
      </c>
      <c r="E2396" s="11" t="s">
        <v>24</v>
      </c>
      <c r="F2396" s="11" t="s">
        <v>126</v>
      </c>
      <c r="G2396" s="25" t="s">
        <v>166</v>
      </c>
      <c r="H2396" s="11" t="s">
        <v>6120</v>
      </c>
    </row>
    <row r="2397" spans="2:8" s="30" customFormat="1" x14ac:dyDescent="0.25">
      <c r="B2397" s="24" t="s">
        <v>6119</v>
      </c>
      <c r="C2397" s="8" t="s">
        <v>22</v>
      </c>
      <c r="D2397" s="8" t="s">
        <v>23</v>
      </c>
      <c r="E2397" s="8" t="s">
        <v>24</v>
      </c>
      <c r="F2397" s="8" t="s">
        <v>126</v>
      </c>
      <c r="G2397" s="24" t="s">
        <v>166</v>
      </c>
      <c r="H2397" s="8" t="s">
        <v>6121</v>
      </c>
    </row>
    <row r="2398" spans="2:8" s="30" customFormat="1" x14ac:dyDescent="0.25">
      <c r="B2398" s="25" t="s">
        <v>6119</v>
      </c>
      <c r="C2398" s="11" t="s">
        <v>22</v>
      </c>
      <c r="D2398" s="11" t="s">
        <v>23</v>
      </c>
      <c r="E2398" s="11" t="s">
        <v>24</v>
      </c>
      <c r="F2398" s="11" t="s">
        <v>126</v>
      </c>
      <c r="G2398" s="25" t="s">
        <v>166</v>
      </c>
      <c r="H2398" s="11" t="s">
        <v>6118</v>
      </c>
    </row>
    <row r="2399" spans="2:8" s="30" customFormat="1" x14ac:dyDescent="0.25">
      <c r="B2399" s="24" t="s">
        <v>6119</v>
      </c>
      <c r="C2399" s="8" t="s">
        <v>22</v>
      </c>
      <c r="D2399" s="8" t="s">
        <v>23</v>
      </c>
      <c r="E2399" s="8" t="s">
        <v>24</v>
      </c>
      <c r="F2399" s="8" t="s">
        <v>126</v>
      </c>
      <c r="G2399" s="24" t="s">
        <v>166</v>
      </c>
      <c r="H2399" s="8" t="s">
        <v>6122</v>
      </c>
    </row>
    <row r="2400" spans="2:8" s="30" customFormat="1" x14ac:dyDescent="0.25">
      <c r="B2400" s="25" t="s">
        <v>6119</v>
      </c>
      <c r="C2400" s="11" t="s">
        <v>22</v>
      </c>
      <c r="D2400" s="11" t="s">
        <v>23</v>
      </c>
      <c r="E2400" s="11" t="s">
        <v>24</v>
      </c>
      <c r="F2400" s="11" t="s">
        <v>126</v>
      </c>
      <c r="G2400" s="25" t="s">
        <v>166</v>
      </c>
      <c r="H2400" s="11" t="s">
        <v>6116</v>
      </c>
    </row>
    <row r="2401" spans="2:8" s="30" customFormat="1" x14ac:dyDescent="0.25">
      <c r="B2401" s="24" t="s">
        <v>6119</v>
      </c>
      <c r="C2401" s="8" t="s">
        <v>2499</v>
      </c>
      <c r="D2401" s="8" t="s">
        <v>2500</v>
      </c>
      <c r="E2401" s="8" t="s">
        <v>2501</v>
      </c>
      <c r="F2401" s="8" t="s">
        <v>126</v>
      </c>
      <c r="G2401" s="24" t="s">
        <v>166</v>
      </c>
      <c r="H2401" s="8" t="s">
        <v>6120</v>
      </c>
    </row>
    <row r="2402" spans="2:8" s="30" customFormat="1" x14ac:dyDescent="0.25">
      <c r="B2402" s="25" t="s">
        <v>6119</v>
      </c>
      <c r="C2402" s="11" t="s">
        <v>2499</v>
      </c>
      <c r="D2402" s="11" t="s">
        <v>2500</v>
      </c>
      <c r="E2402" s="11" t="s">
        <v>2501</v>
      </c>
      <c r="F2402" s="11" t="s">
        <v>126</v>
      </c>
      <c r="G2402" s="25" t="s">
        <v>166</v>
      </c>
      <c r="H2402" s="11" t="s">
        <v>6121</v>
      </c>
    </row>
    <row r="2403" spans="2:8" s="30" customFormat="1" x14ac:dyDescent="0.25">
      <c r="B2403" s="24" t="s">
        <v>6119</v>
      </c>
      <c r="C2403" s="8" t="s">
        <v>2499</v>
      </c>
      <c r="D2403" s="8" t="s">
        <v>2500</v>
      </c>
      <c r="E2403" s="8" t="s">
        <v>2501</v>
      </c>
      <c r="F2403" s="8" t="s">
        <v>126</v>
      </c>
      <c r="G2403" s="24" t="s">
        <v>166</v>
      </c>
      <c r="H2403" s="8" t="s">
        <v>6118</v>
      </c>
    </row>
    <row r="2404" spans="2:8" s="30" customFormat="1" x14ac:dyDescent="0.25">
      <c r="B2404" s="25" t="s">
        <v>6119</v>
      </c>
      <c r="C2404" s="11" t="s">
        <v>2499</v>
      </c>
      <c r="D2404" s="11" t="s">
        <v>2500</v>
      </c>
      <c r="E2404" s="11" t="s">
        <v>2501</v>
      </c>
      <c r="F2404" s="11" t="s">
        <v>126</v>
      </c>
      <c r="G2404" s="25" t="s">
        <v>166</v>
      </c>
      <c r="H2404" s="11" t="s">
        <v>6122</v>
      </c>
    </row>
    <row r="2405" spans="2:8" s="30" customFormat="1" x14ac:dyDescent="0.25">
      <c r="B2405" s="24" t="s">
        <v>6119</v>
      </c>
      <c r="C2405" s="8" t="s">
        <v>2499</v>
      </c>
      <c r="D2405" s="8" t="s">
        <v>2500</v>
      </c>
      <c r="E2405" s="8" t="s">
        <v>2501</v>
      </c>
      <c r="F2405" s="8" t="s">
        <v>126</v>
      </c>
      <c r="G2405" s="24" t="s">
        <v>166</v>
      </c>
      <c r="H2405" s="8" t="s">
        <v>6116</v>
      </c>
    </row>
    <row r="2406" spans="2:8" s="30" customFormat="1" x14ac:dyDescent="0.25">
      <c r="B2406" s="25" t="s">
        <v>6119</v>
      </c>
      <c r="C2406" s="11" t="s">
        <v>2178</v>
      </c>
      <c r="D2406" s="11" t="s">
        <v>2179</v>
      </c>
      <c r="E2406" s="11" t="s">
        <v>2180</v>
      </c>
      <c r="F2406" s="11" t="s">
        <v>126</v>
      </c>
      <c r="G2406" s="25" t="s">
        <v>166</v>
      </c>
      <c r="H2406" s="11" t="s">
        <v>6121</v>
      </c>
    </row>
    <row r="2407" spans="2:8" s="30" customFormat="1" x14ac:dyDescent="0.25">
      <c r="B2407" s="24" t="s">
        <v>6119</v>
      </c>
      <c r="C2407" s="8" t="s">
        <v>2178</v>
      </c>
      <c r="D2407" s="8" t="s">
        <v>2179</v>
      </c>
      <c r="E2407" s="8" t="s">
        <v>2180</v>
      </c>
      <c r="F2407" s="8" t="s">
        <v>126</v>
      </c>
      <c r="G2407" s="24" t="s">
        <v>166</v>
      </c>
      <c r="H2407" s="8" t="s">
        <v>6118</v>
      </c>
    </row>
    <row r="2408" spans="2:8" s="30" customFormat="1" x14ac:dyDescent="0.25">
      <c r="B2408" s="25" t="s">
        <v>6119</v>
      </c>
      <c r="C2408" s="11" t="s">
        <v>2178</v>
      </c>
      <c r="D2408" s="11" t="s">
        <v>2179</v>
      </c>
      <c r="E2408" s="11" t="s">
        <v>2180</v>
      </c>
      <c r="F2408" s="11" t="s">
        <v>126</v>
      </c>
      <c r="G2408" s="25" t="s">
        <v>166</v>
      </c>
      <c r="H2408" s="11" t="s">
        <v>6122</v>
      </c>
    </row>
    <row r="2409" spans="2:8" s="30" customFormat="1" x14ac:dyDescent="0.25">
      <c r="B2409" s="24" t="s">
        <v>6119</v>
      </c>
      <c r="C2409" s="8" t="s">
        <v>2178</v>
      </c>
      <c r="D2409" s="8" t="s">
        <v>2179</v>
      </c>
      <c r="E2409" s="8" t="s">
        <v>2180</v>
      </c>
      <c r="F2409" s="8" t="s">
        <v>126</v>
      </c>
      <c r="G2409" s="24" t="s">
        <v>166</v>
      </c>
      <c r="H2409" s="8" t="s">
        <v>6116</v>
      </c>
    </row>
    <row r="2410" spans="2:8" s="30" customFormat="1" x14ac:dyDescent="0.25">
      <c r="B2410" s="25" t="s">
        <v>6119</v>
      </c>
      <c r="C2410" s="11" t="s">
        <v>497</v>
      </c>
      <c r="D2410" s="11" t="s">
        <v>498</v>
      </c>
      <c r="E2410" s="11" t="s">
        <v>499</v>
      </c>
      <c r="F2410" s="11" t="s">
        <v>126</v>
      </c>
      <c r="G2410" s="25" t="s">
        <v>166</v>
      </c>
      <c r="H2410" s="11" t="s">
        <v>6121</v>
      </c>
    </row>
    <row r="2411" spans="2:8" s="30" customFormat="1" x14ac:dyDescent="0.25">
      <c r="B2411" s="24" t="s">
        <v>6119</v>
      </c>
      <c r="C2411" s="8" t="s">
        <v>497</v>
      </c>
      <c r="D2411" s="8" t="s">
        <v>498</v>
      </c>
      <c r="E2411" s="8" t="s">
        <v>499</v>
      </c>
      <c r="F2411" s="8" t="s">
        <v>126</v>
      </c>
      <c r="G2411" s="24" t="s">
        <v>166</v>
      </c>
      <c r="H2411" s="8" t="s">
        <v>6118</v>
      </c>
    </row>
    <row r="2412" spans="2:8" s="30" customFormat="1" x14ac:dyDescent="0.25">
      <c r="B2412" s="25" t="s">
        <v>6119</v>
      </c>
      <c r="C2412" s="11" t="s">
        <v>497</v>
      </c>
      <c r="D2412" s="11" t="s">
        <v>498</v>
      </c>
      <c r="E2412" s="11" t="s">
        <v>499</v>
      </c>
      <c r="F2412" s="11" t="s">
        <v>126</v>
      </c>
      <c r="G2412" s="25" t="s">
        <v>166</v>
      </c>
      <c r="H2412" s="11" t="s">
        <v>6122</v>
      </c>
    </row>
    <row r="2413" spans="2:8" s="30" customFormat="1" x14ac:dyDescent="0.25">
      <c r="B2413" s="24" t="s">
        <v>6119</v>
      </c>
      <c r="C2413" s="8" t="s">
        <v>497</v>
      </c>
      <c r="D2413" s="8" t="s">
        <v>498</v>
      </c>
      <c r="E2413" s="8" t="s">
        <v>499</v>
      </c>
      <c r="F2413" s="8" t="s">
        <v>126</v>
      </c>
      <c r="G2413" s="24" t="s">
        <v>166</v>
      </c>
      <c r="H2413" s="8" t="s">
        <v>6116</v>
      </c>
    </row>
    <row r="2414" spans="2:8" s="30" customFormat="1" x14ac:dyDescent="0.25">
      <c r="B2414" s="25" t="s">
        <v>6119</v>
      </c>
      <c r="C2414" s="11" t="s">
        <v>2628</v>
      </c>
      <c r="D2414" s="11" t="s">
        <v>2629</v>
      </c>
      <c r="E2414" s="11" t="s">
        <v>2630</v>
      </c>
      <c r="F2414" s="11" t="s">
        <v>126</v>
      </c>
      <c r="G2414" s="25" t="s">
        <v>2631</v>
      </c>
      <c r="H2414" s="11" t="s">
        <v>6120</v>
      </c>
    </row>
    <row r="2415" spans="2:8" s="30" customFormat="1" x14ac:dyDescent="0.25">
      <c r="B2415" s="24" t="s">
        <v>6119</v>
      </c>
      <c r="C2415" s="8" t="s">
        <v>2628</v>
      </c>
      <c r="D2415" s="8" t="s">
        <v>2629</v>
      </c>
      <c r="E2415" s="8" t="s">
        <v>2630</v>
      </c>
      <c r="F2415" s="8" t="s">
        <v>126</v>
      </c>
      <c r="G2415" s="24" t="s">
        <v>2631</v>
      </c>
      <c r="H2415" s="8" t="s">
        <v>6121</v>
      </c>
    </row>
    <row r="2416" spans="2:8" s="30" customFormat="1" x14ac:dyDescent="0.25">
      <c r="B2416" s="25" t="s">
        <v>6119</v>
      </c>
      <c r="C2416" s="11" t="s">
        <v>2628</v>
      </c>
      <c r="D2416" s="11" t="s">
        <v>2629</v>
      </c>
      <c r="E2416" s="11" t="s">
        <v>2630</v>
      </c>
      <c r="F2416" s="11" t="s">
        <v>126</v>
      </c>
      <c r="G2416" s="25" t="s">
        <v>2631</v>
      </c>
      <c r="H2416" s="11" t="s">
        <v>6116</v>
      </c>
    </row>
    <row r="2417" spans="2:8" s="30" customFormat="1" x14ac:dyDescent="0.25">
      <c r="B2417" s="24" t="s">
        <v>6119</v>
      </c>
      <c r="C2417" s="8" t="s">
        <v>1176</v>
      </c>
      <c r="D2417" s="8" t="s">
        <v>1177</v>
      </c>
      <c r="E2417" s="8" t="s">
        <v>1178</v>
      </c>
      <c r="F2417" s="8" t="s">
        <v>126</v>
      </c>
      <c r="G2417" s="24" t="s">
        <v>166</v>
      </c>
      <c r="H2417" s="8" t="s">
        <v>6117</v>
      </c>
    </row>
    <row r="2418" spans="2:8" s="30" customFormat="1" x14ac:dyDescent="0.25">
      <c r="B2418" s="25" t="s">
        <v>6119</v>
      </c>
      <c r="C2418" s="11" t="s">
        <v>1176</v>
      </c>
      <c r="D2418" s="11" t="s">
        <v>1177</v>
      </c>
      <c r="E2418" s="11" t="s">
        <v>1178</v>
      </c>
      <c r="F2418" s="11" t="s">
        <v>126</v>
      </c>
      <c r="G2418" s="25" t="s">
        <v>166</v>
      </c>
      <c r="H2418" s="11" t="s">
        <v>6120</v>
      </c>
    </row>
    <row r="2419" spans="2:8" s="30" customFormat="1" x14ac:dyDescent="0.25">
      <c r="B2419" s="24" t="s">
        <v>6119</v>
      </c>
      <c r="C2419" s="8" t="s">
        <v>1176</v>
      </c>
      <c r="D2419" s="8" t="s">
        <v>1177</v>
      </c>
      <c r="E2419" s="8" t="s">
        <v>1178</v>
      </c>
      <c r="F2419" s="8" t="s">
        <v>126</v>
      </c>
      <c r="G2419" s="24" t="s">
        <v>166</v>
      </c>
      <c r="H2419" s="8" t="s">
        <v>6121</v>
      </c>
    </row>
    <row r="2420" spans="2:8" s="30" customFormat="1" x14ac:dyDescent="0.25">
      <c r="B2420" s="25" t="s">
        <v>6119</v>
      </c>
      <c r="C2420" s="11" t="s">
        <v>1176</v>
      </c>
      <c r="D2420" s="11" t="s">
        <v>1177</v>
      </c>
      <c r="E2420" s="11" t="s">
        <v>1178</v>
      </c>
      <c r="F2420" s="11" t="s">
        <v>126</v>
      </c>
      <c r="G2420" s="25" t="s">
        <v>166</v>
      </c>
      <c r="H2420" s="11" t="s">
        <v>6122</v>
      </c>
    </row>
    <row r="2421" spans="2:8" s="30" customFormat="1" x14ac:dyDescent="0.25">
      <c r="B2421" s="24" t="s">
        <v>6119</v>
      </c>
      <c r="C2421" s="8" t="s">
        <v>1176</v>
      </c>
      <c r="D2421" s="8" t="s">
        <v>1177</v>
      </c>
      <c r="E2421" s="8" t="s">
        <v>1178</v>
      </c>
      <c r="F2421" s="8" t="s">
        <v>126</v>
      </c>
      <c r="G2421" s="24" t="s">
        <v>166</v>
      </c>
      <c r="H2421" s="8" t="s">
        <v>6116</v>
      </c>
    </row>
    <row r="2422" spans="2:8" s="30" customFormat="1" x14ac:dyDescent="0.25">
      <c r="B2422" s="25" t="s">
        <v>6119</v>
      </c>
      <c r="C2422" s="11" t="s">
        <v>3056</v>
      </c>
      <c r="D2422" s="11" t="s">
        <v>3057</v>
      </c>
      <c r="E2422" s="11" t="s">
        <v>3058</v>
      </c>
      <c r="F2422" s="11" t="s">
        <v>126</v>
      </c>
      <c r="G2422" s="25" t="s">
        <v>166</v>
      </c>
      <c r="H2422" s="11" t="s">
        <v>6121</v>
      </c>
    </row>
    <row r="2423" spans="2:8" s="30" customFormat="1" x14ac:dyDescent="0.25">
      <c r="B2423" s="24" t="s">
        <v>6119</v>
      </c>
      <c r="C2423" s="8" t="s">
        <v>3056</v>
      </c>
      <c r="D2423" s="8" t="s">
        <v>3057</v>
      </c>
      <c r="E2423" s="8" t="s">
        <v>3058</v>
      </c>
      <c r="F2423" s="8" t="s">
        <v>126</v>
      </c>
      <c r="G2423" s="24" t="s">
        <v>166</v>
      </c>
      <c r="H2423" s="8" t="s">
        <v>6118</v>
      </c>
    </row>
    <row r="2424" spans="2:8" s="30" customFormat="1" x14ac:dyDescent="0.25">
      <c r="B2424" s="25" t="s">
        <v>6119</v>
      </c>
      <c r="C2424" s="11" t="s">
        <v>1282</v>
      </c>
      <c r="D2424" s="11" t="s">
        <v>1283</v>
      </c>
      <c r="E2424" s="11" t="s">
        <v>1284</v>
      </c>
      <c r="F2424" s="11" t="s">
        <v>126</v>
      </c>
      <c r="G2424" s="25" t="s">
        <v>166</v>
      </c>
      <c r="H2424" s="11" t="s">
        <v>6121</v>
      </c>
    </row>
    <row r="2425" spans="2:8" s="30" customFormat="1" x14ac:dyDescent="0.25">
      <c r="B2425" s="24" t="s">
        <v>6119</v>
      </c>
      <c r="C2425" s="8" t="s">
        <v>1282</v>
      </c>
      <c r="D2425" s="8" t="s">
        <v>1283</v>
      </c>
      <c r="E2425" s="8" t="s">
        <v>1284</v>
      </c>
      <c r="F2425" s="8" t="s">
        <v>126</v>
      </c>
      <c r="G2425" s="24" t="s">
        <v>166</v>
      </c>
      <c r="H2425" s="8" t="s">
        <v>6118</v>
      </c>
    </row>
    <row r="2426" spans="2:8" s="30" customFormat="1" x14ac:dyDescent="0.25">
      <c r="B2426" s="25" t="s">
        <v>6119</v>
      </c>
      <c r="C2426" s="11" t="s">
        <v>1282</v>
      </c>
      <c r="D2426" s="11" t="s">
        <v>1283</v>
      </c>
      <c r="E2426" s="11" t="s">
        <v>1284</v>
      </c>
      <c r="F2426" s="11" t="s">
        <v>126</v>
      </c>
      <c r="G2426" s="25" t="s">
        <v>166</v>
      </c>
      <c r="H2426" s="11" t="s">
        <v>6116</v>
      </c>
    </row>
    <row r="2427" spans="2:8" s="30" customFormat="1" x14ac:dyDescent="0.25">
      <c r="B2427" s="24" t="s">
        <v>6119</v>
      </c>
      <c r="C2427" s="8" t="s">
        <v>938</v>
      </c>
      <c r="D2427" s="8" t="s">
        <v>939</v>
      </c>
      <c r="E2427" s="8" t="s">
        <v>940</v>
      </c>
      <c r="F2427" s="8" t="s">
        <v>126</v>
      </c>
      <c r="G2427" s="24" t="s">
        <v>166</v>
      </c>
      <c r="H2427" s="8" t="s">
        <v>6121</v>
      </c>
    </row>
    <row r="2428" spans="2:8" s="30" customFormat="1" x14ac:dyDescent="0.25">
      <c r="B2428" s="25" t="s">
        <v>6119</v>
      </c>
      <c r="C2428" s="11" t="s">
        <v>938</v>
      </c>
      <c r="D2428" s="11" t="s">
        <v>939</v>
      </c>
      <c r="E2428" s="11" t="s">
        <v>940</v>
      </c>
      <c r="F2428" s="11" t="s">
        <v>126</v>
      </c>
      <c r="G2428" s="25" t="s">
        <v>166</v>
      </c>
      <c r="H2428" s="11" t="s">
        <v>6118</v>
      </c>
    </row>
    <row r="2429" spans="2:8" s="30" customFormat="1" x14ac:dyDescent="0.25">
      <c r="B2429" s="24" t="s">
        <v>6119</v>
      </c>
      <c r="C2429" s="8" t="s">
        <v>938</v>
      </c>
      <c r="D2429" s="8" t="s">
        <v>939</v>
      </c>
      <c r="E2429" s="8" t="s">
        <v>940</v>
      </c>
      <c r="F2429" s="8" t="s">
        <v>126</v>
      </c>
      <c r="G2429" s="24" t="s">
        <v>166</v>
      </c>
      <c r="H2429" s="8" t="s">
        <v>6116</v>
      </c>
    </row>
    <row r="2430" spans="2:8" s="30" customFormat="1" x14ac:dyDescent="0.25">
      <c r="B2430" s="25" t="s">
        <v>6119</v>
      </c>
      <c r="C2430" s="11" t="s">
        <v>1762</v>
      </c>
      <c r="D2430" s="11" t="s">
        <v>1763</v>
      </c>
      <c r="E2430" s="11" t="s">
        <v>1764</v>
      </c>
      <c r="F2430" s="11" t="s">
        <v>126</v>
      </c>
      <c r="G2430" s="25" t="s">
        <v>166</v>
      </c>
      <c r="H2430" s="11" t="s">
        <v>6121</v>
      </c>
    </row>
    <row r="2431" spans="2:8" s="30" customFormat="1" x14ac:dyDescent="0.25">
      <c r="B2431" s="24" t="s">
        <v>6119</v>
      </c>
      <c r="C2431" s="8" t="s">
        <v>1762</v>
      </c>
      <c r="D2431" s="8" t="s">
        <v>1763</v>
      </c>
      <c r="E2431" s="8" t="s">
        <v>1764</v>
      </c>
      <c r="F2431" s="8" t="s">
        <v>126</v>
      </c>
      <c r="G2431" s="24" t="s">
        <v>166</v>
      </c>
      <c r="H2431" s="8" t="s">
        <v>6118</v>
      </c>
    </row>
    <row r="2432" spans="2:8" s="30" customFormat="1" x14ac:dyDescent="0.25">
      <c r="B2432" s="25" t="s">
        <v>6119</v>
      </c>
      <c r="C2432" s="11" t="s">
        <v>1762</v>
      </c>
      <c r="D2432" s="11" t="s">
        <v>1763</v>
      </c>
      <c r="E2432" s="11" t="s">
        <v>1764</v>
      </c>
      <c r="F2432" s="11" t="s">
        <v>126</v>
      </c>
      <c r="G2432" s="25" t="s">
        <v>166</v>
      </c>
      <c r="H2432" s="11" t="s">
        <v>6116</v>
      </c>
    </row>
    <row r="2433" spans="2:8" s="30" customFormat="1" x14ac:dyDescent="0.25">
      <c r="B2433" s="24" t="s">
        <v>6119</v>
      </c>
      <c r="C2433" s="8" t="s">
        <v>533</v>
      </c>
      <c r="D2433" s="8" t="s">
        <v>534</v>
      </c>
      <c r="E2433" s="8" t="s">
        <v>535</v>
      </c>
      <c r="F2433" s="8" t="s">
        <v>126</v>
      </c>
      <c r="G2433" s="24" t="s">
        <v>166</v>
      </c>
      <c r="H2433" s="8" t="s">
        <v>6121</v>
      </c>
    </row>
    <row r="2434" spans="2:8" s="30" customFormat="1" x14ac:dyDescent="0.25">
      <c r="B2434" s="25" t="s">
        <v>6119</v>
      </c>
      <c r="C2434" s="11" t="s">
        <v>533</v>
      </c>
      <c r="D2434" s="11" t="s">
        <v>534</v>
      </c>
      <c r="E2434" s="11" t="s">
        <v>535</v>
      </c>
      <c r="F2434" s="11" t="s">
        <v>126</v>
      </c>
      <c r="G2434" s="25" t="s">
        <v>166</v>
      </c>
      <c r="H2434" s="11" t="s">
        <v>6118</v>
      </c>
    </row>
    <row r="2435" spans="2:8" s="30" customFormat="1" x14ac:dyDescent="0.25">
      <c r="B2435" s="24" t="s">
        <v>6119</v>
      </c>
      <c r="C2435" s="8" t="s">
        <v>533</v>
      </c>
      <c r="D2435" s="8" t="s">
        <v>534</v>
      </c>
      <c r="E2435" s="8" t="s">
        <v>535</v>
      </c>
      <c r="F2435" s="8" t="s">
        <v>126</v>
      </c>
      <c r="G2435" s="24" t="s">
        <v>166</v>
      </c>
      <c r="H2435" s="8" t="s">
        <v>6122</v>
      </c>
    </row>
    <row r="2436" spans="2:8" s="30" customFormat="1" x14ac:dyDescent="0.25">
      <c r="B2436" s="25" t="s">
        <v>6119</v>
      </c>
      <c r="C2436" s="11" t="s">
        <v>533</v>
      </c>
      <c r="D2436" s="11" t="s">
        <v>534</v>
      </c>
      <c r="E2436" s="11" t="s">
        <v>535</v>
      </c>
      <c r="F2436" s="11" t="s">
        <v>126</v>
      </c>
      <c r="G2436" s="25" t="s">
        <v>166</v>
      </c>
      <c r="H2436" s="11" t="s">
        <v>6116</v>
      </c>
    </row>
    <row r="2437" spans="2:8" s="30" customFormat="1" x14ac:dyDescent="0.25">
      <c r="B2437" s="24" t="s">
        <v>6119</v>
      </c>
      <c r="C2437" s="8" t="s">
        <v>389</v>
      </c>
      <c r="D2437" s="8" t="s">
        <v>390</v>
      </c>
      <c r="E2437" s="8" t="s">
        <v>391</v>
      </c>
      <c r="F2437" s="8" t="s">
        <v>126</v>
      </c>
      <c r="G2437" s="24" t="s">
        <v>166</v>
      </c>
      <c r="H2437" s="8" t="s">
        <v>6121</v>
      </c>
    </row>
    <row r="2438" spans="2:8" s="30" customFormat="1" x14ac:dyDescent="0.25">
      <c r="B2438" s="25" t="s">
        <v>6119</v>
      </c>
      <c r="C2438" s="11" t="s">
        <v>389</v>
      </c>
      <c r="D2438" s="11" t="s">
        <v>390</v>
      </c>
      <c r="E2438" s="11" t="s">
        <v>391</v>
      </c>
      <c r="F2438" s="11" t="s">
        <v>126</v>
      </c>
      <c r="G2438" s="25" t="s">
        <v>166</v>
      </c>
      <c r="H2438" s="11" t="s">
        <v>6118</v>
      </c>
    </row>
    <row r="2439" spans="2:8" s="30" customFormat="1" x14ac:dyDescent="0.25">
      <c r="B2439" s="24" t="s">
        <v>6119</v>
      </c>
      <c r="C2439" s="8" t="s">
        <v>389</v>
      </c>
      <c r="D2439" s="8" t="s">
        <v>390</v>
      </c>
      <c r="E2439" s="8" t="s">
        <v>391</v>
      </c>
      <c r="F2439" s="8" t="s">
        <v>126</v>
      </c>
      <c r="G2439" s="24" t="s">
        <v>166</v>
      </c>
      <c r="H2439" s="8" t="s">
        <v>6122</v>
      </c>
    </row>
    <row r="2440" spans="2:8" s="30" customFormat="1" x14ac:dyDescent="0.25">
      <c r="B2440" s="25" t="s">
        <v>6119</v>
      </c>
      <c r="C2440" s="11" t="s">
        <v>389</v>
      </c>
      <c r="D2440" s="11" t="s">
        <v>390</v>
      </c>
      <c r="E2440" s="11" t="s">
        <v>391</v>
      </c>
      <c r="F2440" s="11" t="s">
        <v>126</v>
      </c>
      <c r="G2440" s="25" t="s">
        <v>166</v>
      </c>
      <c r="H2440" s="11" t="s">
        <v>6116</v>
      </c>
    </row>
    <row r="2441" spans="2:8" s="30" customFormat="1" x14ac:dyDescent="0.25">
      <c r="B2441" s="24" t="s">
        <v>6119</v>
      </c>
      <c r="C2441" s="8" t="s">
        <v>413</v>
      </c>
      <c r="D2441" s="8" t="s">
        <v>414</v>
      </c>
      <c r="E2441" s="8" t="s">
        <v>415</v>
      </c>
      <c r="F2441" s="8" t="s">
        <v>126</v>
      </c>
      <c r="G2441" s="24" t="s">
        <v>166</v>
      </c>
      <c r="H2441" s="8" t="s">
        <v>6121</v>
      </c>
    </row>
    <row r="2442" spans="2:8" s="30" customFormat="1" x14ac:dyDescent="0.25">
      <c r="B2442" s="25" t="s">
        <v>6119</v>
      </c>
      <c r="C2442" s="11" t="s">
        <v>413</v>
      </c>
      <c r="D2442" s="11" t="s">
        <v>414</v>
      </c>
      <c r="E2442" s="11" t="s">
        <v>415</v>
      </c>
      <c r="F2442" s="11" t="s">
        <v>126</v>
      </c>
      <c r="G2442" s="25" t="s">
        <v>166</v>
      </c>
      <c r="H2442" s="11" t="s">
        <v>6118</v>
      </c>
    </row>
    <row r="2443" spans="2:8" s="30" customFormat="1" x14ac:dyDescent="0.25">
      <c r="B2443" s="24" t="s">
        <v>6119</v>
      </c>
      <c r="C2443" s="8" t="s">
        <v>413</v>
      </c>
      <c r="D2443" s="8" t="s">
        <v>414</v>
      </c>
      <c r="E2443" s="8" t="s">
        <v>415</v>
      </c>
      <c r="F2443" s="8" t="s">
        <v>126</v>
      </c>
      <c r="G2443" s="24" t="s">
        <v>166</v>
      </c>
      <c r="H2443" s="8" t="s">
        <v>6122</v>
      </c>
    </row>
    <row r="2444" spans="2:8" s="30" customFormat="1" x14ac:dyDescent="0.25">
      <c r="B2444" s="25" t="s">
        <v>6119</v>
      </c>
      <c r="C2444" s="11" t="s">
        <v>413</v>
      </c>
      <c r="D2444" s="11" t="s">
        <v>414</v>
      </c>
      <c r="E2444" s="11" t="s">
        <v>415</v>
      </c>
      <c r="F2444" s="11" t="s">
        <v>126</v>
      </c>
      <c r="G2444" s="25" t="s">
        <v>166</v>
      </c>
      <c r="H2444" s="11" t="s">
        <v>6116</v>
      </c>
    </row>
    <row r="2445" spans="2:8" s="30" customFormat="1" x14ac:dyDescent="0.25">
      <c r="B2445" s="24" t="s">
        <v>6119</v>
      </c>
      <c r="C2445" s="8" t="s">
        <v>614</v>
      </c>
      <c r="D2445" s="8" t="s">
        <v>615</v>
      </c>
      <c r="E2445" s="8" t="s">
        <v>616</v>
      </c>
      <c r="F2445" s="8" t="s">
        <v>126</v>
      </c>
      <c r="G2445" s="24" t="s">
        <v>166</v>
      </c>
      <c r="H2445" s="8" t="s">
        <v>6121</v>
      </c>
    </row>
    <row r="2446" spans="2:8" s="30" customFormat="1" x14ac:dyDescent="0.25">
      <c r="B2446" s="25" t="s">
        <v>6119</v>
      </c>
      <c r="C2446" s="11" t="s">
        <v>614</v>
      </c>
      <c r="D2446" s="11" t="s">
        <v>615</v>
      </c>
      <c r="E2446" s="11" t="s">
        <v>616</v>
      </c>
      <c r="F2446" s="11" t="s">
        <v>126</v>
      </c>
      <c r="G2446" s="25" t="s">
        <v>166</v>
      </c>
      <c r="H2446" s="11" t="s">
        <v>6118</v>
      </c>
    </row>
    <row r="2447" spans="2:8" s="30" customFormat="1" x14ac:dyDescent="0.25">
      <c r="B2447" s="24" t="s">
        <v>6119</v>
      </c>
      <c r="C2447" s="8" t="s">
        <v>614</v>
      </c>
      <c r="D2447" s="8" t="s">
        <v>615</v>
      </c>
      <c r="E2447" s="8" t="s">
        <v>616</v>
      </c>
      <c r="F2447" s="8" t="s">
        <v>126</v>
      </c>
      <c r="G2447" s="24" t="s">
        <v>166</v>
      </c>
      <c r="H2447" s="8" t="s">
        <v>6122</v>
      </c>
    </row>
    <row r="2448" spans="2:8" s="30" customFormat="1" x14ac:dyDescent="0.25">
      <c r="B2448" s="25" t="s">
        <v>6119</v>
      </c>
      <c r="C2448" s="11" t="s">
        <v>614</v>
      </c>
      <c r="D2448" s="11" t="s">
        <v>615</v>
      </c>
      <c r="E2448" s="11" t="s">
        <v>616</v>
      </c>
      <c r="F2448" s="11" t="s">
        <v>126</v>
      </c>
      <c r="G2448" s="25" t="s">
        <v>166</v>
      </c>
      <c r="H2448" s="11" t="s">
        <v>6116</v>
      </c>
    </row>
    <row r="2449" spans="2:8" s="30" customFormat="1" x14ac:dyDescent="0.25">
      <c r="B2449" s="24" t="s">
        <v>6119</v>
      </c>
      <c r="C2449" s="8" t="s">
        <v>2982</v>
      </c>
      <c r="D2449" s="8" t="s">
        <v>2983</v>
      </c>
      <c r="E2449" s="8" t="s">
        <v>2984</v>
      </c>
      <c r="F2449" s="8" t="s">
        <v>126</v>
      </c>
      <c r="G2449" s="24" t="s">
        <v>166</v>
      </c>
      <c r="H2449" s="8" t="s">
        <v>6121</v>
      </c>
    </row>
    <row r="2450" spans="2:8" s="30" customFormat="1" x14ac:dyDescent="0.25">
      <c r="B2450" s="25" t="s">
        <v>6119</v>
      </c>
      <c r="C2450" s="11" t="s">
        <v>2982</v>
      </c>
      <c r="D2450" s="11" t="s">
        <v>2983</v>
      </c>
      <c r="E2450" s="11" t="s">
        <v>2984</v>
      </c>
      <c r="F2450" s="11" t="s">
        <v>126</v>
      </c>
      <c r="G2450" s="25" t="s">
        <v>166</v>
      </c>
      <c r="H2450" s="11" t="s">
        <v>6118</v>
      </c>
    </row>
    <row r="2451" spans="2:8" s="30" customFormat="1" x14ac:dyDescent="0.25">
      <c r="B2451" s="24" t="s">
        <v>6119</v>
      </c>
      <c r="C2451" s="8" t="s">
        <v>2982</v>
      </c>
      <c r="D2451" s="8" t="s">
        <v>2983</v>
      </c>
      <c r="E2451" s="8" t="s">
        <v>2984</v>
      </c>
      <c r="F2451" s="8" t="s">
        <v>126</v>
      </c>
      <c r="G2451" s="24" t="s">
        <v>166</v>
      </c>
      <c r="H2451" s="8" t="s">
        <v>6116</v>
      </c>
    </row>
    <row r="2452" spans="2:8" s="30" customFormat="1" x14ac:dyDescent="0.25">
      <c r="B2452" s="25" t="s">
        <v>6119</v>
      </c>
      <c r="C2452" s="11" t="s">
        <v>34</v>
      </c>
      <c r="D2452" s="11" t="s">
        <v>35</v>
      </c>
      <c r="E2452" s="11" t="s">
        <v>36</v>
      </c>
      <c r="F2452" s="11" t="s">
        <v>126</v>
      </c>
      <c r="G2452" s="25" t="s">
        <v>166</v>
      </c>
      <c r="H2452" s="11" t="s">
        <v>6121</v>
      </c>
    </row>
    <row r="2453" spans="2:8" s="30" customFormat="1" x14ac:dyDescent="0.25">
      <c r="B2453" s="24" t="s">
        <v>6119</v>
      </c>
      <c r="C2453" s="8" t="s">
        <v>34</v>
      </c>
      <c r="D2453" s="8" t="s">
        <v>35</v>
      </c>
      <c r="E2453" s="8" t="s">
        <v>36</v>
      </c>
      <c r="F2453" s="8" t="s">
        <v>126</v>
      </c>
      <c r="G2453" s="24" t="s">
        <v>166</v>
      </c>
      <c r="H2453" s="8" t="s">
        <v>6118</v>
      </c>
    </row>
    <row r="2454" spans="2:8" s="30" customFormat="1" x14ac:dyDescent="0.25">
      <c r="B2454" s="25" t="s">
        <v>6119</v>
      </c>
      <c r="C2454" s="11" t="s">
        <v>34</v>
      </c>
      <c r="D2454" s="11" t="s">
        <v>35</v>
      </c>
      <c r="E2454" s="11" t="s">
        <v>36</v>
      </c>
      <c r="F2454" s="11" t="s">
        <v>126</v>
      </c>
      <c r="G2454" s="25" t="s">
        <v>166</v>
      </c>
      <c r="H2454" s="11" t="s">
        <v>6122</v>
      </c>
    </row>
    <row r="2455" spans="2:8" s="30" customFormat="1" x14ac:dyDescent="0.25">
      <c r="B2455" s="24" t="s">
        <v>6119</v>
      </c>
      <c r="C2455" s="8" t="s">
        <v>34</v>
      </c>
      <c r="D2455" s="8" t="s">
        <v>35</v>
      </c>
      <c r="E2455" s="8" t="s">
        <v>36</v>
      </c>
      <c r="F2455" s="8" t="s">
        <v>126</v>
      </c>
      <c r="G2455" s="24" t="s">
        <v>166</v>
      </c>
      <c r="H2455" s="8" t="s">
        <v>6116</v>
      </c>
    </row>
    <row r="2456" spans="2:8" s="30" customFormat="1" x14ac:dyDescent="0.25">
      <c r="B2456" s="25" t="s">
        <v>6119</v>
      </c>
      <c r="C2456" s="11" t="s">
        <v>1273</v>
      </c>
      <c r="D2456" s="11" t="s">
        <v>1274</v>
      </c>
      <c r="E2456" s="11" t="s">
        <v>1275</v>
      </c>
      <c r="F2456" s="11" t="s">
        <v>126</v>
      </c>
      <c r="G2456" s="25" t="s">
        <v>166</v>
      </c>
      <c r="H2456" s="11" t="s">
        <v>6121</v>
      </c>
    </row>
    <row r="2457" spans="2:8" s="30" customFormat="1" x14ac:dyDescent="0.25">
      <c r="B2457" s="24" t="s">
        <v>6119</v>
      </c>
      <c r="C2457" s="8" t="s">
        <v>1273</v>
      </c>
      <c r="D2457" s="8" t="s">
        <v>1274</v>
      </c>
      <c r="E2457" s="8" t="s">
        <v>1275</v>
      </c>
      <c r="F2457" s="8" t="s">
        <v>126</v>
      </c>
      <c r="G2457" s="24" t="s">
        <v>166</v>
      </c>
      <c r="H2457" s="8" t="s">
        <v>6118</v>
      </c>
    </row>
    <row r="2458" spans="2:8" s="30" customFormat="1" x14ac:dyDescent="0.25">
      <c r="B2458" s="25" t="s">
        <v>6119</v>
      </c>
      <c r="C2458" s="11" t="s">
        <v>1273</v>
      </c>
      <c r="D2458" s="11" t="s">
        <v>1274</v>
      </c>
      <c r="E2458" s="11" t="s">
        <v>1275</v>
      </c>
      <c r="F2458" s="11" t="s">
        <v>126</v>
      </c>
      <c r="G2458" s="25" t="s">
        <v>166</v>
      </c>
      <c r="H2458" s="11" t="s">
        <v>6116</v>
      </c>
    </row>
    <row r="2459" spans="2:8" s="30" customFormat="1" x14ac:dyDescent="0.25">
      <c r="B2459" s="24" t="s">
        <v>6119</v>
      </c>
      <c r="C2459" s="8" t="s">
        <v>2292</v>
      </c>
      <c r="D2459" s="8" t="s">
        <v>2293</v>
      </c>
      <c r="E2459" s="8" t="s">
        <v>2294</v>
      </c>
      <c r="F2459" s="8" t="s">
        <v>126</v>
      </c>
      <c r="G2459" s="24" t="s">
        <v>166</v>
      </c>
      <c r="H2459" s="8" t="s">
        <v>6121</v>
      </c>
    </row>
    <row r="2460" spans="2:8" s="30" customFormat="1" x14ac:dyDescent="0.25">
      <c r="B2460" s="25" t="s">
        <v>6119</v>
      </c>
      <c r="C2460" s="11" t="s">
        <v>2292</v>
      </c>
      <c r="D2460" s="11" t="s">
        <v>2293</v>
      </c>
      <c r="E2460" s="11" t="s">
        <v>2294</v>
      </c>
      <c r="F2460" s="11" t="s">
        <v>126</v>
      </c>
      <c r="G2460" s="25" t="s">
        <v>166</v>
      </c>
      <c r="H2460" s="11" t="s">
        <v>6118</v>
      </c>
    </row>
    <row r="2461" spans="2:8" s="30" customFormat="1" x14ac:dyDescent="0.25">
      <c r="B2461" s="24" t="s">
        <v>6119</v>
      </c>
      <c r="C2461" s="8" t="s">
        <v>2292</v>
      </c>
      <c r="D2461" s="8" t="s">
        <v>2293</v>
      </c>
      <c r="E2461" s="8" t="s">
        <v>2294</v>
      </c>
      <c r="F2461" s="8" t="s">
        <v>126</v>
      </c>
      <c r="G2461" s="24" t="s">
        <v>166</v>
      </c>
      <c r="H2461" s="8" t="s">
        <v>6116</v>
      </c>
    </row>
    <row r="2462" spans="2:8" s="30" customFormat="1" x14ac:dyDescent="0.25">
      <c r="B2462" s="25" t="s">
        <v>6119</v>
      </c>
      <c r="C2462" s="11" t="s">
        <v>1073</v>
      </c>
      <c r="D2462" s="11" t="s">
        <v>1074</v>
      </c>
      <c r="E2462" s="11" t="s">
        <v>1075</v>
      </c>
      <c r="F2462" s="11" t="s">
        <v>126</v>
      </c>
      <c r="G2462" s="25" t="s">
        <v>166</v>
      </c>
      <c r="H2462" s="11" t="s">
        <v>6121</v>
      </c>
    </row>
    <row r="2463" spans="2:8" s="30" customFormat="1" x14ac:dyDescent="0.25">
      <c r="B2463" s="24" t="s">
        <v>6119</v>
      </c>
      <c r="C2463" s="8" t="s">
        <v>1073</v>
      </c>
      <c r="D2463" s="8" t="s">
        <v>1074</v>
      </c>
      <c r="E2463" s="8" t="s">
        <v>1075</v>
      </c>
      <c r="F2463" s="8" t="s">
        <v>126</v>
      </c>
      <c r="G2463" s="24" t="s">
        <v>166</v>
      </c>
      <c r="H2463" s="8" t="s">
        <v>6118</v>
      </c>
    </row>
    <row r="2464" spans="2:8" s="30" customFormat="1" x14ac:dyDescent="0.25">
      <c r="B2464" s="25" t="s">
        <v>6119</v>
      </c>
      <c r="C2464" s="11" t="s">
        <v>1073</v>
      </c>
      <c r="D2464" s="11" t="s">
        <v>1074</v>
      </c>
      <c r="E2464" s="11" t="s">
        <v>1075</v>
      </c>
      <c r="F2464" s="11" t="s">
        <v>126</v>
      </c>
      <c r="G2464" s="25" t="s">
        <v>166</v>
      </c>
      <c r="H2464" s="11" t="s">
        <v>6116</v>
      </c>
    </row>
    <row r="2465" spans="2:8" s="30" customFormat="1" x14ac:dyDescent="0.25">
      <c r="B2465" s="24" t="s">
        <v>6119</v>
      </c>
      <c r="C2465" s="8" t="s">
        <v>461</v>
      </c>
      <c r="D2465" s="8" t="s">
        <v>462</v>
      </c>
      <c r="E2465" s="8" t="s">
        <v>463</v>
      </c>
      <c r="F2465" s="8" t="s">
        <v>126</v>
      </c>
      <c r="G2465" s="24" t="s">
        <v>166</v>
      </c>
      <c r="H2465" s="8" t="s">
        <v>6121</v>
      </c>
    </row>
    <row r="2466" spans="2:8" s="30" customFormat="1" x14ac:dyDescent="0.25">
      <c r="B2466" s="25" t="s">
        <v>6119</v>
      </c>
      <c r="C2466" s="11" t="s">
        <v>461</v>
      </c>
      <c r="D2466" s="11" t="s">
        <v>462</v>
      </c>
      <c r="E2466" s="11" t="s">
        <v>463</v>
      </c>
      <c r="F2466" s="11" t="s">
        <v>126</v>
      </c>
      <c r="G2466" s="25" t="s">
        <v>166</v>
      </c>
      <c r="H2466" s="11" t="s">
        <v>6118</v>
      </c>
    </row>
    <row r="2467" spans="2:8" s="30" customFormat="1" x14ac:dyDescent="0.25">
      <c r="B2467" s="24" t="s">
        <v>6119</v>
      </c>
      <c r="C2467" s="8" t="s">
        <v>461</v>
      </c>
      <c r="D2467" s="8" t="s">
        <v>462</v>
      </c>
      <c r="E2467" s="8" t="s">
        <v>463</v>
      </c>
      <c r="F2467" s="8" t="s">
        <v>126</v>
      </c>
      <c r="G2467" s="24" t="s">
        <v>166</v>
      </c>
      <c r="H2467" s="8" t="s">
        <v>6122</v>
      </c>
    </row>
    <row r="2468" spans="2:8" s="30" customFormat="1" x14ac:dyDescent="0.25">
      <c r="B2468" s="25" t="s">
        <v>6119</v>
      </c>
      <c r="C2468" s="11" t="s">
        <v>461</v>
      </c>
      <c r="D2468" s="11" t="s">
        <v>462</v>
      </c>
      <c r="E2468" s="11" t="s">
        <v>463</v>
      </c>
      <c r="F2468" s="11" t="s">
        <v>126</v>
      </c>
      <c r="G2468" s="25" t="s">
        <v>166</v>
      </c>
      <c r="H2468" s="11" t="s">
        <v>6116</v>
      </c>
    </row>
    <row r="2469" spans="2:8" s="30" customFormat="1" x14ac:dyDescent="0.25">
      <c r="B2469" s="24" t="s">
        <v>6119</v>
      </c>
      <c r="C2469" s="8" t="s">
        <v>524</v>
      </c>
      <c r="D2469" s="8" t="s">
        <v>525</v>
      </c>
      <c r="E2469" s="8" t="s">
        <v>526</v>
      </c>
      <c r="F2469" s="8" t="s">
        <v>126</v>
      </c>
      <c r="G2469" s="24" t="s">
        <v>166</v>
      </c>
      <c r="H2469" s="8" t="s">
        <v>6117</v>
      </c>
    </row>
    <row r="2470" spans="2:8" s="30" customFormat="1" x14ac:dyDescent="0.25">
      <c r="B2470" s="25" t="s">
        <v>6119</v>
      </c>
      <c r="C2470" s="11" t="s">
        <v>524</v>
      </c>
      <c r="D2470" s="11" t="s">
        <v>525</v>
      </c>
      <c r="E2470" s="11" t="s">
        <v>526</v>
      </c>
      <c r="F2470" s="11" t="s">
        <v>126</v>
      </c>
      <c r="G2470" s="25" t="s">
        <v>166</v>
      </c>
      <c r="H2470" s="11" t="s">
        <v>6121</v>
      </c>
    </row>
    <row r="2471" spans="2:8" s="30" customFormat="1" x14ac:dyDescent="0.25">
      <c r="B2471" s="24" t="s">
        <v>6119</v>
      </c>
      <c r="C2471" s="8" t="s">
        <v>524</v>
      </c>
      <c r="D2471" s="8" t="s">
        <v>525</v>
      </c>
      <c r="E2471" s="8" t="s">
        <v>526</v>
      </c>
      <c r="F2471" s="8" t="s">
        <v>126</v>
      </c>
      <c r="G2471" s="24" t="s">
        <v>166</v>
      </c>
      <c r="H2471" s="8" t="s">
        <v>6118</v>
      </c>
    </row>
    <row r="2472" spans="2:8" s="30" customFormat="1" x14ac:dyDescent="0.25">
      <c r="B2472" s="25" t="s">
        <v>6119</v>
      </c>
      <c r="C2472" s="11" t="s">
        <v>524</v>
      </c>
      <c r="D2472" s="11" t="s">
        <v>525</v>
      </c>
      <c r="E2472" s="11" t="s">
        <v>526</v>
      </c>
      <c r="F2472" s="11" t="s">
        <v>126</v>
      </c>
      <c r="G2472" s="25" t="s">
        <v>166</v>
      </c>
      <c r="H2472" s="11" t="s">
        <v>6122</v>
      </c>
    </row>
    <row r="2473" spans="2:8" s="30" customFormat="1" x14ac:dyDescent="0.25">
      <c r="B2473" s="24" t="s">
        <v>6119</v>
      </c>
      <c r="C2473" s="8" t="s">
        <v>524</v>
      </c>
      <c r="D2473" s="8" t="s">
        <v>525</v>
      </c>
      <c r="E2473" s="8" t="s">
        <v>526</v>
      </c>
      <c r="F2473" s="8" t="s">
        <v>126</v>
      </c>
      <c r="G2473" s="24" t="s">
        <v>166</v>
      </c>
      <c r="H2473" s="8" t="s">
        <v>6116</v>
      </c>
    </row>
    <row r="2474" spans="2:8" s="30" customFormat="1" x14ac:dyDescent="0.25">
      <c r="B2474" s="25" t="s">
        <v>6119</v>
      </c>
      <c r="C2474" s="11" t="s">
        <v>2112</v>
      </c>
      <c r="D2474" s="11" t="s">
        <v>2113</v>
      </c>
      <c r="E2474" s="11" t="s">
        <v>2114</v>
      </c>
      <c r="F2474" s="11" t="s">
        <v>126</v>
      </c>
      <c r="G2474" s="25" t="s">
        <v>166</v>
      </c>
      <c r="H2474" s="11" t="s">
        <v>6120</v>
      </c>
    </row>
    <row r="2475" spans="2:8" s="30" customFormat="1" x14ac:dyDescent="0.25">
      <c r="B2475" s="24" t="s">
        <v>6119</v>
      </c>
      <c r="C2475" s="8" t="s">
        <v>2112</v>
      </c>
      <c r="D2475" s="8" t="s">
        <v>2113</v>
      </c>
      <c r="E2475" s="8" t="s">
        <v>2114</v>
      </c>
      <c r="F2475" s="8" t="s">
        <v>126</v>
      </c>
      <c r="G2475" s="24" t="s">
        <v>166</v>
      </c>
      <c r="H2475" s="8" t="s">
        <v>6121</v>
      </c>
    </row>
    <row r="2476" spans="2:8" s="30" customFormat="1" x14ac:dyDescent="0.25">
      <c r="B2476" s="25" t="s">
        <v>6119</v>
      </c>
      <c r="C2476" s="11" t="s">
        <v>2112</v>
      </c>
      <c r="D2476" s="11" t="s">
        <v>2113</v>
      </c>
      <c r="E2476" s="11" t="s">
        <v>2114</v>
      </c>
      <c r="F2476" s="11" t="s">
        <v>126</v>
      </c>
      <c r="G2476" s="25" t="s">
        <v>166</v>
      </c>
      <c r="H2476" s="11" t="s">
        <v>6118</v>
      </c>
    </row>
    <row r="2477" spans="2:8" s="30" customFormat="1" x14ac:dyDescent="0.25">
      <c r="B2477" s="24" t="s">
        <v>6119</v>
      </c>
      <c r="C2477" s="8" t="s">
        <v>2112</v>
      </c>
      <c r="D2477" s="8" t="s">
        <v>2113</v>
      </c>
      <c r="E2477" s="8" t="s">
        <v>2114</v>
      </c>
      <c r="F2477" s="8" t="s">
        <v>126</v>
      </c>
      <c r="G2477" s="24" t="s">
        <v>166</v>
      </c>
      <c r="H2477" s="8" t="s">
        <v>6116</v>
      </c>
    </row>
    <row r="2478" spans="2:8" s="30" customFormat="1" x14ac:dyDescent="0.25">
      <c r="B2478" s="25" t="s">
        <v>6119</v>
      </c>
      <c r="C2478" s="11" t="s">
        <v>2115</v>
      </c>
      <c r="D2478" s="11" t="s">
        <v>2116</v>
      </c>
      <c r="E2478" s="11" t="s">
        <v>2117</v>
      </c>
      <c r="F2478" s="11" t="s">
        <v>126</v>
      </c>
      <c r="G2478" s="25" t="s">
        <v>166</v>
      </c>
      <c r="H2478" s="11" t="s">
        <v>6121</v>
      </c>
    </row>
    <row r="2479" spans="2:8" s="30" customFormat="1" x14ac:dyDescent="0.25">
      <c r="B2479" s="24" t="s">
        <v>6119</v>
      </c>
      <c r="C2479" s="8" t="s">
        <v>2115</v>
      </c>
      <c r="D2479" s="8" t="s">
        <v>2116</v>
      </c>
      <c r="E2479" s="8" t="s">
        <v>2117</v>
      </c>
      <c r="F2479" s="8" t="s">
        <v>126</v>
      </c>
      <c r="G2479" s="24" t="s">
        <v>166</v>
      </c>
      <c r="H2479" s="8" t="s">
        <v>6118</v>
      </c>
    </row>
    <row r="2480" spans="2:8" s="30" customFormat="1" x14ac:dyDescent="0.25">
      <c r="B2480" s="25" t="s">
        <v>6119</v>
      </c>
      <c r="C2480" s="11" t="s">
        <v>2436</v>
      </c>
      <c r="D2480" s="11" t="s">
        <v>2437</v>
      </c>
      <c r="E2480" s="11" t="s">
        <v>2438</v>
      </c>
      <c r="F2480" s="11" t="s">
        <v>126</v>
      </c>
      <c r="G2480" s="25" t="s">
        <v>166</v>
      </c>
      <c r="H2480" s="11" t="s">
        <v>6121</v>
      </c>
    </row>
    <row r="2481" spans="2:8" s="30" customFormat="1" x14ac:dyDescent="0.25">
      <c r="B2481" s="24" t="s">
        <v>6119</v>
      </c>
      <c r="C2481" s="8" t="s">
        <v>2436</v>
      </c>
      <c r="D2481" s="8" t="s">
        <v>2437</v>
      </c>
      <c r="E2481" s="8" t="s">
        <v>2438</v>
      </c>
      <c r="F2481" s="8" t="s">
        <v>126</v>
      </c>
      <c r="G2481" s="24" t="s">
        <v>166</v>
      </c>
      <c r="H2481" s="8" t="s">
        <v>6118</v>
      </c>
    </row>
    <row r="2482" spans="2:8" s="30" customFormat="1" x14ac:dyDescent="0.25">
      <c r="B2482" s="25" t="s">
        <v>6119</v>
      </c>
      <c r="C2482" s="11" t="s">
        <v>998</v>
      </c>
      <c r="D2482" s="11" t="s">
        <v>999</v>
      </c>
      <c r="E2482" s="11" t="s">
        <v>1000</v>
      </c>
      <c r="F2482" s="11" t="s">
        <v>126</v>
      </c>
      <c r="G2482" s="25" t="s">
        <v>166</v>
      </c>
      <c r="H2482" s="11" t="s">
        <v>6121</v>
      </c>
    </row>
    <row r="2483" spans="2:8" s="30" customFormat="1" x14ac:dyDescent="0.25">
      <c r="B2483" s="24" t="s">
        <v>6119</v>
      </c>
      <c r="C2483" s="8" t="s">
        <v>998</v>
      </c>
      <c r="D2483" s="8" t="s">
        <v>999</v>
      </c>
      <c r="E2483" s="8" t="s">
        <v>1000</v>
      </c>
      <c r="F2483" s="8" t="s">
        <v>126</v>
      </c>
      <c r="G2483" s="24" t="s">
        <v>166</v>
      </c>
      <c r="H2483" s="8" t="s">
        <v>6122</v>
      </c>
    </row>
    <row r="2484" spans="2:8" s="30" customFormat="1" x14ac:dyDescent="0.25">
      <c r="B2484" s="25" t="s">
        <v>6119</v>
      </c>
      <c r="C2484" s="11" t="s">
        <v>998</v>
      </c>
      <c r="D2484" s="11" t="s">
        <v>999</v>
      </c>
      <c r="E2484" s="11" t="s">
        <v>1000</v>
      </c>
      <c r="F2484" s="11" t="s">
        <v>126</v>
      </c>
      <c r="G2484" s="25" t="s">
        <v>166</v>
      </c>
      <c r="H2484" s="11" t="s">
        <v>6116</v>
      </c>
    </row>
    <row r="2485" spans="2:8" s="30" customFormat="1" x14ac:dyDescent="0.25">
      <c r="B2485" s="24" t="s">
        <v>6119</v>
      </c>
      <c r="C2485" s="8" t="s">
        <v>3086</v>
      </c>
      <c r="D2485" s="8" t="s">
        <v>3087</v>
      </c>
      <c r="E2485" s="8" t="s">
        <v>3088</v>
      </c>
      <c r="F2485" s="8" t="s">
        <v>126</v>
      </c>
      <c r="G2485" s="24" t="s">
        <v>166</v>
      </c>
      <c r="H2485" s="8" t="s">
        <v>6120</v>
      </c>
    </row>
    <row r="2486" spans="2:8" s="30" customFormat="1" x14ac:dyDescent="0.25">
      <c r="B2486" s="25" t="s">
        <v>6119</v>
      </c>
      <c r="C2486" s="11" t="s">
        <v>3086</v>
      </c>
      <c r="D2486" s="11" t="s">
        <v>3087</v>
      </c>
      <c r="E2486" s="11" t="s">
        <v>3088</v>
      </c>
      <c r="F2486" s="11" t="s">
        <v>126</v>
      </c>
      <c r="G2486" s="25" t="s">
        <v>166</v>
      </c>
      <c r="H2486" s="11" t="s">
        <v>6121</v>
      </c>
    </row>
    <row r="2487" spans="2:8" s="30" customFormat="1" x14ac:dyDescent="0.25">
      <c r="B2487" s="24" t="s">
        <v>6119</v>
      </c>
      <c r="C2487" s="8" t="s">
        <v>3086</v>
      </c>
      <c r="D2487" s="8" t="s">
        <v>3087</v>
      </c>
      <c r="E2487" s="8" t="s">
        <v>3088</v>
      </c>
      <c r="F2487" s="8" t="s">
        <v>126</v>
      </c>
      <c r="G2487" s="24" t="s">
        <v>166</v>
      </c>
      <c r="H2487" s="8" t="s">
        <v>6118</v>
      </c>
    </row>
    <row r="2488" spans="2:8" s="30" customFormat="1" x14ac:dyDescent="0.25">
      <c r="B2488" s="25" t="s">
        <v>6119</v>
      </c>
      <c r="C2488" s="11" t="s">
        <v>3086</v>
      </c>
      <c r="D2488" s="11" t="s">
        <v>3087</v>
      </c>
      <c r="E2488" s="11" t="s">
        <v>3088</v>
      </c>
      <c r="F2488" s="11" t="s">
        <v>126</v>
      </c>
      <c r="G2488" s="25" t="s">
        <v>166</v>
      </c>
      <c r="H2488" s="11" t="s">
        <v>6116</v>
      </c>
    </row>
    <row r="2489" spans="2:8" s="30" customFormat="1" x14ac:dyDescent="0.25">
      <c r="B2489" s="24" t="s">
        <v>6119</v>
      </c>
      <c r="C2489" s="8" t="s">
        <v>2484</v>
      </c>
      <c r="D2489" s="8" t="s">
        <v>2485</v>
      </c>
      <c r="E2489" s="8" t="s">
        <v>2486</v>
      </c>
      <c r="F2489" s="8" t="s">
        <v>126</v>
      </c>
      <c r="G2489" s="24" t="s">
        <v>166</v>
      </c>
      <c r="H2489" s="8" t="s">
        <v>6120</v>
      </c>
    </row>
    <row r="2490" spans="2:8" s="30" customFormat="1" x14ac:dyDescent="0.25">
      <c r="B2490" s="25" t="s">
        <v>6119</v>
      </c>
      <c r="C2490" s="11" t="s">
        <v>2484</v>
      </c>
      <c r="D2490" s="11" t="s">
        <v>2485</v>
      </c>
      <c r="E2490" s="11" t="s">
        <v>2486</v>
      </c>
      <c r="F2490" s="11" t="s">
        <v>126</v>
      </c>
      <c r="G2490" s="25" t="s">
        <v>166</v>
      </c>
      <c r="H2490" s="11" t="s">
        <v>6121</v>
      </c>
    </row>
    <row r="2491" spans="2:8" s="30" customFormat="1" x14ac:dyDescent="0.25">
      <c r="B2491" s="24" t="s">
        <v>6119</v>
      </c>
      <c r="C2491" s="8" t="s">
        <v>2484</v>
      </c>
      <c r="D2491" s="8" t="s">
        <v>2485</v>
      </c>
      <c r="E2491" s="8" t="s">
        <v>2486</v>
      </c>
      <c r="F2491" s="8" t="s">
        <v>126</v>
      </c>
      <c r="G2491" s="24" t="s">
        <v>166</v>
      </c>
      <c r="H2491" s="8" t="s">
        <v>6118</v>
      </c>
    </row>
    <row r="2492" spans="2:8" s="30" customFormat="1" x14ac:dyDescent="0.25">
      <c r="B2492" s="25" t="s">
        <v>6119</v>
      </c>
      <c r="C2492" s="11" t="s">
        <v>2484</v>
      </c>
      <c r="D2492" s="11" t="s">
        <v>2485</v>
      </c>
      <c r="E2492" s="11" t="s">
        <v>2486</v>
      </c>
      <c r="F2492" s="11" t="s">
        <v>126</v>
      </c>
      <c r="G2492" s="25" t="s">
        <v>166</v>
      </c>
      <c r="H2492" s="11" t="s">
        <v>6124</v>
      </c>
    </row>
    <row r="2493" spans="2:8" s="30" customFormat="1" x14ac:dyDescent="0.25">
      <c r="B2493" s="24" t="s">
        <v>6119</v>
      </c>
      <c r="C2493" s="8" t="s">
        <v>2484</v>
      </c>
      <c r="D2493" s="8" t="s">
        <v>2485</v>
      </c>
      <c r="E2493" s="8" t="s">
        <v>2486</v>
      </c>
      <c r="F2493" s="8" t="s">
        <v>126</v>
      </c>
      <c r="G2493" s="24" t="s">
        <v>166</v>
      </c>
      <c r="H2493" s="8" t="s">
        <v>6116</v>
      </c>
    </row>
    <row r="2494" spans="2:8" s="30" customFormat="1" x14ac:dyDescent="0.25">
      <c r="B2494" s="25" t="s">
        <v>6119</v>
      </c>
      <c r="C2494" s="11" t="s">
        <v>302</v>
      </c>
      <c r="D2494" s="11" t="s">
        <v>303</v>
      </c>
      <c r="E2494" s="11" t="s">
        <v>304</v>
      </c>
      <c r="F2494" s="11" t="s">
        <v>126</v>
      </c>
      <c r="G2494" s="25" t="s">
        <v>166</v>
      </c>
      <c r="H2494" s="11" t="s">
        <v>6126</v>
      </c>
    </row>
    <row r="2495" spans="2:8" s="30" customFormat="1" x14ac:dyDescent="0.25">
      <c r="B2495" s="24" t="s">
        <v>6119</v>
      </c>
      <c r="C2495" s="8" t="s">
        <v>302</v>
      </c>
      <c r="D2495" s="8" t="s">
        <v>303</v>
      </c>
      <c r="E2495" s="8" t="s">
        <v>304</v>
      </c>
      <c r="F2495" s="8" t="s">
        <v>126</v>
      </c>
      <c r="G2495" s="24" t="s">
        <v>166</v>
      </c>
      <c r="H2495" s="8" t="s">
        <v>6120</v>
      </c>
    </row>
    <row r="2496" spans="2:8" s="30" customFormat="1" x14ac:dyDescent="0.25">
      <c r="B2496" s="25" t="s">
        <v>6119</v>
      </c>
      <c r="C2496" s="11" t="s">
        <v>302</v>
      </c>
      <c r="D2496" s="11" t="s">
        <v>303</v>
      </c>
      <c r="E2496" s="11" t="s">
        <v>304</v>
      </c>
      <c r="F2496" s="11" t="s">
        <v>126</v>
      </c>
      <c r="G2496" s="25" t="s">
        <v>166</v>
      </c>
      <c r="H2496" s="11" t="s">
        <v>6121</v>
      </c>
    </row>
    <row r="2497" spans="2:8" s="30" customFormat="1" x14ac:dyDescent="0.25">
      <c r="B2497" s="24" t="s">
        <v>6119</v>
      </c>
      <c r="C2497" s="8" t="s">
        <v>302</v>
      </c>
      <c r="D2497" s="8" t="s">
        <v>303</v>
      </c>
      <c r="E2497" s="8" t="s">
        <v>304</v>
      </c>
      <c r="F2497" s="8" t="s">
        <v>126</v>
      </c>
      <c r="G2497" s="24" t="s">
        <v>166</v>
      </c>
      <c r="H2497" s="8" t="s">
        <v>6118</v>
      </c>
    </row>
    <row r="2498" spans="2:8" s="30" customFormat="1" x14ac:dyDescent="0.25">
      <c r="B2498" s="25" t="s">
        <v>6119</v>
      </c>
      <c r="C2498" s="11" t="s">
        <v>302</v>
      </c>
      <c r="D2498" s="11" t="s">
        <v>303</v>
      </c>
      <c r="E2498" s="11" t="s">
        <v>304</v>
      </c>
      <c r="F2498" s="11" t="s">
        <v>126</v>
      </c>
      <c r="G2498" s="25" t="s">
        <v>166</v>
      </c>
      <c r="H2498" s="11" t="s">
        <v>6124</v>
      </c>
    </row>
    <row r="2499" spans="2:8" s="30" customFormat="1" x14ac:dyDescent="0.25">
      <c r="B2499" s="24" t="s">
        <v>6119</v>
      </c>
      <c r="C2499" s="8" t="s">
        <v>302</v>
      </c>
      <c r="D2499" s="8" t="s">
        <v>303</v>
      </c>
      <c r="E2499" s="8" t="s">
        <v>304</v>
      </c>
      <c r="F2499" s="8" t="s">
        <v>126</v>
      </c>
      <c r="G2499" s="24" t="s">
        <v>166</v>
      </c>
      <c r="H2499" s="8" t="s">
        <v>6122</v>
      </c>
    </row>
    <row r="2500" spans="2:8" s="30" customFormat="1" x14ac:dyDescent="0.25">
      <c r="B2500" s="25" t="s">
        <v>6119</v>
      </c>
      <c r="C2500" s="11" t="s">
        <v>302</v>
      </c>
      <c r="D2500" s="11" t="s">
        <v>303</v>
      </c>
      <c r="E2500" s="11" t="s">
        <v>304</v>
      </c>
      <c r="F2500" s="11" t="s">
        <v>126</v>
      </c>
      <c r="G2500" s="25" t="s">
        <v>166</v>
      </c>
      <c r="H2500" s="11" t="s">
        <v>6116</v>
      </c>
    </row>
    <row r="2501" spans="2:8" s="30" customFormat="1" x14ac:dyDescent="0.25">
      <c r="B2501" s="24" t="s">
        <v>6119</v>
      </c>
      <c r="C2501" s="8" t="s">
        <v>200</v>
      </c>
      <c r="D2501" s="8" t="s">
        <v>201</v>
      </c>
      <c r="E2501" s="8" t="s">
        <v>202</v>
      </c>
      <c r="F2501" s="8" t="s">
        <v>126</v>
      </c>
      <c r="G2501" s="24" t="s">
        <v>166</v>
      </c>
      <c r="H2501" s="8" t="s">
        <v>6120</v>
      </c>
    </row>
    <row r="2502" spans="2:8" s="30" customFormat="1" x14ac:dyDescent="0.25">
      <c r="B2502" s="25" t="s">
        <v>6119</v>
      </c>
      <c r="C2502" s="11" t="s">
        <v>200</v>
      </c>
      <c r="D2502" s="11" t="s">
        <v>201</v>
      </c>
      <c r="E2502" s="11" t="s">
        <v>202</v>
      </c>
      <c r="F2502" s="11" t="s">
        <v>126</v>
      </c>
      <c r="G2502" s="25" t="s">
        <v>166</v>
      </c>
      <c r="H2502" s="11" t="s">
        <v>6121</v>
      </c>
    </row>
    <row r="2503" spans="2:8" s="30" customFormat="1" x14ac:dyDescent="0.25">
      <c r="B2503" s="24" t="s">
        <v>6119</v>
      </c>
      <c r="C2503" s="8" t="s">
        <v>200</v>
      </c>
      <c r="D2503" s="8" t="s">
        <v>201</v>
      </c>
      <c r="E2503" s="8" t="s">
        <v>202</v>
      </c>
      <c r="F2503" s="8" t="s">
        <v>126</v>
      </c>
      <c r="G2503" s="24" t="s">
        <v>166</v>
      </c>
      <c r="H2503" s="8" t="s">
        <v>6118</v>
      </c>
    </row>
    <row r="2504" spans="2:8" s="30" customFormat="1" x14ac:dyDescent="0.25">
      <c r="B2504" s="25" t="s">
        <v>6119</v>
      </c>
      <c r="C2504" s="11" t="s">
        <v>200</v>
      </c>
      <c r="D2504" s="11" t="s">
        <v>201</v>
      </c>
      <c r="E2504" s="11" t="s">
        <v>202</v>
      </c>
      <c r="F2504" s="11" t="s">
        <v>126</v>
      </c>
      <c r="G2504" s="25" t="s">
        <v>166</v>
      </c>
      <c r="H2504" s="11" t="s">
        <v>6122</v>
      </c>
    </row>
    <row r="2505" spans="2:8" s="30" customFormat="1" x14ac:dyDescent="0.25">
      <c r="B2505" s="24" t="s">
        <v>6119</v>
      </c>
      <c r="C2505" s="8" t="s">
        <v>200</v>
      </c>
      <c r="D2505" s="8" t="s">
        <v>201</v>
      </c>
      <c r="E2505" s="8" t="s">
        <v>202</v>
      </c>
      <c r="F2505" s="8" t="s">
        <v>126</v>
      </c>
      <c r="G2505" s="24" t="s">
        <v>166</v>
      </c>
      <c r="H2505" s="8" t="s">
        <v>6116</v>
      </c>
    </row>
    <row r="2506" spans="2:8" s="30" customFormat="1" x14ac:dyDescent="0.25">
      <c r="B2506" s="25" t="s">
        <v>6119</v>
      </c>
      <c r="C2506" s="11" t="s">
        <v>278</v>
      </c>
      <c r="D2506" s="11" t="s">
        <v>279</v>
      </c>
      <c r="E2506" s="11" t="s">
        <v>280</v>
      </c>
      <c r="F2506" s="11" t="s">
        <v>126</v>
      </c>
      <c r="G2506" s="25" t="s">
        <v>166</v>
      </c>
      <c r="H2506" s="11" t="s">
        <v>6120</v>
      </c>
    </row>
    <row r="2507" spans="2:8" s="30" customFormat="1" x14ac:dyDescent="0.25">
      <c r="B2507" s="24" t="s">
        <v>6119</v>
      </c>
      <c r="C2507" s="8" t="s">
        <v>278</v>
      </c>
      <c r="D2507" s="8" t="s">
        <v>279</v>
      </c>
      <c r="E2507" s="8" t="s">
        <v>280</v>
      </c>
      <c r="F2507" s="8" t="s">
        <v>126</v>
      </c>
      <c r="G2507" s="24" t="s">
        <v>166</v>
      </c>
      <c r="H2507" s="8" t="s">
        <v>6121</v>
      </c>
    </row>
    <row r="2508" spans="2:8" s="30" customFormat="1" x14ac:dyDescent="0.25">
      <c r="B2508" s="25" t="s">
        <v>6119</v>
      </c>
      <c r="C2508" s="11" t="s">
        <v>278</v>
      </c>
      <c r="D2508" s="11" t="s">
        <v>279</v>
      </c>
      <c r="E2508" s="11" t="s">
        <v>280</v>
      </c>
      <c r="F2508" s="11" t="s">
        <v>126</v>
      </c>
      <c r="G2508" s="25" t="s">
        <v>166</v>
      </c>
      <c r="H2508" s="11" t="s">
        <v>6118</v>
      </c>
    </row>
    <row r="2509" spans="2:8" s="30" customFormat="1" x14ac:dyDescent="0.25">
      <c r="B2509" s="24" t="s">
        <v>6119</v>
      </c>
      <c r="C2509" s="8" t="s">
        <v>278</v>
      </c>
      <c r="D2509" s="8" t="s">
        <v>279</v>
      </c>
      <c r="E2509" s="8" t="s">
        <v>280</v>
      </c>
      <c r="F2509" s="8" t="s">
        <v>126</v>
      </c>
      <c r="G2509" s="24" t="s">
        <v>166</v>
      </c>
      <c r="H2509" s="8" t="s">
        <v>6124</v>
      </c>
    </row>
    <row r="2510" spans="2:8" s="30" customFormat="1" x14ac:dyDescent="0.25">
      <c r="B2510" s="25" t="s">
        <v>6119</v>
      </c>
      <c r="C2510" s="11" t="s">
        <v>278</v>
      </c>
      <c r="D2510" s="11" t="s">
        <v>279</v>
      </c>
      <c r="E2510" s="11" t="s">
        <v>280</v>
      </c>
      <c r="F2510" s="11" t="s">
        <v>126</v>
      </c>
      <c r="G2510" s="25" t="s">
        <v>166</v>
      </c>
      <c r="H2510" s="11" t="s">
        <v>6122</v>
      </c>
    </row>
    <row r="2511" spans="2:8" s="30" customFormat="1" x14ac:dyDescent="0.25">
      <c r="B2511" s="24" t="s">
        <v>6119</v>
      </c>
      <c r="C2511" s="8" t="s">
        <v>278</v>
      </c>
      <c r="D2511" s="8" t="s">
        <v>279</v>
      </c>
      <c r="E2511" s="8" t="s">
        <v>280</v>
      </c>
      <c r="F2511" s="8" t="s">
        <v>126</v>
      </c>
      <c r="G2511" s="24" t="s">
        <v>166</v>
      </c>
      <c r="H2511" s="8" t="s">
        <v>6116</v>
      </c>
    </row>
    <row r="2512" spans="2:8" s="30" customFormat="1" x14ac:dyDescent="0.25">
      <c r="B2512" s="25" t="s">
        <v>6119</v>
      </c>
      <c r="C2512" s="11" t="s">
        <v>1816</v>
      </c>
      <c r="D2512" s="11" t="s">
        <v>1817</v>
      </c>
      <c r="E2512" s="11" t="s">
        <v>1818</v>
      </c>
      <c r="F2512" s="11" t="s">
        <v>126</v>
      </c>
      <c r="G2512" s="25" t="s">
        <v>166</v>
      </c>
      <c r="H2512" s="11" t="s">
        <v>6120</v>
      </c>
    </row>
    <row r="2513" spans="2:8" s="30" customFormat="1" x14ac:dyDescent="0.25">
      <c r="B2513" s="24" t="s">
        <v>6119</v>
      </c>
      <c r="C2513" s="8" t="s">
        <v>1816</v>
      </c>
      <c r="D2513" s="8" t="s">
        <v>1817</v>
      </c>
      <c r="E2513" s="8" t="s">
        <v>1818</v>
      </c>
      <c r="F2513" s="8" t="s">
        <v>126</v>
      </c>
      <c r="G2513" s="24" t="s">
        <v>166</v>
      </c>
      <c r="H2513" s="8" t="s">
        <v>6121</v>
      </c>
    </row>
    <row r="2514" spans="2:8" s="30" customFormat="1" x14ac:dyDescent="0.25">
      <c r="B2514" s="25" t="s">
        <v>6119</v>
      </c>
      <c r="C2514" s="11" t="s">
        <v>1816</v>
      </c>
      <c r="D2514" s="11" t="s">
        <v>1817</v>
      </c>
      <c r="E2514" s="11" t="s">
        <v>1818</v>
      </c>
      <c r="F2514" s="11" t="s">
        <v>126</v>
      </c>
      <c r="G2514" s="25" t="s">
        <v>166</v>
      </c>
      <c r="H2514" s="11" t="s">
        <v>6118</v>
      </c>
    </row>
    <row r="2515" spans="2:8" s="30" customFormat="1" x14ac:dyDescent="0.25">
      <c r="B2515" s="24" t="s">
        <v>6119</v>
      </c>
      <c r="C2515" s="8" t="s">
        <v>1816</v>
      </c>
      <c r="D2515" s="8" t="s">
        <v>1817</v>
      </c>
      <c r="E2515" s="8" t="s">
        <v>1818</v>
      </c>
      <c r="F2515" s="8" t="s">
        <v>126</v>
      </c>
      <c r="G2515" s="24" t="s">
        <v>166</v>
      </c>
      <c r="H2515" s="8" t="s">
        <v>6116</v>
      </c>
    </row>
    <row r="2516" spans="2:8" s="30" customFormat="1" x14ac:dyDescent="0.25">
      <c r="B2516" s="25" t="s">
        <v>6119</v>
      </c>
      <c r="C2516" s="11" t="s">
        <v>878</v>
      </c>
      <c r="D2516" s="11" t="s">
        <v>879</v>
      </c>
      <c r="E2516" s="11" t="s">
        <v>880</v>
      </c>
      <c r="F2516" s="11" t="s">
        <v>126</v>
      </c>
      <c r="G2516" s="25" t="s">
        <v>166</v>
      </c>
      <c r="H2516" s="11" t="s">
        <v>6120</v>
      </c>
    </row>
    <row r="2517" spans="2:8" s="30" customFormat="1" x14ac:dyDescent="0.25">
      <c r="B2517" s="24" t="s">
        <v>6119</v>
      </c>
      <c r="C2517" s="8" t="s">
        <v>878</v>
      </c>
      <c r="D2517" s="8" t="s">
        <v>879</v>
      </c>
      <c r="E2517" s="8" t="s">
        <v>880</v>
      </c>
      <c r="F2517" s="8" t="s">
        <v>126</v>
      </c>
      <c r="G2517" s="24" t="s">
        <v>166</v>
      </c>
      <c r="H2517" s="8" t="s">
        <v>6121</v>
      </c>
    </row>
    <row r="2518" spans="2:8" s="30" customFormat="1" x14ac:dyDescent="0.25">
      <c r="B2518" s="25" t="s">
        <v>6119</v>
      </c>
      <c r="C2518" s="11" t="s">
        <v>878</v>
      </c>
      <c r="D2518" s="11" t="s">
        <v>879</v>
      </c>
      <c r="E2518" s="11" t="s">
        <v>880</v>
      </c>
      <c r="F2518" s="11" t="s">
        <v>126</v>
      </c>
      <c r="G2518" s="25" t="s">
        <v>166</v>
      </c>
      <c r="H2518" s="11" t="s">
        <v>6118</v>
      </c>
    </row>
    <row r="2519" spans="2:8" s="30" customFormat="1" x14ac:dyDescent="0.25">
      <c r="B2519" s="24" t="s">
        <v>6119</v>
      </c>
      <c r="C2519" s="8" t="s">
        <v>878</v>
      </c>
      <c r="D2519" s="8" t="s">
        <v>879</v>
      </c>
      <c r="E2519" s="8" t="s">
        <v>880</v>
      </c>
      <c r="F2519" s="8" t="s">
        <v>126</v>
      </c>
      <c r="G2519" s="24" t="s">
        <v>166</v>
      </c>
      <c r="H2519" s="8" t="s">
        <v>6122</v>
      </c>
    </row>
    <row r="2520" spans="2:8" s="30" customFormat="1" x14ac:dyDescent="0.25">
      <c r="B2520" s="25" t="s">
        <v>6119</v>
      </c>
      <c r="C2520" s="11" t="s">
        <v>878</v>
      </c>
      <c r="D2520" s="11" t="s">
        <v>879</v>
      </c>
      <c r="E2520" s="11" t="s">
        <v>880</v>
      </c>
      <c r="F2520" s="11" t="s">
        <v>126</v>
      </c>
      <c r="G2520" s="25" t="s">
        <v>166</v>
      </c>
      <c r="H2520" s="11" t="s">
        <v>6116</v>
      </c>
    </row>
    <row r="2521" spans="2:8" s="30" customFormat="1" x14ac:dyDescent="0.25">
      <c r="B2521" s="24" t="s">
        <v>6119</v>
      </c>
      <c r="C2521" s="8" t="s">
        <v>914</v>
      </c>
      <c r="D2521" s="8" t="s">
        <v>915</v>
      </c>
      <c r="E2521" s="8" t="s">
        <v>916</v>
      </c>
      <c r="F2521" s="8" t="s">
        <v>126</v>
      </c>
      <c r="G2521" s="24" t="s">
        <v>166</v>
      </c>
      <c r="H2521" s="8" t="s">
        <v>6120</v>
      </c>
    </row>
    <row r="2522" spans="2:8" s="30" customFormat="1" x14ac:dyDescent="0.25">
      <c r="B2522" s="25" t="s">
        <v>6119</v>
      </c>
      <c r="C2522" s="11" t="s">
        <v>914</v>
      </c>
      <c r="D2522" s="11" t="s">
        <v>915</v>
      </c>
      <c r="E2522" s="11" t="s">
        <v>916</v>
      </c>
      <c r="F2522" s="11" t="s">
        <v>126</v>
      </c>
      <c r="G2522" s="25" t="s">
        <v>166</v>
      </c>
      <c r="H2522" s="11" t="s">
        <v>6121</v>
      </c>
    </row>
    <row r="2523" spans="2:8" s="30" customFormat="1" x14ac:dyDescent="0.25">
      <c r="B2523" s="24" t="s">
        <v>6119</v>
      </c>
      <c r="C2523" s="8" t="s">
        <v>914</v>
      </c>
      <c r="D2523" s="8" t="s">
        <v>915</v>
      </c>
      <c r="E2523" s="8" t="s">
        <v>916</v>
      </c>
      <c r="F2523" s="8" t="s">
        <v>126</v>
      </c>
      <c r="G2523" s="24" t="s">
        <v>166</v>
      </c>
      <c r="H2523" s="8" t="s">
        <v>6118</v>
      </c>
    </row>
    <row r="2524" spans="2:8" s="30" customFormat="1" x14ac:dyDescent="0.25">
      <c r="B2524" s="25" t="s">
        <v>6119</v>
      </c>
      <c r="C2524" s="11" t="s">
        <v>914</v>
      </c>
      <c r="D2524" s="11" t="s">
        <v>915</v>
      </c>
      <c r="E2524" s="11" t="s">
        <v>916</v>
      </c>
      <c r="F2524" s="11" t="s">
        <v>126</v>
      </c>
      <c r="G2524" s="25" t="s">
        <v>166</v>
      </c>
      <c r="H2524" s="11" t="s">
        <v>6116</v>
      </c>
    </row>
    <row r="2525" spans="2:8" s="30" customFormat="1" x14ac:dyDescent="0.25">
      <c r="B2525" s="24" t="s">
        <v>6119</v>
      </c>
      <c r="C2525" s="8" t="s">
        <v>1040</v>
      </c>
      <c r="D2525" s="8" t="s">
        <v>1041</v>
      </c>
      <c r="E2525" s="8" t="s">
        <v>1042</v>
      </c>
      <c r="F2525" s="8" t="s">
        <v>126</v>
      </c>
      <c r="G2525" s="24" t="s">
        <v>166</v>
      </c>
      <c r="H2525" s="8" t="s">
        <v>6126</v>
      </c>
    </row>
    <row r="2526" spans="2:8" s="30" customFormat="1" x14ac:dyDescent="0.25">
      <c r="B2526" s="25" t="s">
        <v>6119</v>
      </c>
      <c r="C2526" s="11" t="s">
        <v>1040</v>
      </c>
      <c r="D2526" s="11" t="s">
        <v>1041</v>
      </c>
      <c r="E2526" s="11" t="s">
        <v>1042</v>
      </c>
      <c r="F2526" s="11" t="s">
        <v>126</v>
      </c>
      <c r="G2526" s="25" t="s">
        <v>166</v>
      </c>
      <c r="H2526" s="11" t="s">
        <v>6120</v>
      </c>
    </row>
    <row r="2527" spans="2:8" s="30" customFormat="1" x14ac:dyDescent="0.25">
      <c r="B2527" s="24" t="s">
        <v>6119</v>
      </c>
      <c r="C2527" s="8" t="s">
        <v>1040</v>
      </c>
      <c r="D2527" s="8" t="s">
        <v>1041</v>
      </c>
      <c r="E2527" s="8" t="s">
        <v>1042</v>
      </c>
      <c r="F2527" s="8" t="s">
        <v>126</v>
      </c>
      <c r="G2527" s="24" t="s">
        <v>166</v>
      </c>
      <c r="H2527" s="8" t="s">
        <v>6121</v>
      </c>
    </row>
    <row r="2528" spans="2:8" s="30" customFormat="1" x14ac:dyDescent="0.25">
      <c r="B2528" s="25" t="s">
        <v>6119</v>
      </c>
      <c r="C2528" s="11" t="s">
        <v>1040</v>
      </c>
      <c r="D2528" s="11" t="s">
        <v>1041</v>
      </c>
      <c r="E2528" s="11" t="s">
        <v>1042</v>
      </c>
      <c r="F2528" s="11" t="s">
        <v>126</v>
      </c>
      <c r="G2528" s="25" t="s">
        <v>166</v>
      </c>
      <c r="H2528" s="11" t="s">
        <v>6118</v>
      </c>
    </row>
    <row r="2529" spans="2:8" s="30" customFormat="1" x14ac:dyDescent="0.25">
      <c r="B2529" s="24" t="s">
        <v>6119</v>
      </c>
      <c r="C2529" s="8" t="s">
        <v>1040</v>
      </c>
      <c r="D2529" s="8" t="s">
        <v>1041</v>
      </c>
      <c r="E2529" s="8" t="s">
        <v>1042</v>
      </c>
      <c r="F2529" s="8" t="s">
        <v>126</v>
      </c>
      <c r="G2529" s="24" t="s">
        <v>166</v>
      </c>
      <c r="H2529" s="8" t="s">
        <v>6116</v>
      </c>
    </row>
    <row r="2530" spans="2:8" s="30" customFormat="1" x14ac:dyDescent="0.25">
      <c r="B2530" s="25" t="s">
        <v>6119</v>
      </c>
      <c r="C2530" s="11" t="s">
        <v>548</v>
      </c>
      <c r="D2530" s="11" t="s">
        <v>549</v>
      </c>
      <c r="E2530" s="11" t="s">
        <v>550</v>
      </c>
      <c r="F2530" s="11" t="s">
        <v>126</v>
      </c>
      <c r="G2530" s="25" t="s">
        <v>166</v>
      </c>
      <c r="H2530" s="11" t="s">
        <v>6126</v>
      </c>
    </row>
    <row r="2531" spans="2:8" s="30" customFormat="1" x14ac:dyDescent="0.25">
      <c r="B2531" s="24" t="s">
        <v>6119</v>
      </c>
      <c r="C2531" s="8" t="s">
        <v>548</v>
      </c>
      <c r="D2531" s="8" t="s">
        <v>549</v>
      </c>
      <c r="E2531" s="8" t="s">
        <v>550</v>
      </c>
      <c r="F2531" s="8" t="s">
        <v>126</v>
      </c>
      <c r="G2531" s="24" t="s">
        <v>166</v>
      </c>
      <c r="H2531" s="8" t="s">
        <v>6120</v>
      </c>
    </row>
    <row r="2532" spans="2:8" s="30" customFormat="1" x14ac:dyDescent="0.25">
      <c r="B2532" s="25" t="s">
        <v>6119</v>
      </c>
      <c r="C2532" s="11" t="s">
        <v>548</v>
      </c>
      <c r="D2532" s="11" t="s">
        <v>549</v>
      </c>
      <c r="E2532" s="11" t="s">
        <v>550</v>
      </c>
      <c r="F2532" s="11" t="s">
        <v>126</v>
      </c>
      <c r="G2532" s="25" t="s">
        <v>166</v>
      </c>
      <c r="H2532" s="11" t="s">
        <v>6121</v>
      </c>
    </row>
    <row r="2533" spans="2:8" s="30" customFormat="1" x14ac:dyDescent="0.25">
      <c r="B2533" s="24" t="s">
        <v>6119</v>
      </c>
      <c r="C2533" s="8" t="s">
        <v>548</v>
      </c>
      <c r="D2533" s="8" t="s">
        <v>549</v>
      </c>
      <c r="E2533" s="8" t="s">
        <v>550</v>
      </c>
      <c r="F2533" s="8" t="s">
        <v>126</v>
      </c>
      <c r="G2533" s="24" t="s">
        <v>166</v>
      </c>
      <c r="H2533" s="8" t="s">
        <v>6118</v>
      </c>
    </row>
    <row r="2534" spans="2:8" s="30" customFormat="1" x14ac:dyDescent="0.25">
      <c r="B2534" s="25" t="s">
        <v>6119</v>
      </c>
      <c r="C2534" s="11" t="s">
        <v>548</v>
      </c>
      <c r="D2534" s="11" t="s">
        <v>549</v>
      </c>
      <c r="E2534" s="11" t="s">
        <v>550</v>
      </c>
      <c r="F2534" s="11" t="s">
        <v>126</v>
      </c>
      <c r="G2534" s="25" t="s">
        <v>166</v>
      </c>
      <c r="H2534" s="11" t="s">
        <v>6122</v>
      </c>
    </row>
    <row r="2535" spans="2:8" s="30" customFormat="1" x14ac:dyDescent="0.25">
      <c r="B2535" s="24" t="s">
        <v>6119</v>
      </c>
      <c r="C2535" s="8" t="s">
        <v>548</v>
      </c>
      <c r="D2535" s="8" t="s">
        <v>549</v>
      </c>
      <c r="E2535" s="8" t="s">
        <v>550</v>
      </c>
      <c r="F2535" s="8" t="s">
        <v>126</v>
      </c>
      <c r="G2535" s="24" t="s">
        <v>166</v>
      </c>
      <c r="H2535" s="8" t="s">
        <v>6116</v>
      </c>
    </row>
    <row r="2536" spans="2:8" s="30" customFormat="1" x14ac:dyDescent="0.25">
      <c r="B2536" s="25" t="s">
        <v>6119</v>
      </c>
      <c r="C2536" s="11" t="s">
        <v>599</v>
      </c>
      <c r="D2536" s="11" t="s">
        <v>600</v>
      </c>
      <c r="E2536" s="11" t="s">
        <v>601</v>
      </c>
      <c r="F2536" s="11" t="s">
        <v>126</v>
      </c>
      <c r="G2536" s="25" t="s">
        <v>166</v>
      </c>
      <c r="H2536" s="11" t="s">
        <v>6120</v>
      </c>
    </row>
    <row r="2537" spans="2:8" s="30" customFormat="1" x14ac:dyDescent="0.25">
      <c r="B2537" s="24" t="s">
        <v>6119</v>
      </c>
      <c r="C2537" s="8" t="s">
        <v>599</v>
      </c>
      <c r="D2537" s="8" t="s">
        <v>600</v>
      </c>
      <c r="E2537" s="8" t="s">
        <v>601</v>
      </c>
      <c r="F2537" s="8" t="s">
        <v>126</v>
      </c>
      <c r="G2537" s="24" t="s">
        <v>166</v>
      </c>
      <c r="H2537" s="8" t="s">
        <v>6121</v>
      </c>
    </row>
    <row r="2538" spans="2:8" s="30" customFormat="1" x14ac:dyDescent="0.25">
      <c r="B2538" s="25" t="s">
        <v>6119</v>
      </c>
      <c r="C2538" s="11" t="s">
        <v>599</v>
      </c>
      <c r="D2538" s="11" t="s">
        <v>600</v>
      </c>
      <c r="E2538" s="11" t="s">
        <v>601</v>
      </c>
      <c r="F2538" s="11" t="s">
        <v>126</v>
      </c>
      <c r="G2538" s="25" t="s">
        <v>166</v>
      </c>
      <c r="H2538" s="11" t="s">
        <v>6118</v>
      </c>
    </row>
    <row r="2539" spans="2:8" s="30" customFormat="1" x14ac:dyDescent="0.25">
      <c r="B2539" s="24" t="s">
        <v>6119</v>
      </c>
      <c r="C2539" s="8" t="s">
        <v>599</v>
      </c>
      <c r="D2539" s="8" t="s">
        <v>600</v>
      </c>
      <c r="E2539" s="8" t="s">
        <v>601</v>
      </c>
      <c r="F2539" s="8" t="s">
        <v>126</v>
      </c>
      <c r="G2539" s="24" t="s">
        <v>166</v>
      </c>
      <c r="H2539" s="8" t="s">
        <v>6122</v>
      </c>
    </row>
    <row r="2540" spans="2:8" s="30" customFormat="1" x14ac:dyDescent="0.25">
      <c r="B2540" s="25" t="s">
        <v>6119</v>
      </c>
      <c r="C2540" s="11" t="s">
        <v>599</v>
      </c>
      <c r="D2540" s="11" t="s">
        <v>600</v>
      </c>
      <c r="E2540" s="11" t="s">
        <v>601</v>
      </c>
      <c r="F2540" s="11" t="s">
        <v>126</v>
      </c>
      <c r="G2540" s="25" t="s">
        <v>166</v>
      </c>
      <c r="H2540" s="11" t="s">
        <v>6116</v>
      </c>
    </row>
    <row r="2541" spans="2:8" s="30" customFormat="1" x14ac:dyDescent="0.25">
      <c r="B2541" s="24" t="s">
        <v>6119</v>
      </c>
      <c r="C2541" s="8" t="s">
        <v>683</v>
      </c>
      <c r="D2541" s="8" t="s">
        <v>684</v>
      </c>
      <c r="E2541" s="8" t="s">
        <v>685</v>
      </c>
      <c r="F2541" s="8" t="s">
        <v>126</v>
      </c>
      <c r="G2541" s="24" t="s">
        <v>166</v>
      </c>
      <c r="H2541" s="8" t="s">
        <v>6120</v>
      </c>
    </row>
    <row r="2542" spans="2:8" s="30" customFormat="1" x14ac:dyDescent="0.25">
      <c r="B2542" s="25" t="s">
        <v>6119</v>
      </c>
      <c r="C2542" s="11" t="s">
        <v>683</v>
      </c>
      <c r="D2542" s="11" t="s">
        <v>684</v>
      </c>
      <c r="E2542" s="11" t="s">
        <v>685</v>
      </c>
      <c r="F2542" s="11" t="s">
        <v>126</v>
      </c>
      <c r="G2542" s="25" t="s">
        <v>166</v>
      </c>
      <c r="H2542" s="11" t="s">
        <v>6121</v>
      </c>
    </row>
    <row r="2543" spans="2:8" s="30" customFormat="1" x14ac:dyDescent="0.25">
      <c r="B2543" s="24" t="s">
        <v>6119</v>
      </c>
      <c r="C2543" s="8" t="s">
        <v>683</v>
      </c>
      <c r="D2543" s="8" t="s">
        <v>684</v>
      </c>
      <c r="E2543" s="8" t="s">
        <v>685</v>
      </c>
      <c r="F2543" s="8" t="s">
        <v>126</v>
      </c>
      <c r="G2543" s="24" t="s">
        <v>166</v>
      </c>
      <c r="H2543" s="8" t="s">
        <v>6118</v>
      </c>
    </row>
    <row r="2544" spans="2:8" s="30" customFormat="1" x14ac:dyDescent="0.25">
      <c r="B2544" s="25" t="s">
        <v>6119</v>
      </c>
      <c r="C2544" s="11" t="s">
        <v>683</v>
      </c>
      <c r="D2544" s="11" t="s">
        <v>684</v>
      </c>
      <c r="E2544" s="11" t="s">
        <v>685</v>
      </c>
      <c r="F2544" s="11" t="s">
        <v>126</v>
      </c>
      <c r="G2544" s="25" t="s">
        <v>166</v>
      </c>
      <c r="H2544" s="11" t="s">
        <v>6122</v>
      </c>
    </row>
    <row r="2545" spans="2:8" s="30" customFormat="1" x14ac:dyDescent="0.25">
      <c r="B2545" s="24" t="s">
        <v>6119</v>
      </c>
      <c r="C2545" s="8" t="s">
        <v>683</v>
      </c>
      <c r="D2545" s="8" t="s">
        <v>684</v>
      </c>
      <c r="E2545" s="8" t="s">
        <v>685</v>
      </c>
      <c r="F2545" s="8" t="s">
        <v>126</v>
      </c>
      <c r="G2545" s="24" t="s">
        <v>166</v>
      </c>
      <c r="H2545" s="8" t="s">
        <v>6116</v>
      </c>
    </row>
    <row r="2546" spans="2:8" s="30" customFormat="1" x14ac:dyDescent="0.25">
      <c r="B2546" s="25" t="s">
        <v>6119</v>
      </c>
      <c r="C2546" s="11" t="s">
        <v>1747</v>
      </c>
      <c r="D2546" s="11" t="s">
        <v>1748</v>
      </c>
      <c r="E2546" s="11" t="s">
        <v>1749</v>
      </c>
      <c r="F2546" s="11" t="s">
        <v>126</v>
      </c>
      <c r="G2546" s="25" t="s">
        <v>166</v>
      </c>
      <c r="H2546" s="11" t="s">
        <v>6120</v>
      </c>
    </row>
    <row r="2547" spans="2:8" s="30" customFormat="1" x14ac:dyDescent="0.25">
      <c r="B2547" s="24" t="s">
        <v>6119</v>
      </c>
      <c r="C2547" s="8" t="s">
        <v>1747</v>
      </c>
      <c r="D2547" s="8" t="s">
        <v>1748</v>
      </c>
      <c r="E2547" s="8" t="s">
        <v>1749</v>
      </c>
      <c r="F2547" s="8" t="s">
        <v>126</v>
      </c>
      <c r="G2547" s="24" t="s">
        <v>166</v>
      </c>
      <c r="H2547" s="8" t="s">
        <v>6121</v>
      </c>
    </row>
    <row r="2548" spans="2:8" s="30" customFormat="1" x14ac:dyDescent="0.25">
      <c r="B2548" s="25" t="s">
        <v>6119</v>
      </c>
      <c r="C2548" s="11" t="s">
        <v>1747</v>
      </c>
      <c r="D2548" s="11" t="s">
        <v>1748</v>
      </c>
      <c r="E2548" s="11" t="s">
        <v>1749</v>
      </c>
      <c r="F2548" s="11" t="s">
        <v>126</v>
      </c>
      <c r="G2548" s="25" t="s">
        <v>166</v>
      </c>
      <c r="H2548" s="11" t="s">
        <v>6118</v>
      </c>
    </row>
    <row r="2549" spans="2:8" s="30" customFormat="1" x14ac:dyDescent="0.25">
      <c r="B2549" s="24" t="s">
        <v>6119</v>
      </c>
      <c r="C2549" s="8" t="s">
        <v>1747</v>
      </c>
      <c r="D2549" s="8" t="s">
        <v>1748</v>
      </c>
      <c r="E2549" s="8" t="s">
        <v>1749</v>
      </c>
      <c r="F2549" s="8" t="s">
        <v>126</v>
      </c>
      <c r="G2549" s="24" t="s">
        <v>166</v>
      </c>
      <c r="H2549" s="8" t="s">
        <v>6116</v>
      </c>
    </row>
    <row r="2550" spans="2:8" s="30" customFormat="1" x14ac:dyDescent="0.25">
      <c r="B2550" s="25" t="s">
        <v>6119</v>
      </c>
      <c r="C2550" s="11" t="s">
        <v>293</v>
      </c>
      <c r="D2550" s="11" t="s">
        <v>294</v>
      </c>
      <c r="E2550" s="11" t="s">
        <v>295</v>
      </c>
      <c r="F2550" s="11" t="s">
        <v>126</v>
      </c>
      <c r="G2550" s="25" t="s">
        <v>166</v>
      </c>
      <c r="H2550" s="11" t="s">
        <v>6126</v>
      </c>
    </row>
    <row r="2551" spans="2:8" s="30" customFormat="1" x14ac:dyDescent="0.25">
      <c r="B2551" s="24" t="s">
        <v>6119</v>
      </c>
      <c r="C2551" s="8" t="s">
        <v>293</v>
      </c>
      <c r="D2551" s="8" t="s">
        <v>294</v>
      </c>
      <c r="E2551" s="8" t="s">
        <v>295</v>
      </c>
      <c r="F2551" s="8" t="s">
        <v>126</v>
      </c>
      <c r="G2551" s="24" t="s">
        <v>166</v>
      </c>
      <c r="H2551" s="8" t="s">
        <v>6120</v>
      </c>
    </row>
    <row r="2552" spans="2:8" s="30" customFormat="1" x14ac:dyDescent="0.25">
      <c r="B2552" s="25" t="s">
        <v>6119</v>
      </c>
      <c r="C2552" s="11" t="s">
        <v>293</v>
      </c>
      <c r="D2552" s="11" t="s">
        <v>294</v>
      </c>
      <c r="E2552" s="11" t="s">
        <v>295</v>
      </c>
      <c r="F2552" s="11" t="s">
        <v>126</v>
      </c>
      <c r="G2552" s="25" t="s">
        <v>166</v>
      </c>
      <c r="H2552" s="11" t="s">
        <v>6121</v>
      </c>
    </row>
    <row r="2553" spans="2:8" s="30" customFormat="1" x14ac:dyDescent="0.25">
      <c r="B2553" s="24" t="s">
        <v>6119</v>
      </c>
      <c r="C2553" s="8" t="s">
        <v>293</v>
      </c>
      <c r="D2553" s="8" t="s">
        <v>294</v>
      </c>
      <c r="E2553" s="8" t="s">
        <v>295</v>
      </c>
      <c r="F2553" s="8" t="s">
        <v>126</v>
      </c>
      <c r="G2553" s="24" t="s">
        <v>166</v>
      </c>
      <c r="H2553" s="8" t="s">
        <v>6118</v>
      </c>
    </row>
    <row r="2554" spans="2:8" s="30" customFormat="1" x14ac:dyDescent="0.25">
      <c r="B2554" s="25" t="s">
        <v>6119</v>
      </c>
      <c r="C2554" s="11" t="s">
        <v>293</v>
      </c>
      <c r="D2554" s="11" t="s">
        <v>294</v>
      </c>
      <c r="E2554" s="11" t="s">
        <v>295</v>
      </c>
      <c r="F2554" s="11" t="s">
        <v>126</v>
      </c>
      <c r="G2554" s="25" t="s">
        <v>166</v>
      </c>
      <c r="H2554" s="11" t="s">
        <v>6124</v>
      </c>
    </row>
    <row r="2555" spans="2:8" s="30" customFormat="1" x14ac:dyDescent="0.25">
      <c r="B2555" s="24" t="s">
        <v>6119</v>
      </c>
      <c r="C2555" s="8" t="s">
        <v>293</v>
      </c>
      <c r="D2555" s="8" t="s">
        <v>294</v>
      </c>
      <c r="E2555" s="8" t="s">
        <v>295</v>
      </c>
      <c r="F2555" s="8" t="s">
        <v>126</v>
      </c>
      <c r="G2555" s="24" t="s">
        <v>166</v>
      </c>
      <c r="H2555" s="8" t="s">
        <v>6122</v>
      </c>
    </row>
    <row r="2556" spans="2:8" s="30" customFormat="1" x14ac:dyDescent="0.25">
      <c r="B2556" s="25" t="s">
        <v>6119</v>
      </c>
      <c r="C2556" s="11" t="s">
        <v>293</v>
      </c>
      <c r="D2556" s="11" t="s">
        <v>294</v>
      </c>
      <c r="E2556" s="11" t="s">
        <v>295</v>
      </c>
      <c r="F2556" s="11" t="s">
        <v>126</v>
      </c>
      <c r="G2556" s="25" t="s">
        <v>166</v>
      </c>
      <c r="H2556" s="11" t="s">
        <v>6116</v>
      </c>
    </row>
    <row r="2557" spans="2:8" s="30" customFormat="1" x14ac:dyDescent="0.25">
      <c r="B2557" s="24" t="s">
        <v>6119</v>
      </c>
      <c r="C2557" s="8" t="s">
        <v>1870</v>
      </c>
      <c r="D2557" s="8" t="s">
        <v>1871</v>
      </c>
      <c r="E2557" s="8" t="s">
        <v>1872</v>
      </c>
      <c r="F2557" s="8" t="s">
        <v>126</v>
      </c>
      <c r="G2557" s="24" t="s">
        <v>166</v>
      </c>
      <c r="H2557" s="8" t="s">
        <v>6120</v>
      </c>
    </row>
    <row r="2558" spans="2:8" s="30" customFormat="1" x14ac:dyDescent="0.25">
      <c r="B2558" s="25" t="s">
        <v>6119</v>
      </c>
      <c r="C2558" s="11" t="s">
        <v>1870</v>
      </c>
      <c r="D2558" s="11" t="s">
        <v>1871</v>
      </c>
      <c r="E2558" s="11" t="s">
        <v>1872</v>
      </c>
      <c r="F2558" s="11" t="s">
        <v>126</v>
      </c>
      <c r="G2558" s="25" t="s">
        <v>166</v>
      </c>
      <c r="H2558" s="11" t="s">
        <v>6121</v>
      </c>
    </row>
    <row r="2559" spans="2:8" s="30" customFormat="1" x14ac:dyDescent="0.25">
      <c r="B2559" s="24" t="s">
        <v>6119</v>
      </c>
      <c r="C2559" s="8" t="s">
        <v>1870</v>
      </c>
      <c r="D2559" s="8" t="s">
        <v>1871</v>
      </c>
      <c r="E2559" s="8" t="s">
        <v>1872</v>
      </c>
      <c r="F2559" s="8" t="s">
        <v>126</v>
      </c>
      <c r="G2559" s="24" t="s">
        <v>166</v>
      </c>
      <c r="H2559" s="8" t="s">
        <v>6118</v>
      </c>
    </row>
    <row r="2560" spans="2:8" s="30" customFormat="1" x14ac:dyDescent="0.25">
      <c r="B2560" s="25" t="s">
        <v>6119</v>
      </c>
      <c r="C2560" s="11" t="s">
        <v>1870</v>
      </c>
      <c r="D2560" s="11" t="s">
        <v>1871</v>
      </c>
      <c r="E2560" s="11" t="s">
        <v>1872</v>
      </c>
      <c r="F2560" s="11" t="s">
        <v>126</v>
      </c>
      <c r="G2560" s="25" t="s">
        <v>166</v>
      </c>
      <c r="H2560" s="11" t="s">
        <v>6122</v>
      </c>
    </row>
    <row r="2561" spans="2:8" s="30" customFormat="1" x14ac:dyDescent="0.25">
      <c r="B2561" s="24" t="s">
        <v>6119</v>
      </c>
      <c r="C2561" s="8" t="s">
        <v>1870</v>
      </c>
      <c r="D2561" s="8" t="s">
        <v>1871</v>
      </c>
      <c r="E2561" s="8" t="s">
        <v>1872</v>
      </c>
      <c r="F2561" s="8" t="s">
        <v>126</v>
      </c>
      <c r="G2561" s="24" t="s">
        <v>166</v>
      </c>
      <c r="H2561" s="8" t="s">
        <v>6116</v>
      </c>
    </row>
    <row r="2562" spans="2:8" s="30" customFormat="1" x14ac:dyDescent="0.25">
      <c r="B2562" s="25" t="s">
        <v>6119</v>
      </c>
      <c r="C2562" s="11" t="s">
        <v>989</v>
      </c>
      <c r="D2562" s="11" t="s">
        <v>990</v>
      </c>
      <c r="E2562" s="11" t="s">
        <v>991</v>
      </c>
      <c r="F2562" s="11" t="s">
        <v>126</v>
      </c>
      <c r="G2562" s="25" t="s">
        <v>166</v>
      </c>
      <c r="H2562" s="11" t="s">
        <v>6120</v>
      </c>
    </row>
    <row r="2563" spans="2:8" s="30" customFormat="1" x14ac:dyDescent="0.25">
      <c r="B2563" s="24" t="s">
        <v>6119</v>
      </c>
      <c r="C2563" s="8" t="s">
        <v>989</v>
      </c>
      <c r="D2563" s="8" t="s">
        <v>990</v>
      </c>
      <c r="E2563" s="8" t="s">
        <v>991</v>
      </c>
      <c r="F2563" s="8" t="s">
        <v>126</v>
      </c>
      <c r="G2563" s="24" t="s">
        <v>166</v>
      </c>
      <c r="H2563" s="8" t="s">
        <v>6121</v>
      </c>
    </row>
    <row r="2564" spans="2:8" s="30" customFormat="1" x14ac:dyDescent="0.25">
      <c r="B2564" s="25" t="s">
        <v>6119</v>
      </c>
      <c r="C2564" s="11" t="s">
        <v>989</v>
      </c>
      <c r="D2564" s="11" t="s">
        <v>990</v>
      </c>
      <c r="E2564" s="11" t="s">
        <v>991</v>
      </c>
      <c r="F2564" s="11" t="s">
        <v>126</v>
      </c>
      <c r="G2564" s="25" t="s">
        <v>166</v>
      </c>
      <c r="H2564" s="11" t="s">
        <v>6118</v>
      </c>
    </row>
    <row r="2565" spans="2:8" s="30" customFormat="1" x14ac:dyDescent="0.25">
      <c r="B2565" s="24" t="s">
        <v>6119</v>
      </c>
      <c r="C2565" s="8" t="s">
        <v>989</v>
      </c>
      <c r="D2565" s="8" t="s">
        <v>990</v>
      </c>
      <c r="E2565" s="8" t="s">
        <v>991</v>
      </c>
      <c r="F2565" s="8" t="s">
        <v>126</v>
      </c>
      <c r="G2565" s="24" t="s">
        <v>166</v>
      </c>
      <c r="H2565" s="8" t="s">
        <v>6116</v>
      </c>
    </row>
    <row r="2566" spans="2:8" s="30" customFormat="1" x14ac:dyDescent="0.25">
      <c r="B2566" s="25" t="s">
        <v>6119</v>
      </c>
      <c r="C2566" s="11" t="s">
        <v>1333</v>
      </c>
      <c r="D2566" s="11" t="s">
        <v>1334</v>
      </c>
      <c r="E2566" s="11" t="s">
        <v>1335</v>
      </c>
      <c r="F2566" s="11" t="s">
        <v>126</v>
      </c>
      <c r="G2566" s="25" t="s">
        <v>166</v>
      </c>
      <c r="H2566" s="11" t="s">
        <v>6120</v>
      </c>
    </row>
    <row r="2567" spans="2:8" s="30" customFormat="1" x14ac:dyDescent="0.25">
      <c r="B2567" s="24" t="s">
        <v>6119</v>
      </c>
      <c r="C2567" s="8" t="s">
        <v>1333</v>
      </c>
      <c r="D2567" s="8" t="s">
        <v>1334</v>
      </c>
      <c r="E2567" s="8" t="s">
        <v>1335</v>
      </c>
      <c r="F2567" s="8" t="s">
        <v>126</v>
      </c>
      <c r="G2567" s="24" t="s">
        <v>166</v>
      </c>
      <c r="H2567" s="8" t="s">
        <v>6121</v>
      </c>
    </row>
    <row r="2568" spans="2:8" s="30" customFormat="1" x14ac:dyDescent="0.25">
      <c r="B2568" s="25" t="s">
        <v>6119</v>
      </c>
      <c r="C2568" s="11" t="s">
        <v>1333</v>
      </c>
      <c r="D2568" s="11" t="s">
        <v>1334</v>
      </c>
      <c r="E2568" s="11" t="s">
        <v>1335</v>
      </c>
      <c r="F2568" s="11" t="s">
        <v>126</v>
      </c>
      <c r="G2568" s="25" t="s">
        <v>166</v>
      </c>
      <c r="H2568" s="11" t="s">
        <v>6118</v>
      </c>
    </row>
    <row r="2569" spans="2:8" s="30" customFormat="1" x14ac:dyDescent="0.25">
      <c r="B2569" s="24" t="s">
        <v>6119</v>
      </c>
      <c r="C2569" s="8" t="s">
        <v>1333</v>
      </c>
      <c r="D2569" s="8" t="s">
        <v>1334</v>
      </c>
      <c r="E2569" s="8" t="s">
        <v>1335</v>
      </c>
      <c r="F2569" s="8" t="s">
        <v>126</v>
      </c>
      <c r="G2569" s="24" t="s">
        <v>166</v>
      </c>
      <c r="H2569" s="8" t="s">
        <v>6116</v>
      </c>
    </row>
    <row r="2570" spans="2:8" s="30" customFormat="1" x14ac:dyDescent="0.25">
      <c r="B2570" s="25" t="s">
        <v>6119</v>
      </c>
      <c r="C2570" s="11" t="s">
        <v>563</v>
      </c>
      <c r="D2570" s="11" t="s">
        <v>564</v>
      </c>
      <c r="E2570" s="11" t="s">
        <v>565</v>
      </c>
      <c r="F2570" s="11" t="s">
        <v>126</v>
      </c>
      <c r="G2570" s="25" t="s">
        <v>166</v>
      </c>
      <c r="H2570" s="11" t="s">
        <v>6120</v>
      </c>
    </row>
    <row r="2571" spans="2:8" s="30" customFormat="1" x14ac:dyDescent="0.25">
      <c r="B2571" s="24" t="s">
        <v>6119</v>
      </c>
      <c r="C2571" s="8" t="s">
        <v>563</v>
      </c>
      <c r="D2571" s="8" t="s">
        <v>564</v>
      </c>
      <c r="E2571" s="8" t="s">
        <v>565</v>
      </c>
      <c r="F2571" s="8" t="s">
        <v>126</v>
      </c>
      <c r="G2571" s="24" t="s">
        <v>166</v>
      </c>
      <c r="H2571" s="8" t="s">
        <v>6121</v>
      </c>
    </row>
    <row r="2572" spans="2:8" s="30" customFormat="1" x14ac:dyDescent="0.25">
      <c r="B2572" s="25" t="s">
        <v>6119</v>
      </c>
      <c r="C2572" s="11" t="s">
        <v>563</v>
      </c>
      <c r="D2572" s="11" t="s">
        <v>564</v>
      </c>
      <c r="E2572" s="11" t="s">
        <v>565</v>
      </c>
      <c r="F2572" s="11" t="s">
        <v>126</v>
      </c>
      <c r="G2572" s="25" t="s">
        <v>166</v>
      </c>
      <c r="H2572" s="11" t="s">
        <v>6118</v>
      </c>
    </row>
    <row r="2573" spans="2:8" s="30" customFormat="1" x14ac:dyDescent="0.25">
      <c r="B2573" s="24" t="s">
        <v>6119</v>
      </c>
      <c r="C2573" s="8" t="s">
        <v>563</v>
      </c>
      <c r="D2573" s="8" t="s">
        <v>564</v>
      </c>
      <c r="E2573" s="8" t="s">
        <v>565</v>
      </c>
      <c r="F2573" s="8" t="s">
        <v>126</v>
      </c>
      <c r="G2573" s="24" t="s">
        <v>166</v>
      </c>
      <c r="H2573" s="8" t="s">
        <v>6122</v>
      </c>
    </row>
    <row r="2574" spans="2:8" s="30" customFormat="1" x14ac:dyDescent="0.25">
      <c r="B2574" s="25" t="s">
        <v>6119</v>
      </c>
      <c r="C2574" s="11" t="s">
        <v>563</v>
      </c>
      <c r="D2574" s="11" t="s">
        <v>564</v>
      </c>
      <c r="E2574" s="11" t="s">
        <v>565</v>
      </c>
      <c r="F2574" s="11" t="s">
        <v>126</v>
      </c>
      <c r="G2574" s="25" t="s">
        <v>166</v>
      </c>
      <c r="H2574" s="11" t="s">
        <v>6116</v>
      </c>
    </row>
    <row r="2575" spans="2:8" s="30" customFormat="1" x14ac:dyDescent="0.25">
      <c r="B2575" s="24" t="s">
        <v>6119</v>
      </c>
      <c r="C2575" s="8" t="s">
        <v>755</v>
      </c>
      <c r="D2575" s="8" t="s">
        <v>756</v>
      </c>
      <c r="E2575" s="8" t="s">
        <v>757</v>
      </c>
      <c r="F2575" s="8" t="s">
        <v>126</v>
      </c>
      <c r="G2575" s="24" t="s">
        <v>166</v>
      </c>
      <c r="H2575" s="8" t="s">
        <v>6120</v>
      </c>
    </row>
    <row r="2576" spans="2:8" s="30" customFormat="1" x14ac:dyDescent="0.25">
      <c r="B2576" s="25" t="s">
        <v>6119</v>
      </c>
      <c r="C2576" s="11" t="s">
        <v>755</v>
      </c>
      <c r="D2576" s="11" t="s">
        <v>756</v>
      </c>
      <c r="E2576" s="11" t="s">
        <v>757</v>
      </c>
      <c r="F2576" s="11" t="s">
        <v>126</v>
      </c>
      <c r="G2576" s="25" t="s">
        <v>166</v>
      </c>
      <c r="H2576" s="11" t="s">
        <v>6121</v>
      </c>
    </row>
    <row r="2577" spans="2:8" s="30" customFormat="1" x14ac:dyDescent="0.25">
      <c r="B2577" s="24" t="s">
        <v>6119</v>
      </c>
      <c r="C2577" s="8" t="s">
        <v>755</v>
      </c>
      <c r="D2577" s="8" t="s">
        <v>756</v>
      </c>
      <c r="E2577" s="8" t="s">
        <v>757</v>
      </c>
      <c r="F2577" s="8" t="s">
        <v>126</v>
      </c>
      <c r="G2577" s="24" t="s">
        <v>166</v>
      </c>
      <c r="H2577" s="8" t="s">
        <v>6118</v>
      </c>
    </row>
    <row r="2578" spans="2:8" s="30" customFormat="1" x14ac:dyDescent="0.25">
      <c r="B2578" s="25" t="s">
        <v>6119</v>
      </c>
      <c r="C2578" s="11" t="s">
        <v>755</v>
      </c>
      <c r="D2578" s="11" t="s">
        <v>756</v>
      </c>
      <c r="E2578" s="11" t="s">
        <v>757</v>
      </c>
      <c r="F2578" s="11" t="s">
        <v>126</v>
      </c>
      <c r="G2578" s="25" t="s">
        <v>166</v>
      </c>
      <c r="H2578" s="11" t="s">
        <v>6116</v>
      </c>
    </row>
    <row r="2579" spans="2:8" s="30" customFormat="1" x14ac:dyDescent="0.25">
      <c r="B2579" s="24" t="s">
        <v>6119</v>
      </c>
      <c r="C2579" s="8" t="s">
        <v>311</v>
      </c>
      <c r="D2579" s="8" t="s">
        <v>312</v>
      </c>
      <c r="E2579" s="8" t="s">
        <v>313</v>
      </c>
      <c r="F2579" s="8" t="s">
        <v>126</v>
      </c>
      <c r="G2579" s="24" t="s">
        <v>166</v>
      </c>
      <c r="H2579" s="8" t="s">
        <v>6120</v>
      </c>
    </row>
    <row r="2580" spans="2:8" s="30" customFormat="1" x14ac:dyDescent="0.25">
      <c r="B2580" s="25" t="s">
        <v>6119</v>
      </c>
      <c r="C2580" s="11" t="s">
        <v>311</v>
      </c>
      <c r="D2580" s="11" t="s">
        <v>312</v>
      </c>
      <c r="E2580" s="11" t="s">
        <v>313</v>
      </c>
      <c r="F2580" s="11" t="s">
        <v>126</v>
      </c>
      <c r="G2580" s="25" t="s">
        <v>166</v>
      </c>
      <c r="H2580" s="11" t="s">
        <v>6121</v>
      </c>
    </row>
    <row r="2581" spans="2:8" s="30" customFormat="1" x14ac:dyDescent="0.25">
      <c r="B2581" s="24" t="s">
        <v>6119</v>
      </c>
      <c r="C2581" s="8" t="s">
        <v>311</v>
      </c>
      <c r="D2581" s="8" t="s">
        <v>312</v>
      </c>
      <c r="E2581" s="8" t="s">
        <v>313</v>
      </c>
      <c r="F2581" s="8" t="s">
        <v>126</v>
      </c>
      <c r="G2581" s="24" t="s">
        <v>166</v>
      </c>
      <c r="H2581" s="8" t="s">
        <v>6118</v>
      </c>
    </row>
    <row r="2582" spans="2:8" s="30" customFormat="1" x14ac:dyDescent="0.25">
      <c r="B2582" s="25" t="s">
        <v>6119</v>
      </c>
      <c r="C2582" s="11" t="s">
        <v>311</v>
      </c>
      <c r="D2582" s="11" t="s">
        <v>312</v>
      </c>
      <c r="E2582" s="11" t="s">
        <v>313</v>
      </c>
      <c r="F2582" s="11" t="s">
        <v>126</v>
      </c>
      <c r="G2582" s="25" t="s">
        <v>166</v>
      </c>
      <c r="H2582" s="11" t="s">
        <v>6122</v>
      </c>
    </row>
    <row r="2583" spans="2:8" s="30" customFormat="1" x14ac:dyDescent="0.25">
      <c r="B2583" s="24" t="s">
        <v>6119</v>
      </c>
      <c r="C2583" s="8" t="s">
        <v>311</v>
      </c>
      <c r="D2583" s="8" t="s">
        <v>312</v>
      </c>
      <c r="E2583" s="8" t="s">
        <v>313</v>
      </c>
      <c r="F2583" s="8" t="s">
        <v>126</v>
      </c>
      <c r="G2583" s="24" t="s">
        <v>166</v>
      </c>
      <c r="H2583" s="8" t="s">
        <v>6116</v>
      </c>
    </row>
    <row r="2584" spans="2:8" s="30" customFormat="1" x14ac:dyDescent="0.25">
      <c r="B2584" s="25" t="s">
        <v>6119</v>
      </c>
      <c r="C2584" s="11" t="s">
        <v>25</v>
      </c>
      <c r="D2584" s="11" t="s">
        <v>26</v>
      </c>
      <c r="E2584" s="11" t="s">
        <v>27</v>
      </c>
      <c r="F2584" s="11" t="s">
        <v>126</v>
      </c>
      <c r="G2584" s="25" t="s">
        <v>166</v>
      </c>
      <c r="H2584" s="11" t="s">
        <v>6126</v>
      </c>
    </row>
    <row r="2585" spans="2:8" s="30" customFormat="1" x14ac:dyDescent="0.25">
      <c r="B2585" s="24" t="s">
        <v>6119</v>
      </c>
      <c r="C2585" s="8" t="s">
        <v>25</v>
      </c>
      <c r="D2585" s="8" t="s">
        <v>26</v>
      </c>
      <c r="E2585" s="8" t="s">
        <v>27</v>
      </c>
      <c r="F2585" s="8" t="s">
        <v>126</v>
      </c>
      <c r="G2585" s="24" t="s">
        <v>166</v>
      </c>
      <c r="H2585" s="8" t="s">
        <v>6120</v>
      </c>
    </row>
    <row r="2586" spans="2:8" s="30" customFormat="1" x14ac:dyDescent="0.25">
      <c r="B2586" s="25" t="s">
        <v>6119</v>
      </c>
      <c r="C2586" s="11" t="s">
        <v>25</v>
      </c>
      <c r="D2586" s="11" t="s">
        <v>26</v>
      </c>
      <c r="E2586" s="11" t="s">
        <v>27</v>
      </c>
      <c r="F2586" s="11" t="s">
        <v>126</v>
      </c>
      <c r="G2586" s="25" t="s">
        <v>166</v>
      </c>
      <c r="H2586" s="11" t="s">
        <v>6121</v>
      </c>
    </row>
    <row r="2587" spans="2:8" s="30" customFormat="1" x14ac:dyDescent="0.25">
      <c r="B2587" s="24" t="s">
        <v>6119</v>
      </c>
      <c r="C2587" s="8" t="s">
        <v>25</v>
      </c>
      <c r="D2587" s="8" t="s">
        <v>26</v>
      </c>
      <c r="E2587" s="8" t="s">
        <v>27</v>
      </c>
      <c r="F2587" s="8" t="s">
        <v>126</v>
      </c>
      <c r="G2587" s="24" t="s">
        <v>166</v>
      </c>
      <c r="H2587" s="8" t="s">
        <v>6118</v>
      </c>
    </row>
    <row r="2588" spans="2:8" s="30" customFormat="1" x14ac:dyDescent="0.25">
      <c r="B2588" s="25" t="s">
        <v>6119</v>
      </c>
      <c r="C2588" s="11" t="s">
        <v>25</v>
      </c>
      <c r="D2588" s="11" t="s">
        <v>26</v>
      </c>
      <c r="E2588" s="11" t="s">
        <v>27</v>
      </c>
      <c r="F2588" s="11" t="s">
        <v>126</v>
      </c>
      <c r="G2588" s="25" t="s">
        <v>166</v>
      </c>
      <c r="H2588" s="11" t="s">
        <v>6124</v>
      </c>
    </row>
    <row r="2589" spans="2:8" s="30" customFormat="1" x14ac:dyDescent="0.25">
      <c r="B2589" s="24" t="s">
        <v>6119</v>
      </c>
      <c r="C2589" s="8" t="s">
        <v>25</v>
      </c>
      <c r="D2589" s="8" t="s">
        <v>26</v>
      </c>
      <c r="E2589" s="8" t="s">
        <v>27</v>
      </c>
      <c r="F2589" s="8" t="s">
        <v>126</v>
      </c>
      <c r="G2589" s="24" t="s">
        <v>166</v>
      </c>
      <c r="H2589" s="8" t="s">
        <v>6116</v>
      </c>
    </row>
    <row r="2590" spans="2:8" s="30" customFormat="1" x14ac:dyDescent="0.25">
      <c r="B2590" s="25" t="s">
        <v>6119</v>
      </c>
      <c r="C2590" s="11" t="s">
        <v>845</v>
      </c>
      <c r="D2590" s="11" t="s">
        <v>846</v>
      </c>
      <c r="E2590" s="11" t="s">
        <v>847</v>
      </c>
      <c r="F2590" s="11" t="s">
        <v>126</v>
      </c>
      <c r="G2590" s="25" t="s">
        <v>166</v>
      </c>
      <c r="H2590" s="11" t="s">
        <v>6126</v>
      </c>
    </row>
    <row r="2591" spans="2:8" s="30" customFormat="1" x14ac:dyDescent="0.25">
      <c r="B2591" s="24" t="s">
        <v>6119</v>
      </c>
      <c r="C2591" s="8" t="s">
        <v>845</v>
      </c>
      <c r="D2591" s="8" t="s">
        <v>846</v>
      </c>
      <c r="E2591" s="8" t="s">
        <v>847</v>
      </c>
      <c r="F2591" s="8" t="s">
        <v>126</v>
      </c>
      <c r="G2591" s="24" t="s">
        <v>166</v>
      </c>
      <c r="H2591" s="8" t="s">
        <v>6120</v>
      </c>
    </row>
    <row r="2592" spans="2:8" s="30" customFormat="1" x14ac:dyDescent="0.25">
      <c r="B2592" s="25" t="s">
        <v>6119</v>
      </c>
      <c r="C2592" s="11" t="s">
        <v>845</v>
      </c>
      <c r="D2592" s="11" t="s">
        <v>846</v>
      </c>
      <c r="E2592" s="11" t="s">
        <v>847</v>
      </c>
      <c r="F2592" s="11" t="s">
        <v>126</v>
      </c>
      <c r="G2592" s="25" t="s">
        <v>166</v>
      </c>
      <c r="H2592" s="11" t="s">
        <v>6121</v>
      </c>
    </row>
    <row r="2593" spans="2:8" s="30" customFormat="1" x14ac:dyDescent="0.25">
      <c r="B2593" s="24" t="s">
        <v>6119</v>
      </c>
      <c r="C2593" s="8" t="s">
        <v>845</v>
      </c>
      <c r="D2593" s="8" t="s">
        <v>846</v>
      </c>
      <c r="E2593" s="8" t="s">
        <v>847</v>
      </c>
      <c r="F2593" s="8" t="s">
        <v>126</v>
      </c>
      <c r="G2593" s="24" t="s">
        <v>166</v>
      </c>
      <c r="H2593" s="8" t="s">
        <v>6118</v>
      </c>
    </row>
    <row r="2594" spans="2:8" s="30" customFormat="1" x14ac:dyDescent="0.25">
      <c r="B2594" s="25" t="s">
        <v>6119</v>
      </c>
      <c r="C2594" s="11" t="s">
        <v>845</v>
      </c>
      <c r="D2594" s="11" t="s">
        <v>846</v>
      </c>
      <c r="E2594" s="11" t="s">
        <v>847</v>
      </c>
      <c r="F2594" s="11" t="s">
        <v>126</v>
      </c>
      <c r="G2594" s="25" t="s">
        <v>166</v>
      </c>
      <c r="H2594" s="11" t="s">
        <v>6116</v>
      </c>
    </row>
    <row r="2595" spans="2:8" s="30" customFormat="1" x14ac:dyDescent="0.25">
      <c r="B2595" s="24" t="s">
        <v>6119</v>
      </c>
      <c r="C2595" s="8" t="s">
        <v>3176</v>
      </c>
      <c r="D2595" s="8" t="s">
        <v>3177</v>
      </c>
      <c r="E2595" s="8" t="s">
        <v>3178</v>
      </c>
      <c r="F2595" s="8" t="s">
        <v>126</v>
      </c>
      <c r="G2595" s="24" t="s">
        <v>166</v>
      </c>
      <c r="H2595" s="8" t="s">
        <v>6120</v>
      </c>
    </row>
    <row r="2596" spans="2:8" s="30" customFormat="1" x14ac:dyDescent="0.25">
      <c r="B2596" s="25" t="s">
        <v>6119</v>
      </c>
      <c r="C2596" s="11" t="s">
        <v>3176</v>
      </c>
      <c r="D2596" s="11" t="s">
        <v>3177</v>
      </c>
      <c r="E2596" s="11" t="s">
        <v>3178</v>
      </c>
      <c r="F2596" s="11" t="s">
        <v>126</v>
      </c>
      <c r="G2596" s="25" t="s">
        <v>166</v>
      </c>
      <c r="H2596" s="11" t="s">
        <v>6121</v>
      </c>
    </row>
    <row r="2597" spans="2:8" s="30" customFormat="1" x14ac:dyDescent="0.25">
      <c r="B2597" s="24" t="s">
        <v>6119</v>
      </c>
      <c r="C2597" s="8" t="s">
        <v>1414</v>
      </c>
      <c r="D2597" s="8" t="s">
        <v>1415</v>
      </c>
      <c r="E2597" s="8" t="s">
        <v>1416</v>
      </c>
      <c r="F2597" s="8" t="s">
        <v>126</v>
      </c>
      <c r="G2597" s="24" t="s">
        <v>166</v>
      </c>
      <c r="H2597" s="8" t="s">
        <v>6120</v>
      </c>
    </row>
    <row r="2598" spans="2:8" s="30" customFormat="1" x14ac:dyDescent="0.25">
      <c r="B2598" s="25" t="s">
        <v>6119</v>
      </c>
      <c r="C2598" s="11" t="s">
        <v>1414</v>
      </c>
      <c r="D2598" s="11" t="s">
        <v>1415</v>
      </c>
      <c r="E2598" s="11" t="s">
        <v>1416</v>
      </c>
      <c r="F2598" s="11" t="s">
        <v>126</v>
      </c>
      <c r="G2598" s="25" t="s">
        <v>166</v>
      </c>
      <c r="H2598" s="11" t="s">
        <v>6121</v>
      </c>
    </row>
    <row r="2599" spans="2:8" s="30" customFormat="1" x14ac:dyDescent="0.25">
      <c r="B2599" s="24" t="s">
        <v>6119</v>
      </c>
      <c r="C2599" s="8" t="s">
        <v>1414</v>
      </c>
      <c r="D2599" s="8" t="s">
        <v>1415</v>
      </c>
      <c r="E2599" s="8" t="s">
        <v>1416</v>
      </c>
      <c r="F2599" s="8" t="s">
        <v>126</v>
      </c>
      <c r="G2599" s="24" t="s">
        <v>166</v>
      </c>
      <c r="H2599" s="8" t="s">
        <v>6122</v>
      </c>
    </row>
    <row r="2600" spans="2:8" s="30" customFormat="1" x14ac:dyDescent="0.25">
      <c r="B2600" s="25" t="s">
        <v>6119</v>
      </c>
      <c r="C2600" s="11" t="s">
        <v>1414</v>
      </c>
      <c r="D2600" s="11" t="s">
        <v>1415</v>
      </c>
      <c r="E2600" s="11" t="s">
        <v>1416</v>
      </c>
      <c r="F2600" s="11" t="s">
        <v>126</v>
      </c>
      <c r="G2600" s="25" t="s">
        <v>166</v>
      </c>
      <c r="H2600" s="11" t="s">
        <v>6116</v>
      </c>
    </row>
    <row r="2601" spans="2:8" s="30" customFormat="1" x14ac:dyDescent="0.25">
      <c r="B2601" s="24" t="s">
        <v>6119</v>
      </c>
      <c r="C2601" s="8" t="s">
        <v>959</v>
      </c>
      <c r="D2601" s="8" t="s">
        <v>960</v>
      </c>
      <c r="E2601" s="8" t="s">
        <v>961</v>
      </c>
      <c r="F2601" s="8" t="s">
        <v>126</v>
      </c>
      <c r="G2601" s="24" t="s">
        <v>166</v>
      </c>
      <c r="H2601" s="8" t="s">
        <v>6120</v>
      </c>
    </row>
    <row r="2602" spans="2:8" s="30" customFormat="1" x14ac:dyDescent="0.25">
      <c r="B2602" s="25" t="s">
        <v>6119</v>
      </c>
      <c r="C2602" s="11" t="s">
        <v>959</v>
      </c>
      <c r="D2602" s="11" t="s">
        <v>960</v>
      </c>
      <c r="E2602" s="11" t="s">
        <v>961</v>
      </c>
      <c r="F2602" s="11" t="s">
        <v>126</v>
      </c>
      <c r="G2602" s="25" t="s">
        <v>166</v>
      </c>
      <c r="H2602" s="11" t="s">
        <v>6121</v>
      </c>
    </row>
    <row r="2603" spans="2:8" s="30" customFormat="1" x14ac:dyDescent="0.25">
      <c r="B2603" s="24" t="s">
        <v>6119</v>
      </c>
      <c r="C2603" s="8" t="s">
        <v>959</v>
      </c>
      <c r="D2603" s="8" t="s">
        <v>960</v>
      </c>
      <c r="E2603" s="8" t="s">
        <v>961</v>
      </c>
      <c r="F2603" s="8" t="s">
        <v>126</v>
      </c>
      <c r="G2603" s="24" t="s">
        <v>166</v>
      </c>
      <c r="H2603" s="8" t="s">
        <v>6118</v>
      </c>
    </row>
    <row r="2604" spans="2:8" s="30" customFormat="1" x14ac:dyDescent="0.25">
      <c r="B2604" s="25" t="s">
        <v>6119</v>
      </c>
      <c r="C2604" s="11" t="s">
        <v>959</v>
      </c>
      <c r="D2604" s="11" t="s">
        <v>960</v>
      </c>
      <c r="E2604" s="11" t="s">
        <v>961</v>
      </c>
      <c r="F2604" s="11" t="s">
        <v>126</v>
      </c>
      <c r="G2604" s="25" t="s">
        <v>166</v>
      </c>
      <c r="H2604" s="11" t="s">
        <v>6116</v>
      </c>
    </row>
    <row r="2605" spans="2:8" s="30" customFormat="1" x14ac:dyDescent="0.25">
      <c r="B2605" s="24" t="s">
        <v>6119</v>
      </c>
      <c r="C2605" s="8" t="s">
        <v>1450</v>
      </c>
      <c r="D2605" s="8" t="s">
        <v>1451</v>
      </c>
      <c r="E2605" s="8" t="s">
        <v>1452</v>
      </c>
      <c r="F2605" s="8" t="s">
        <v>126</v>
      </c>
      <c r="G2605" s="24" t="s">
        <v>166</v>
      </c>
      <c r="H2605" s="8" t="s">
        <v>6120</v>
      </c>
    </row>
    <row r="2606" spans="2:8" s="30" customFormat="1" x14ac:dyDescent="0.25">
      <c r="B2606" s="25" t="s">
        <v>6119</v>
      </c>
      <c r="C2606" s="11" t="s">
        <v>1450</v>
      </c>
      <c r="D2606" s="11" t="s">
        <v>1451</v>
      </c>
      <c r="E2606" s="11" t="s">
        <v>1452</v>
      </c>
      <c r="F2606" s="11" t="s">
        <v>126</v>
      </c>
      <c r="G2606" s="25" t="s">
        <v>166</v>
      </c>
      <c r="H2606" s="11" t="s">
        <v>6121</v>
      </c>
    </row>
    <row r="2607" spans="2:8" s="30" customFormat="1" x14ac:dyDescent="0.25">
      <c r="B2607" s="24" t="s">
        <v>6119</v>
      </c>
      <c r="C2607" s="8" t="s">
        <v>1450</v>
      </c>
      <c r="D2607" s="8" t="s">
        <v>1451</v>
      </c>
      <c r="E2607" s="8" t="s">
        <v>1452</v>
      </c>
      <c r="F2607" s="8" t="s">
        <v>126</v>
      </c>
      <c r="G2607" s="24" t="s">
        <v>166</v>
      </c>
      <c r="H2607" s="8" t="s">
        <v>6122</v>
      </c>
    </row>
    <row r="2608" spans="2:8" s="30" customFormat="1" x14ac:dyDescent="0.25">
      <c r="B2608" s="25" t="s">
        <v>6119</v>
      </c>
      <c r="C2608" s="11" t="s">
        <v>1450</v>
      </c>
      <c r="D2608" s="11" t="s">
        <v>1451</v>
      </c>
      <c r="E2608" s="11" t="s">
        <v>1452</v>
      </c>
      <c r="F2608" s="11" t="s">
        <v>126</v>
      </c>
      <c r="G2608" s="25" t="s">
        <v>166</v>
      </c>
      <c r="H2608" s="11" t="s">
        <v>6116</v>
      </c>
    </row>
    <row r="2609" spans="2:8" s="30" customFormat="1" x14ac:dyDescent="0.25">
      <c r="B2609" s="24" t="s">
        <v>6119</v>
      </c>
      <c r="C2609" s="8" t="s">
        <v>275</v>
      </c>
      <c r="D2609" s="8" t="s">
        <v>276</v>
      </c>
      <c r="E2609" s="8" t="s">
        <v>277</v>
      </c>
      <c r="F2609" s="8" t="s">
        <v>126</v>
      </c>
      <c r="G2609" s="24" t="s">
        <v>166</v>
      </c>
      <c r="H2609" s="8" t="s">
        <v>6120</v>
      </c>
    </row>
    <row r="2610" spans="2:8" s="30" customFormat="1" x14ac:dyDescent="0.25">
      <c r="B2610" s="25" t="s">
        <v>6119</v>
      </c>
      <c r="C2610" s="11" t="s">
        <v>275</v>
      </c>
      <c r="D2610" s="11" t="s">
        <v>276</v>
      </c>
      <c r="E2610" s="11" t="s">
        <v>277</v>
      </c>
      <c r="F2610" s="11" t="s">
        <v>126</v>
      </c>
      <c r="G2610" s="25" t="s">
        <v>166</v>
      </c>
      <c r="H2610" s="11" t="s">
        <v>6121</v>
      </c>
    </row>
    <row r="2611" spans="2:8" s="30" customFormat="1" x14ac:dyDescent="0.25">
      <c r="B2611" s="24" t="s">
        <v>6119</v>
      </c>
      <c r="C2611" s="8" t="s">
        <v>275</v>
      </c>
      <c r="D2611" s="8" t="s">
        <v>276</v>
      </c>
      <c r="E2611" s="8" t="s">
        <v>277</v>
      </c>
      <c r="F2611" s="8" t="s">
        <v>126</v>
      </c>
      <c r="G2611" s="24" t="s">
        <v>166</v>
      </c>
      <c r="H2611" s="8" t="s">
        <v>6122</v>
      </c>
    </row>
    <row r="2612" spans="2:8" s="30" customFormat="1" x14ac:dyDescent="0.25">
      <c r="B2612" s="25" t="s">
        <v>6119</v>
      </c>
      <c r="C2612" s="11" t="s">
        <v>275</v>
      </c>
      <c r="D2612" s="11" t="s">
        <v>276</v>
      </c>
      <c r="E2612" s="11" t="s">
        <v>277</v>
      </c>
      <c r="F2612" s="11" t="s">
        <v>126</v>
      </c>
      <c r="G2612" s="25" t="s">
        <v>166</v>
      </c>
      <c r="H2612" s="11" t="s">
        <v>6116</v>
      </c>
    </row>
    <row r="2613" spans="2:8" s="30" customFormat="1" x14ac:dyDescent="0.25">
      <c r="B2613" s="24" t="s">
        <v>6119</v>
      </c>
      <c r="C2613" s="8" t="s">
        <v>428</v>
      </c>
      <c r="D2613" s="8" t="s">
        <v>429</v>
      </c>
      <c r="E2613" s="8" t="s">
        <v>430</v>
      </c>
      <c r="F2613" s="8" t="s">
        <v>126</v>
      </c>
      <c r="G2613" s="24" t="s">
        <v>166</v>
      </c>
      <c r="H2613" s="8" t="s">
        <v>6126</v>
      </c>
    </row>
    <row r="2614" spans="2:8" s="30" customFormat="1" x14ac:dyDescent="0.25">
      <c r="B2614" s="25" t="s">
        <v>6119</v>
      </c>
      <c r="C2614" s="11" t="s">
        <v>428</v>
      </c>
      <c r="D2614" s="11" t="s">
        <v>429</v>
      </c>
      <c r="E2614" s="11" t="s">
        <v>430</v>
      </c>
      <c r="F2614" s="11" t="s">
        <v>126</v>
      </c>
      <c r="G2614" s="25" t="s">
        <v>166</v>
      </c>
      <c r="H2614" s="11" t="s">
        <v>6120</v>
      </c>
    </row>
    <row r="2615" spans="2:8" s="30" customFormat="1" x14ac:dyDescent="0.25">
      <c r="B2615" s="24" t="s">
        <v>6119</v>
      </c>
      <c r="C2615" s="8" t="s">
        <v>428</v>
      </c>
      <c r="D2615" s="8" t="s">
        <v>429</v>
      </c>
      <c r="E2615" s="8" t="s">
        <v>430</v>
      </c>
      <c r="F2615" s="8" t="s">
        <v>126</v>
      </c>
      <c r="G2615" s="24" t="s">
        <v>166</v>
      </c>
      <c r="H2615" s="8" t="s">
        <v>6121</v>
      </c>
    </row>
    <row r="2616" spans="2:8" s="30" customFormat="1" x14ac:dyDescent="0.25">
      <c r="B2616" s="25" t="s">
        <v>6119</v>
      </c>
      <c r="C2616" s="11" t="s">
        <v>428</v>
      </c>
      <c r="D2616" s="11" t="s">
        <v>429</v>
      </c>
      <c r="E2616" s="11" t="s">
        <v>430</v>
      </c>
      <c r="F2616" s="11" t="s">
        <v>126</v>
      </c>
      <c r="G2616" s="25" t="s">
        <v>166</v>
      </c>
      <c r="H2616" s="11" t="s">
        <v>6118</v>
      </c>
    </row>
    <row r="2617" spans="2:8" s="30" customFormat="1" x14ac:dyDescent="0.25">
      <c r="B2617" s="24" t="s">
        <v>6119</v>
      </c>
      <c r="C2617" s="8" t="s">
        <v>428</v>
      </c>
      <c r="D2617" s="8" t="s">
        <v>429</v>
      </c>
      <c r="E2617" s="8" t="s">
        <v>430</v>
      </c>
      <c r="F2617" s="8" t="s">
        <v>126</v>
      </c>
      <c r="G2617" s="24" t="s">
        <v>166</v>
      </c>
      <c r="H2617" s="8" t="s">
        <v>6116</v>
      </c>
    </row>
    <row r="2618" spans="2:8" s="30" customFormat="1" x14ac:dyDescent="0.25">
      <c r="B2618" s="25" t="s">
        <v>6119</v>
      </c>
      <c r="C2618" s="11" t="s">
        <v>4361</v>
      </c>
      <c r="D2618" s="11" t="s">
        <v>4362</v>
      </c>
      <c r="E2618" s="11" t="s">
        <v>4363</v>
      </c>
      <c r="F2618" s="11" t="s">
        <v>126</v>
      </c>
      <c r="G2618" s="25" t="s">
        <v>166</v>
      </c>
      <c r="H2618" s="11" t="s">
        <v>6120</v>
      </c>
    </row>
    <row r="2619" spans="2:8" s="30" customFormat="1" x14ac:dyDescent="0.25">
      <c r="B2619" s="24" t="s">
        <v>6119</v>
      </c>
      <c r="C2619" s="8" t="s">
        <v>4361</v>
      </c>
      <c r="D2619" s="8" t="s">
        <v>4362</v>
      </c>
      <c r="E2619" s="8" t="s">
        <v>4363</v>
      </c>
      <c r="F2619" s="8" t="s">
        <v>126</v>
      </c>
      <c r="G2619" s="24" t="s">
        <v>166</v>
      </c>
      <c r="H2619" s="8" t="s">
        <v>6121</v>
      </c>
    </row>
    <row r="2620" spans="2:8" s="30" customFormat="1" x14ac:dyDescent="0.25">
      <c r="B2620" s="25" t="s">
        <v>6119</v>
      </c>
      <c r="C2620" s="11" t="s">
        <v>2109</v>
      </c>
      <c r="D2620" s="11" t="s">
        <v>2110</v>
      </c>
      <c r="E2620" s="11" t="s">
        <v>2111</v>
      </c>
      <c r="F2620" s="11" t="s">
        <v>126</v>
      </c>
      <c r="G2620" s="25" t="s">
        <v>166</v>
      </c>
      <c r="H2620" s="11" t="s">
        <v>6120</v>
      </c>
    </row>
    <row r="2621" spans="2:8" s="30" customFormat="1" x14ac:dyDescent="0.25">
      <c r="B2621" s="24" t="s">
        <v>6119</v>
      </c>
      <c r="C2621" s="8" t="s">
        <v>2109</v>
      </c>
      <c r="D2621" s="8" t="s">
        <v>2110</v>
      </c>
      <c r="E2621" s="8" t="s">
        <v>2111</v>
      </c>
      <c r="F2621" s="8" t="s">
        <v>126</v>
      </c>
      <c r="G2621" s="24" t="s">
        <v>166</v>
      </c>
      <c r="H2621" s="8" t="s">
        <v>6121</v>
      </c>
    </row>
    <row r="2622" spans="2:8" s="30" customFormat="1" x14ac:dyDescent="0.25">
      <c r="B2622" s="25" t="s">
        <v>6119</v>
      </c>
      <c r="C2622" s="11" t="s">
        <v>2109</v>
      </c>
      <c r="D2622" s="11" t="s">
        <v>2110</v>
      </c>
      <c r="E2622" s="11" t="s">
        <v>2111</v>
      </c>
      <c r="F2622" s="11" t="s">
        <v>126</v>
      </c>
      <c r="G2622" s="25" t="s">
        <v>166</v>
      </c>
      <c r="H2622" s="11" t="s">
        <v>6118</v>
      </c>
    </row>
    <row r="2623" spans="2:8" s="30" customFormat="1" x14ac:dyDescent="0.25">
      <c r="B2623" s="24" t="s">
        <v>6119</v>
      </c>
      <c r="C2623" s="8" t="s">
        <v>2109</v>
      </c>
      <c r="D2623" s="8" t="s">
        <v>2110</v>
      </c>
      <c r="E2623" s="8" t="s">
        <v>2111</v>
      </c>
      <c r="F2623" s="8" t="s">
        <v>126</v>
      </c>
      <c r="G2623" s="24" t="s">
        <v>166</v>
      </c>
      <c r="H2623" s="8" t="s">
        <v>6124</v>
      </c>
    </row>
    <row r="2624" spans="2:8" s="30" customFormat="1" x14ac:dyDescent="0.25">
      <c r="B2624" s="25" t="s">
        <v>6119</v>
      </c>
      <c r="C2624" s="11" t="s">
        <v>2109</v>
      </c>
      <c r="D2624" s="11" t="s">
        <v>2110</v>
      </c>
      <c r="E2624" s="11" t="s">
        <v>2111</v>
      </c>
      <c r="F2624" s="11" t="s">
        <v>126</v>
      </c>
      <c r="G2624" s="25" t="s">
        <v>166</v>
      </c>
      <c r="H2624" s="11" t="s">
        <v>6116</v>
      </c>
    </row>
    <row r="2625" spans="2:8" s="30" customFormat="1" x14ac:dyDescent="0.25">
      <c r="B2625" s="24" t="s">
        <v>6119</v>
      </c>
      <c r="C2625" s="8" t="s">
        <v>1459</v>
      </c>
      <c r="D2625" s="8" t="s">
        <v>1460</v>
      </c>
      <c r="E2625" s="8" t="s">
        <v>1461</v>
      </c>
      <c r="F2625" s="8" t="s">
        <v>126</v>
      </c>
      <c r="G2625" s="24" t="s">
        <v>166</v>
      </c>
      <c r="H2625" s="8" t="s">
        <v>6117</v>
      </c>
    </row>
    <row r="2626" spans="2:8" s="30" customFormat="1" x14ac:dyDescent="0.25">
      <c r="B2626" s="25" t="s">
        <v>6119</v>
      </c>
      <c r="C2626" s="11" t="s">
        <v>1459</v>
      </c>
      <c r="D2626" s="11" t="s">
        <v>1460</v>
      </c>
      <c r="E2626" s="11" t="s">
        <v>1461</v>
      </c>
      <c r="F2626" s="11" t="s">
        <v>126</v>
      </c>
      <c r="G2626" s="25" t="s">
        <v>166</v>
      </c>
      <c r="H2626" s="11" t="s">
        <v>6121</v>
      </c>
    </row>
    <row r="2627" spans="2:8" s="30" customFormat="1" x14ac:dyDescent="0.25">
      <c r="B2627" s="24" t="s">
        <v>6119</v>
      </c>
      <c r="C2627" s="8" t="s">
        <v>1459</v>
      </c>
      <c r="D2627" s="8" t="s">
        <v>1460</v>
      </c>
      <c r="E2627" s="8" t="s">
        <v>1461</v>
      </c>
      <c r="F2627" s="8" t="s">
        <v>126</v>
      </c>
      <c r="G2627" s="24" t="s">
        <v>166</v>
      </c>
      <c r="H2627" s="8" t="s">
        <v>6122</v>
      </c>
    </row>
    <row r="2628" spans="2:8" s="30" customFormat="1" x14ac:dyDescent="0.25">
      <c r="B2628" s="25" t="s">
        <v>6119</v>
      </c>
      <c r="C2628" s="11" t="s">
        <v>1459</v>
      </c>
      <c r="D2628" s="11" t="s">
        <v>1460</v>
      </c>
      <c r="E2628" s="11" t="s">
        <v>1461</v>
      </c>
      <c r="F2628" s="11" t="s">
        <v>126</v>
      </c>
      <c r="G2628" s="25" t="s">
        <v>166</v>
      </c>
      <c r="H2628" s="11" t="s">
        <v>6116</v>
      </c>
    </row>
    <row r="2629" spans="2:8" s="30" customFormat="1" x14ac:dyDescent="0.25">
      <c r="B2629" s="24" t="s">
        <v>6119</v>
      </c>
      <c r="C2629" s="8" t="s">
        <v>4429</v>
      </c>
      <c r="D2629" s="8" t="s">
        <v>4430</v>
      </c>
      <c r="E2629" s="8" t="s">
        <v>4431</v>
      </c>
      <c r="F2629" s="8" t="s">
        <v>126</v>
      </c>
      <c r="G2629" s="24" t="s">
        <v>166</v>
      </c>
      <c r="H2629" s="8" t="s">
        <v>6121</v>
      </c>
    </row>
    <row r="2630" spans="2:8" s="30" customFormat="1" x14ac:dyDescent="0.25">
      <c r="B2630" s="25" t="s">
        <v>6119</v>
      </c>
      <c r="C2630" s="11" t="s">
        <v>4429</v>
      </c>
      <c r="D2630" s="11" t="s">
        <v>4430</v>
      </c>
      <c r="E2630" s="11" t="s">
        <v>4431</v>
      </c>
      <c r="F2630" s="11" t="s">
        <v>126</v>
      </c>
      <c r="G2630" s="25" t="s">
        <v>166</v>
      </c>
      <c r="H2630" s="11" t="s">
        <v>6116</v>
      </c>
    </row>
    <row r="2631" spans="2:8" s="30" customFormat="1" x14ac:dyDescent="0.25">
      <c r="B2631" s="24" t="s">
        <v>6119</v>
      </c>
      <c r="C2631" s="8" t="s">
        <v>812</v>
      </c>
      <c r="D2631" s="8" t="s">
        <v>813</v>
      </c>
      <c r="E2631" s="8" t="s">
        <v>814</v>
      </c>
      <c r="F2631" s="8" t="s">
        <v>126</v>
      </c>
      <c r="G2631" s="24" t="s">
        <v>166</v>
      </c>
      <c r="H2631" s="8" t="s">
        <v>6121</v>
      </c>
    </row>
    <row r="2632" spans="2:8" s="30" customFormat="1" x14ac:dyDescent="0.25">
      <c r="B2632" s="25" t="s">
        <v>6119</v>
      </c>
      <c r="C2632" s="11" t="s">
        <v>812</v>
      </c>
      <c r="D2632" s="11" t="s">
        <v>813</v>
      </c>
      <c r="E2632" s="11" t="s">
        <v>814</v>
      </c>
      <c r="F2632" s="11" t="s">
        <v>126</v>
      </c>
      <c r="G2632" s="25" t="s">
        <v>166</v>
      </c>
      <c r="H2632" s="11" t="s">
        <v>6118</v>
      </c>
    </row>
    <row r="2633" spans="2:8" s="30" customFormat="1" x14ac:dyDescent="0.25">
      <c r="B2633" s="24" t="s">
        <v>6119</v>
      </c>
      <c r="C2633" s="8" t="s">
        <v>812</v>
      </c>
      <c r="D2633" s="8" t="s">
        <v>813</v>
      </c>
      <c r="E2633" s="8" t="s">
        <v>814</v>
      </c>
      <c r="F2633" s="8" t="s">
        <v>126</v>
      </c>
      <c r="G2633" s="24" t="s">
        <v>166</v>
      </c>
      <c r="H2633" s="8" t="s">
        <v>6122</v>
      </c>
    </row>
    <row r="2634" spans="2:8" s="30" customFormat="1" x14ac:dyDescent="0.25">
      <c r="B2634" s="25" t="s">
        <v>6119</v>
      </c>
      <c r="C2634" s="11" t="s">
        <v>812</v>
      </c>
      <c r="D2634" s="11" t="s">
        <v>813</v>
      </c>
      <c r="E2634" s="11" t="s">
        <v>814</v>
      </c>
      <c r="F2634" s="11" t="s">
        <v>126</v>
      </c>
      <c r="G2634" s="25" t="s">
        <v>166</v>
      </c>
      <c r="H2634" s="11" t="s">
        <v>6116</v>
      </c>
    </row>
    <row r="2635" spans="2:8" s="30" customFormat="1" x14ac:dyDescent="0.25">
      <c r="B2635" s="24" t="s">
        <v>6119</v>
      </c>
      <c r="C2635" s="8" t="s">
        <v>3215</v>
      </c>
      <c r="D2635" s="8" t="s">
        <v>3216</v>
      </c>
      <c r="E2635" s="8" t="s">
        <v>3217</v>
      </c>
      <c r="F2635" s="8" t="s">
        <v>126</v>
      </c>
      <c r="G2635" s="24" t="s">
        <v>166</v>
      </c>
      <c r="H2635" s="8" t="s">
        <v>6117</v>
      </c>
    </row>
    <row r="2636" spans="2:8" s="30" customFormat="1" x14ac:dyDescent="0.25">
      <c r="B2636" s="25" t="s">
        <v>6119</v>
      </c>
      <c r="C2636" s="11" t="s">
        <v>3215</v>
      </c>
      <c r="D2636" s="11" t="s">
        <v>3216</v>
      </c>
      <c r="E2636" s="11" t="s">
        <v>3217</v>
      </c>
      <c r="F2636" s="11" t="s">
        <v>126</v>
      </c>
      <c r="G2636" s="25" t="s">
        <v>166</v>
      </c>
      <c r="H2636" s="11" t="s">
        <v>6121</v>
      </c>
    </row>
    <row r="2637" spans="2:8" s="30" customFormat="1" x14ac:dyDescent="0.25">
      <c r="B2637" s="24" t="s">
        <v>6119</v>
      </c>
      <c r="C2637" s="8" t="s">
        <v>3215</v>
      </c>
      <c r="D2637" s="8" t="s">
        <v>3216</v>
      </c>
      <c r="E2637" s="8" t="s">
        <v>3217</v>
      </c>
      <c r="F2637" s="8" t="s">
        <v>126</v>
      </c>
      <c r="G2637" s="24" t="s">
        <v>166</v>
      </c>
      <c r="H2637" s="8" t="s">
        <v>6122</v>
      </c>
    </row>
    <row r="2638" spans="2:8" s="30" customFormat="1" x14ac:dyDescent="0.25">
      <c r="B2638" s="25" t="s">
        <v>6119</v>
      </c>
      <c r="C2638" s="11" t="s">
        <v>3215</v>
      </c>
      <c r="D2638" s="11" t="s">
        <v>3216</v>
      </c>
      <c r="E2638" s="11" t="s">
        <v>3217</v>
      </c>
      <c r="F2638" s="11" t="s">
        <v>126</v>
      </c>
      <c r="G2638" s="25" t="s">
        <v>166</v>
      </c>
      <c r="H2638" s="11" t="s">
        <v>6116</v>
      </c>
    </row>
    <row r="2639" spans="2:8" s="30" customFormat="1" x14ac:dyDescent="0.25">
      <c r="B2639" s="24" t="s">
        <v>6119</v>
      </c>
      <c r="C2639" s="8" t="s">
        <v>3403</v>
      </c>
      <c r="D2639" s="8" t="s">
        <v>3404</v>
      </c>
      <c r="E2639" s="8" t="s">
        <v>3405</v>
      </c>
      <c r="F2639" s="8" t="s">
        <v>126</v>
      </c>
      <c r="G2639" s="24" t="s">
        <v>166</v>
      </c>
      <c r="H2639" s="8" t="s">
        <v>6117</v>
      </c>
    </row>
    <row r="2640" spans="2:8" s="30" customFormat="1" x14ac:dyDescent="0.25">
      <c r="B2640" s="25" t="s">
        <v>6119</v>
      </c>
      <c r="C2640" s="11" t="s">
        <v>3403</v>
      </c>
      <c r="D2640" s="11" t="s">
        <v>3404</v>
      </c>
      <c r="E2640" s="11" t="s">
        <v>3405</v>
      </c>
      <c r="F2640" s="11" t="s">
        <v>126</v>
      </c>
      <c r="G2640" s="25" t="s">
        <v>166</v>
      </c>
      <c r="H2640" s="11" t="s">
        <v>6121</v>
      </c>
    </row>
    <row r="2641" spans="2:8" s="30" customFormat="1" x14ac:dyDescent="0.25">
      <c r="B2641" s="24" t="s">
        <v>6119</v>
      </c>
      <c r="C2641" s="8" t="s">
        <v>1447</v>
      </c>
      <c r="D2641" s="8" t="s">
        <v>1448</v>
      </c>
      <c r="E2641" s="8" t="s">
        <v>1449</v>
      </c>
      <c r="F2641" s="8" t="s">
        <v>126</v>
      </c>
      <c r="G2641" s="24" t="s">
        <v>166</v>
      </c>
      <c r="H2641" s="8" t="s">
        <v>6117</v>
      </c>
    </row>
    <row r="2642" spans="2:8" s="30" customFormat="1" x14ac:dyDescent="0.25">
      <c r="B2642" s="25" t="s">
        <v>6119</v>
      </c>
      <c r="C2642" s="11" t="s">
        <v>1447</v>
      </c>
      <c r="D2642" s="11" t="s">
        <v>1448</v>
      </c>
      <c r="E2642" s="11" t="s">
        <v>1449</v>
      </c>
      <c r="F2642" s="11" t="s">
        <v>126</v>
      </c>
      <c r="G2642" s="25" t="s">
        <v>166</v>
      </c>
      <c r="H2642" s="11" t="s">
        <v>6121</v>
      </c>
    </row>
    <row r="2643" spans="2:8" s="30" customFormat="1" x14ac:dyDescent="0.25">
      <c r="B2643" s="24" t="s">
        <v>6119</v>
      </c>
      <c r="C2643" s="8" t="s">
        <v>2490</v>
      </c>
      <c r="D2643" s="8" t="s">
        <v>2491</v>
      </c>
      <c r="E2643" s="8" t="s">
        <v>2492</v>
      </c>
      <c r="F2643" s="8" t="s">
        <v>126</v>
      </c>
      <c r="G2643" s="24" t="s">
        <v>166</v>
      </c>
      <c r="H2643" s="8" t="s">
        <v>6117</v>
      </c>
    </row>
    <row r="2644" spans="2:8" s="30" customFormat="1" x14ac:dyDescent="0.25">
      <c r="B2644" s="25" t="s">
        <v>6119</v>
      </c>
      <c r="C2644" s="11" t="s">
        <v>2490</v>
      </c>
      <c r="D2644" s="11" t="s">
        <v>2491</v>
      </c>
      <c r="E2644" s="11" t="s">
        <v>2492</v>
      </c>
      <c r="F2644" s="11" t="s">
        <v>126</v>
      </c>
      <c r="G2644" s="25" t="s">
        <v>166</v>
      </c>
      <c r="H2644" s="11" t="s">
        <v>6121</v>
      </c>
    </row>
    <row r="2645" spans="2:8" s="30" customFormat="1" x14ac:dyDescent="0.25">
      <c r="B2645" s="24" t="s">
        <v>6119</v>
      </c>
      <c r="C2645" s="8" t="s">
        <v>3882</v>
      </c>
      <c r="D2645" s="8" t="s">
        <v>3883</v>
      </c>
      <c r="E2645" s="8" t="s">
        <v>3884</v>
      </c>
      <c r="F2645" s="8" t="s">
        <v>126</v>
      </c>
      <c r="G2645" s="24" t="s">
        <v>166</v>
      </c>
      <c r="H2645" s="8" t="s">
        <v>6117</v>
      </c>
    </row>
    <row r="2646" spans="2:8" s="30" customFormat="1" x14ac:dyDescent="0.25">
      <c r="B2646" s="25" t="s">
        <v>6119</v>
      </c>
      <c r="C2646" s="11" t="s">
        <v>3882</v>
      </c>
      <c r="D2646" s="11" t="s">
        <v>3883</v>
      </c>
      <c r="E2646" s="11" t="s">
        <v>3884</v>
      </c>
      <c r="F2646" s="11" t="s">
        <v>126</v>
      </c>
      <c r="G2646" s="25" t="s">
        <v>166</v>
      </c>
      <c r="H2646" s="11" t="s">
        <v>6121</v>
      </c>
    </row>
    <row r="2647" spans="2:8" s="30" customFormat="1" x14ac:dyDescent="0.25">
      <c r="B2647" s="24" t="s">
        <v>6119</v>
      </c>
      <c r="C2647" s="8" t="s">
        <v>4056</v>
      </c>
      <c r="D2647" s="8" t="s">
        <v>4057</v>
      </c>
      <c r="E2647" s="8" t="s">
        <v>4058</v>
      </c>
      <c r="F2647" s="8" t="s">
        <v>126</v>
      </c>
      <c r="G2647" s="24" t="s">
        <v>166</v>
      </c>
      <c r="H2647" s="8" t="s">
        <v>6117</v>
      </c>
    </row>
    <row r="2648" spans="2:8" s="30" customFormat="1" x14ac:dyDescent="0.25">
      <c r="B2648" s="25" t="s">
        <v>6119</v>
      </c>
      <c r="C2648" s="11" t="s">
        <v>4056</v>
      </c>
      <c r="D2648" s="11" t="s">
        <v>4057</v>
      </c>
      <c r="E2648" s="11" t="s">
        <v>4058</v>
      </c>
      <c r="F2648" s="11" t="s">
        <v>126</v>
      </c>
      <c r="G2648" s="25" t="s">
        <v>166</v>
      </c>
      <c r="H2648" s="11" t="s">
        <v>6121</v>
      </c>
    </row>
    <row r="2649" spans="2:8" s="30" customFormat="1" x14ac:dyDescent="0.25">
      <c r="B2649" s="24" t="s">
        <v>6119</v>
      </c>
      <c r="C2649" s="8" t="s">
        <v>4056</v>
      </c>
      <c r="D2649" s="8" t="s">
        <v>4057</v>
      </c>
      <c r="E2649" s="8" t="s">
        <v>4058</v>
      </c>
      <c r="F2649" s="8" t="s">
        <v>126</v>
      </c>
      <c r="G2649" s="24" t="s">
        <v>166</v>
      </c>
      <c r="H2649" s="8" t="s">
        <v>6116</v>
      </c>
    </row>
    <row r="2650" spans="2:8" s="30" customFormat="1" x14ac:dyDescent="0.25">
      <c r="B2650" s="25" t="s">
        <v>6119</v>
      </c>
      <c r="C2650" s="11" t="s">
        <v>1252</v>
      </c>
      <c r="D2650" s="11" t="s">
        <v>1253</v>
      </c>
      <c r="E2650" s="11" t="s">
        <v>1254</v>
      </c>
      <c r="F2650" s="11" t="s">
        <v>126</v>
      </c>
      <c r="G2650" s="25" t="s">
        <v>166</v>
      </c>
      <c r="H2650" s="11" t="s">
        <v>6117</v>
      </c>
    </row>
    <row r="2651" spans="2:8" s="30" customFormat="1" x14ac:dyDescent="0.25">
      <c r="B2651" s="24" t="s">
        <v>6119</v>
      </c>
      <c r="C2651" s="8" t="s">
        <v>1252</v>
      </c>
      <c r="D2651" s="8" t="s">
        <v>1253</v>
      </c>
      <c r="E2651" s="8" t="s">
        <v>1254</v>
      </c>
      <c r="F2651" s="8" t="s">
        <v>126</v>
      </c>
      <c r="G2651" s="24" t="s">
        <v>166</v>
      </c>
      <c r="H2651" s="8" t="s">
        <v>6120</v>
      </c>
    </row>
    <row r="2652" spans="2:8" s="30" customFormat="1" x14ac:dyDescent="0.25">
      <c r="B2652" s="25" t="s">
        <v>6119</v>
      </c>
      <c r="C2652" s="11" t="s">
        <v>1252</v>
      </c>
      <c r="D2652" s="11" t="s">
        <v>1253</v>
      </c>
      <c r="E2652" s="11" t="s">
        <v>1254</v>
      </c>
      <c r="F2652" s="11" t="s">
        <v>126</v>
      </c>
      <c r="G2652" s="25" t="s">
        <v>166</v>
      </c>
      <c r="H2652" s="11" t="s">
        <v>6121</v>
      </c>
    </row>
    <row r="2653" spans="2:8" s="30" customFormat="1" x14ac:dyDescent="0.25">
      <c r="B2653" s="24" t="s">
        <v>6119</v>
      </c>
      <c r="C2653" s="8" t="s">
        <v>1252</v>
      </c>
      <c r="D2653" s="8" t="s">
        <v>1253</v>
      </c>
      <c r="E2653" s="8" t="s">
        <v>1254</v>
      </c>
      <c r="F2653" s="8" t="s">
        <v>126</v>
      </c>
      <c r="G2653" s="24" t="s">
        <v>166</v>
      </c>
      <c r="H2653" s="8" t="s">
        <v>6122</v>
      </c>
    </row>
    <row r="2654" spans="2:8" s="30" customFormat="1" x14ac:dyDescent="0.25">
      <c r="B2654" s="25" t="s">
        <v>6119</v>
      </c>
      <c r="C2654" s="11" t="s">
        <v>1252</v>
      </c>
      <c r="D2654" s="11" t="s">
        <v>1253</v>
      </c>
      <c r="E2654" s="11" t="s">
        <v>1254</v>
      </c>
      <c r="F2654" s="11" t="s">
        <v>126</v>
      </c>
      <c r="G2654" s="25" t="s">
        <v>166</v>
      </c>
      <c r="H2654" s="11" t="s">
        <v>6116</v>
      </c>
    </row>
    <row r="2655" spans="2:8" s="30" customFormat="1" x14ac:dyDescent="0.25">
      <c r="B2655" s="24" t="s">
        <v>6119</v>
      </c>
      <c r="C2655" s="8" t="s">
        <v>2478</v>
      </c>
      <c r="D2655" s="8" t="s">
        <v>2479</v>
      </c>
      <c r="E2655" s="8" t="s">
        <v>2480</v>
      </c>
      <c r="F2655" s="8" t="s">
        <v>126</v>
      </c>
      <c r="G2655" s="24" t="s">
        <v>166</v>
      </c>
      <c r="H2655" s="8" t="s">
        <v>6117</v>
      </c>
    </row>
    <row r="2656" spans="2:8" s="30" customFormat="1" x14ac:dyDescent="0.25">
      <c r="B2656" s="25" t="s">
        <v>6119</v>
      </c>
      <c r="C2656" s="11" t="s">
        <v>2478</v>
      </c>
      <c r="D2656" s="11" t="s">
        <v>2479</v>
      </c>
      <c r="E2656" s="11" t="s">
        <v>2480</v>
      </c>
      <c r="F2656" s="11" t="s">
        <v>126</v>
      </c>
      <c r="G2656" s="25" t="s">
        <v>166</v>
      </c>
      <c r="H2656" s="11" t="s">
        <v>6121</v>
      </c>
    </row>
    <row r="2657" spans="2:8" s="30" customFormat="1" x14ac:dyDescent="0.25">
      <c r="B2657" s="24" t="s">
        <v>6119</v>
      </c>
      <c r="C2657" s="8" t="s">
        <v>4489</v>
      </c>
      <c r="D2657" s="8" t="s">
        <v>4490</v>
      </c>
      <c r="E2657" s="8" t="s">
        <v>4491</v>
      </c>
      <c r="F2657" s="8" t="s">
        <v>126</v>
      </c>
      <c r="G2657" s="24" t="s">
        <v>166</v>
      </c>
      <c r="H2657" s="8" t="s">
        <v>6117</v>
      </c>
    </row>
    <row r="2658" spans="2:8" s="30" customFormat="1" x14ac:dyDescent="0.25">
      <c r="B2658" s="25" t="s">
        <v>6119</v>
      </c>
      <c r="C2658" s="11" t="s">
        <v>4489</v>
      </c>
      <c r="D2658" s="11" t="s">
        <v>4490</v>
      </c>
      <c r="E2658" s="11" t="s">
        <v>4491</v>
      </c>
      <c r="F2658" s="11" t="s">
        <v>126</v>
      </c>
      <c r="G2658" s="25" t="s">
        <v>166</v>
      </c>
      <c r="H2658" s="11" t="s">
        <v>6121</v>
      </c>
    </row>
    <row r="2659" spans="2:8" s="30" customFormat="1" x14ac:dyDescent="0.25">
      <c r="B2659" s="24" t="s">
        <v>6119</v>
      </c>
      <c r="C2659" s="8" t="s">
        <v>4278</v>
      </c>
      <c r="D2659" s="8" t="s">
        <v>4279</v>
      </c>
      <c r="E2659" s="8" t="s">
        <v>4280</v>
      </c>
      <c r="F2659" s="8" t="s">
        <v>126</v>
      </c>
      <c r="G2659" s="24" t="s">
        <v>166</v>
      </c>
      <c r="H2659" s="8" t="s">
        <v>6117</v>
      </c>
    </row>
    <row r="2660" spans="2:8" s="30" customFormat="1" x14ac:dyDescent="0.25">
      <c r="B2660" s="25" t="s">
        <v>6119</v>
      </c>
      <c r="C2660" s="11" t="s">
        <v>4278</v>
      </c>
      <c r="D2660" s="11" t="s">
        <v>4279</v>
      </c>
      <c r="E2660" s="11" t="s">
        <v>4280</v>
      </c>
      <c r="F2660" s="11" t="s">
        <v>126</v>
      </c>
      <c r="G2660" s="25" t="s">
        <v>166</v>
      </c>
      <c r="H2660" s="11" t="s">
        <v>6121</v>
      </c>
    </row>
    <row r="2661" spans="2:8" s="30" customFormat="1" x14ac:dyDescent="0.25">
      <c r="B2661" s="24" t="s">
        <v>6119</v>
      </c>
      <c r="C2661" s="8" t="s">
        <v>4278</v>
      </c>
      <c r="D2661" s="8" t="s">
        <v>4279</v>
      </c>
      <c r="E2661" s="8" t="s">
        <v>4280</v>
      </c>
      <c r="F2661" s="8" t="s">
        <v>126</v>
      </c>
      <c r="G2661" s="24" t="s">
        <v>166</v>
      </c>
      <c r="H2661" s="8" t="s">
        <v>6116</v>
      </c>
    </row>
    <row r="2662" spans="2:8" s="30" customFormat="1" x14ac:dyDescent="0.25">
      <c r="B2662" s="25" t="s">
        <v>6119</v>
      </c>
      <c r="C2662" s="11" t="s">
        <v>2907</v>
      </c>
      <c r="D2662" s="11" t="s">
        <v>2908</v>
      </c>
      <c r="E2662" s="11" t="s">
        <v>2909</v>
      </c>
      <c r="F2662" s="11" t="s">
        <v>126</v>
      </c>
      <c r="G2662" s="25" t="s">
        <v>166</v>
      </c>
      <c r="H2662" s="11" t="s">
        <v>6117</v>
      </c>
    </row>
    <row r="2663" spans="2:8" s="30" customFormat="1" x14ac:dyDescent="0.25">
      <c r="B2663" s="24" t="s">
        <v>6119</v>
      </c>
      <c r="C2663" s="8" t="s">
        <v>2907</v>
      </c>
      <c r="D2663" s="8" t="s">
        <v>2908</v>
      </c>
      <c r="E2663" s="8" t="s">
        <v>2909</v>
      </c>
      <c r="F2663" s="8" t="s">
        <v>126</v>
      </c>
      <c r="G2663" s="24" t="s">
        <v>166</v>
      </c>
      <c r="H2663" s="8" t="s">
        <v>6121</v>
      </c>
    </row>
    <row r="2664" spans="2:8" s="30" customFormat="1" x14ac:dyDescent="0.25">
      <c r="B2664" s="25" t="s">
        <v>6119</v>
      </c>
      <c r="C2664" s="11" t="s">
        <v>2907</v>
      </c>
      <c r="D2664" s="11" t="s">
        <v>2908</v>
      </c>
      <c r="E2664" s="11" t="s">
        <v>2909</v>
      </c>
      <c r="F2664" s="11" t="s">
        <v>126</v>
      </c>
      <c r="G2664" s="25" t="s">
        <v>166</v>
      </c>
      <c r="H2664" s="11" t="s">
        <v>6122</v>
      </c>
    </row>
    <row r="2665" spans="2:8" s="30" customFormat="1" x14ac:dyDescent="0.25">
      <c r="B2665" s="24" t="s">
        <v>6119</v>
      </c>
      <c r="C2665" s="8" t="s">
        <v>2907</v>
      </c>
      <c r="D2665" s="8" t="s">
        <v>2908</v>
      </c>
      <c r="E2665" s="8" t="s">
        <v>2909</v>
      </c>
      <c r="F2665" s="8" t="s">
        <v>126</v>
      </c>
      <c r="G2665" s="24" t="s">
        <v>166</v>
      </c>
      <c r="H2665" s="8" t="s">
        <v>6116</v>
      </c>
    </row>
    <row r="2666" spans="2:8" s="30" customFormat="1" x14ac:dyDescent="0.25">
      <c r="B2666" s="25" t="s">
        <v>6119</v>
      </c>
      <c r="C2666" s="11" t="s">
        <v>947</v>
      </c>
      <c r="D2666" s="11" t="s">
        <v>948</v>
      </c>
      <c r="E2666" s="11" t="s">
        <v>949</v>
      </c>
      <c r="F2666" s="11" t="s">
        <v>126</v>
      </c>
      <c r="G2666" s="25" t="s">
        <v>166</v>
      </c>
      <c r="H2666" s="11" t="s">
        <v>6117</v>
      </c>
    </row>
    <row r="2667" spans="2:8" s="30" customFormat="1" x14ac:dyDescent="0.25">
      <c r="B2667" s="24" t="s">
        <v>6119</v>
      </c>
      <c r="C2667" s="8" t="s">
        <v>947</v>
      </c>
      <c r="D2667" s="8" t="s">
        <v>948</v>
      </c>
      <c r="E2667" s="8" t="s">
        <v>949</v>
      </c>
      <c r="F2667" s="8" t="s">
        <v>126</v>
      </c>
      <c r="G2667" s="24" t="s">
        <v>166</v>
      </c>
      <c r="H2667" s="8" t="s">
        <v>6121</v>
      </c>
    </row>
    <row r="2668" spans="2:8" s="30" customFormat="1" x14ac:dyDescent="0.25">
      <c r="B2668" s="25" t="s">
        <v>6119</v>
      </c>
      <c r="C2668" s="11" t="s">
        <v>1813</v>
      </c>
      <c r="D2668" s="11" t="s">
        <v>1814</v>
      </c>
      <c r="E2668" s="11" t="s">
        <v>1815</v>
      </c>
      <c r="F2668" s="11" t="s">
        <v>126</v>
      </c>
      <c r="G2668" s="25" t="s">
        <v>166</v>
      </c>
      <c r="H2668" s="11" t="s">
        <v>6117</v>
      </c>
    </row>
    <row r="2669" spans="2:8" s="30" customFormat="1" x14ac:dyDescent="0.25">
      <c r="B2669" s="24" t="s">
        <v>6119</v>
      </c>
      <c r="C2669" s="8" t="s">
        <v>1813</v>
      </c>
      <c r="D2669" s="8" t="s">
        <v>1814</v>
      </c>
      <c r="E2669" s="8" t="s">
        <v>1815</v>
      </c>
      <c r="F2669" s="8" t="s">
        <v>126</v>
      </c>
      <c r="G2669" s="24" t="s">
        <v>166</v>
      </c>
      <c r="H2669" s="8" t="s">
        <v>6121</v>
      </c>
    </row>
    <row r="2670" spans="2:8" s="30" customFormat="1" x14ac:dyDescent="0.25">
      <c r="B2670" s="25" t="s">
        <v>6119</v>
      </c>
      <c r="C2670" s="11" t="s">
        <v>1813</v>
      </c>
      <c r="D2670" s="11" t="s">
        <v>1814</v>
      </c>
      <c r="E2670" s="11" t="s">
        <v>1815</v>
      </c>
      <c r="F2670" s="11" t="s">
        <v>126</v>
      </c>
      <c r="G2670" s="25" t="s">
        <v>166</v>
      </c>
      <c r="H2670" s="11" t="s">
        <v>6122</v>
      </c>
    </row>
    <row r="2671" spans="2:8" s="30" customFormat="1" x14ac:dyDescent="0.25">
      <c r="B2671" s="24" t="s">
        <v>6119</v>
      </c>
      <c r="C2671" s="8" t="s">
        <v>1813</v>
      </c>
      <c r="D2671" s="8" t="s">
        <v>1814</v>
      </c>
      <c r="E2671" s="8" t="s">
        <v>1815</v>
      </c>
      <c r="F2671" s="8" t="s">
        <v>126</v>
      </c>
      <c r="G2671" s="24" t="s">
        <v>166</v>
      </c>
      <c r="H2671" s="8" t="s">
        <v>6116</v>
      </c>
    </row>
    <row r="2672" spans="2:8" s="30" customFormat="1" x14ac:dyDescent="0.25">
      <c r="B2672" s="25" t="s">
        <v>6119</v>
      </c>
      <c r="C2672" s="11" t="s">
        <v>1297</v>
      </c>
      <c r="D2672" s="11" t="s">
        <v>1298</v>
      </c>
      <c r="E2672" s="11" t="s">
        <v>1299</v>
      </c>
      <c r="F2672" s="11" t="s">
        <v>126</v>
      </c>
      <c r="G2672" s="25" t="s">
        <v>166</v>
      </c>
      <c r="H2672" s="11" t="s">
        <v>6117</v>
      </c>
    </row>
    <row r="2673" spans="2:8" s="30" customFormat="1" x14ac:dyDescent="0.25">
      <c r="B2673" s="24" t="s">
        <v>6119</v>
      </c>
      <c r="C2673" s="8" t="s">
        <v>1297</v>
      </c>
      <c r="D2673" s="8" t="s">
        <v>1298</v>
      </c>
      <c r="E2673" s="8" t="s">
        <v>1299</v>
      </c>
      <c r="F2673" s="8" t="s">
        <v>126</v>
      </c>
      <c r="G2673" s="24" t="s">
        <v>166</v>
      </c>
      <c r="H2673" s="8" t="s">
        <v>6120</v>
      </c>
    </row>
    <row r="2674" spans="2:8" s="30" customFormat="1" x14ac:dyDescent="0.25">
      <c r="B2674" s="25" t="s">
        <v>6119</v>
      </c>
      <c r="C2674" s="11" t="s">
        <v>1297</v>
      </c>
      <c r="D2674" s="11" t="s">
        <v>1298</v>
      </c>
      <c r="E2674" s="11" t="s">
        <v>1299</v>
      </c>
      <c r="F2674" s="11" t="s">
        <v>126</v>
      </c>
      <c r="G2674" s="25" t="s">
        <v>166</v>
      </c>
      <c r="H2674" s="11" t="s">
        <v>6121</v>
      </c>
    </row>
    <row r="2675" spans="2:8" s="30" customFormat="1" x14ac:dyDescent="0.25">
      <c r="B2675" s="24" t="s">
        <v>6119</v>
      </c>
      <c r="C2675" s="8" t="s">
        <v>1297</v>
      </c>
      <c r="D2675" s="8" t="s">
        <v>1298</v>
      </c>
      <c r="E2675" s="8" t="s">
        <v>1299</v>
      </c>
      <c r="F2675" s="8" t="s">
        <v>126</v>
      </c>
      <c r="G2675" s="24" t="s">
        <v>166</v>
      </c>
      <c r="H2675" s="8" t="s">
        <v>6122</v>
      </c>
    </row>
    <row r="2676" spans="2:8" s="30" customFormat="1" x14ac:dyDescent="0.25">
      <c r="B2676" s="25" t="s">
        <v>6119</v>
      </c>
      <c r="C2676" s="11" t="s">
        <v>1297</v>
      </c>
      <c r="D2676" s="11" t="s">
        <v>1298</v>
      </c>
      <c r="E2676" s="11" t="s">
        <v>1299</v>
      </c>
      <c r="F2676" s="11" t="s">
        <v>126</v>
      </c>
      <c r="G2676" s="25" t="s">
        <v>166</v>
      </c>
      <c r="H2676" s="11" t="s">
        <v>6116</v>
      </c>
    </row>
    <row r="2677" spans="2:8" s="30" customFormat="1" x14ac:dyDescent="0.25">
      <c r="B2677" s="24" t="s">
        <v>6119</v>
      </c>
      <c r="C2677" s="8" t="s">
        <v>3764</v>
      </c>
      <c r="D2677" s="8" t="s">
        <v>3765</v>
      </c>
      <c r="E2677" s="8" t="s">
        <v>3766</v>
      </c>
      <c r="F2677" s="8" t="s">
        <v>126</v>
      </c>
      <c r="G2677" s="24" t="s">
        <v>166</v>
      </c>
      <c r="H2677" s="8" t="s">
        <v>6117</v>
      </c>
    </row>
    <row r="2678" spans="2:8" s="30" customFormat="1" x14ac:dyDescent="0.25">
      <c r="B2678" s="25" t="s">
        <v>6119</v>
      </c>
      <c r="C2678" s="11" t="s">
        <v>3764</v>
      </c>
      <c r="D2678" s="11" t="s">
        <v>3765</v>
      </c>
      <c r="E2678" s="11" t="s">
        <v>3766</v>
      </c>
      <c r="F2678" s="11" t="s">
        <v>126</v>
      </c>
      <c r="G2678" s="25" t="s">
        <v>166</v>
      </c>
      <c r="H2678" s="11" t="s">
        <v>6121</v>
      </c>
    </row>
    <row r="2679" spans="2:8" s="30" customFormat="1" x14ac:dyDescent="0.25">
      <c r="B2679" s="24" t="s">
        <v>6119</v>
      </c>
      <c r="C2679" s="8" t="s">
        <v>3764</v>
      </c>
      <c r="D2679" s="8" t="s">
        <v>3765</v>
      </c>
      <c r="E2679" s="8" t="s">
        <v>3766</v>
      </c>
      <c r="F2679" s="8" t="s">
        <v>126</v>
      </c>
      <c r="G2679" s="24" t="s">
        <v>166</v>
      </c>
      <c r="H2679" s="8" t="s">
        <v>6116</v>
      </c>
    </row>
    <row r="2680" spans="2:8" s="30" customFormat="1" x14ac:dyDescent="0.25">
      <c r="B2680" s="25" t="s">
        <v>6119</v>
      </c>
      <c r="C2680" s="11" t="s">
        <v>1633</v>
      </c>
      <c r="D2680" s="11" t="s">
        <v>1634</v>
      </c>
      <c r="E2680" s="11" t="s">
        <v>1635</v>
      </c>
      <c r="F2680" s="11" t="s">
        <v>126</v>
      </c>
      <c r="G2680" s="25" t="s">
        <v>166</v>
      </c>
      <c r="H2680" s="11" t="s">
        <v>6117</v>
      </c>
    </row>
    <row r="2681" spans="2:8" s="30" customFormat="1" x14ac:dyDescent="0.25">
      <c r="B2681" s="24" t="s">
        <v>6119</v>
      </c>
      <c r="C2681" s="8" t="s">
        <v>1633</v>
      </c>
      <c r="D2681" s="8" t="s">
        <v>1634</v>
      </c>
      <c r="E2681" s="8" t="s">
        <v>1635</v>
      </c>
      <c r="F2681" s="8" t="s">
        <v>126</v>
      </c>
      <c r="G2681" s="24" t="s">
        <v>166</v>
      </c>
      <c r="H2681" s="8" t="s">
        <v>6121</v>
      </c>
    </row>
    <row r="2682" spans="2:8" s="30" customFormat="1" x14ac:dyDescent="0.25">
      <c r="B2682" s="25" t="s">
        <v>6119</v>
      </c>
      <c r="C2682" s="11" t="s">
        <v>1633</v>
      </c>
      <c r="D2682" s="11" t="s">
        <v>1634</v>
      </c>
      <c r="E2682" s="11" t="s">
        <v>1635</v>
      </c>
      <c r="F2682" s="11" t="s">
        <v>126</v>
      </c>
      <c r="G2682" s="25" t="s">
        <v>166</v>
      </c>
      <c r="H2682" s="11" t="s">
        <v>6122</v>
      </c>
    </row>
    <row r="2683" spans="2:8" s="30" customFormat="1" x14ac:dyDescent="0.25">
      <c r="B2683" s="24" t="s">
        <v>6119</v>
      </c>
      <c r="C2683" s="8" t="s">
        <v>1633</v>
      </c>
      <c r="D2683" s="8" t="s">
        <v>1634</v>
      </c>
      <c r="E2683" s="8" t="s">
        <v>1635</v>
      </c>
      <c r="F2683" s="8" t="s">
        <v>126</v>
      </c>
      <c r="G2683" s="24" t="s">
        <v>166</v>
      </c>
      <c r="H2683" s="8" t="s">
        <v>6116</v>
      </c>
    </row>
    <row r="2684" spans="2:8" s="30" customFormat="1" x14ac:dyDescent="0.25">
      <c r="B2684" s="25" t="s">
        <v>6119</v>
      </c>
      <c r="C2684" s="11" t="s">
        <v>1915</v>
      </c>
      <c r="D2684" s="11" t="s">
        <v>1916</v>
      </c>
      <c r="E2684" s="11" t="s">
        <v>1917</v>
      </c>
      <c r="F2684" s="11" t="s">
        <v>126</v>
      </c>
      <c r="G2684" s="25" t="s">
        <v>166</v>
      </c>
      <c r="H2684" s="11" t="s">
        <v>6117</v>
      </c>
    </row>
    <row r="2685" spans="2:8" s="30" customFormat="1" x14ac:dyDescent="0.25">
      <c r="B2685" s="24" t="s">
        <v>6119</v>
      </c>
      <c r="C2685" s="8" t="s">
        <v>1915</v>
      </c>
      <c r="D2685" s="8" t="s">
        <v>1916</v>
      </c>
      <c r="E2685" s="8" t="s">
        <v>1917</v>
      </c>
      <c r="F2685" s="8" t="s">
        <v>126</v>
      </c>
      <c r="G2685" s="24" t="s">
        <v>166</v>
      </c>
      <c r="H2685" s="8" t="s">
        <v>6121</v>
      </c>
    </row>
    <row r="2686" spans="2:8" s="30" customFormat="1" x14ac:dyDescent="0.25">
      <c r="B2686" s="25" t="s">
        <v>6119</v>
      </c>
      <c r="C2686" s="11" t="s">
        <v>1915</v>
      </c>
      <c r="D2686" s="11" t="s">
        <v>1916</v>
      </c>
      <c r="E2686" s="11" t="s">
        <v>1917</v>
      </c>
      <c r="F2686" s="11" t="s">
        <v>126</v>
      </c>
      <c r="G2686" s="25" t="s">
        <v>166</v>
      </c>
      <c r="H2686" s="11" t="s">
        <v>6122</v>
      </c>
    </row>
    <row r="2687" spans="2:8" s="30" customFormat="1" x14ac:dyDescent="0.25">
      <c r="B2687" s="24" t="s">
        <v>6119</v>
      </c>
      <c r="C2687" s="8" t="s">
        <v>1915</v>
      </c>
      <c r="D2687" s="8" t="s">
        <v>1916</v>
      </c>
      <c r="E2687" s="8" t="s">
        <v>1917</v>
      </c>
      <c r="F2687" s="8" t="s">
        <v>126</v>
      </c>
      <c r="G2687" s="24" t="s">
        <v>166</v>
      </c>
      <c r="H2687" s="8" t="s">
        <v>6116</v>
      </c>
    </row>
    <row r="2688" spans="2:8" s="30" customFormat="1" x14ac:dyDescent="0.25">
      <c r="B2688" s="25" t="s">
        <v>6119</v>
      </c>
      <c r="C2688" s="11" t="s">
        <v>2808</v>
      </c>
      <c r="D2688" s="11" t="s">
        <v>2809</v>
      </c>
      <c r="E2688" s="11" t="s">
        <v>2810</v>
      </c>
      <c r="F2688" s="11" t="s">
        <v>126</v>
      </c>
      <c r="G2688" s="25" t="s">
        <v>166</v>
      </c>
      <c r="H2688" s="11" t="s">
        <v>6121</v>
      </c>
    </row>
    <row r="2689" spans="2:8" s="30" customFormat="1" x14ac:dyDescent="0.25">
      <c r="B2689" s="24" t="s">
        <v>6119</v>
      </c>
      <c r="C2689" s="8" t="s">
        <v>2808</v>
      </c>
      <c r="D2689" s="8" t="s">
        <v>2809</v>
      </c>
      <c r="E2689" s="8" t="s">
        <v>2810</v>
      </c>
      <c r="F2689" s="8" t="s">
        <v>126</v>
      </c>
      <c r="G2689" s="24" t="s">
        <v>166</v>
      </c>
      <c r="H2689" s="8" t="s">
        <v>6116</v>
      </c>
    </row>
    <row r="2690" spans="2:8" s="30" customFormat="1" x14ac:dyDescent="0.25">
      <c r="B2690" s="25" t="s">
        <v>6119</v>
      </c>
      <c r="C2690" s="11" t="s">
        <v>470</v>
      </c>
      <c r="D2690" s="11" t="s">
        <v>471</v>
      </c>
      <c r="E2690" s="11" t="s">
        <v>472</v>
      </c>
      <c r="F2690" s="11" t="s">
        <v>126</v>
      </c>
      <c r="G2690" s="25" t="s">
        <v>166</v>
      </c>
      <c r="H2690" s="11" t="s">
        <v>6121</v>
      </c>
    </row>
    <row r="2691" spans="2:8" s="30" customFormat="1" x14ac:dyDescent="0.25">
      <c r="B2691" s="24" t="s">
        <v>6119</v>
      </c>
      <c r="C2691" s="8" t="s">
        <v>470</v>
      </c>
      <c r="D2691" s="8" t="s">
        <v>471</v>
      </c>
      <c r="E2691" s="8" t="s">
        <v>472</v>
      </c>
      <c r="F2691" s="8" t="s">
        <v>126</v>
      </c>
      <c r="G2691" s="24" t="s">
        <v>166</v>
      </c>
      <c r="H2691" s="8" t="s">
        <v>6122</v>
      </c>
    </row>
    <row r="2692" spans="2:8" s="30" customFormat="1" x14ac:dyDescent="0.25">
      <c r="B2692" s="25" t="s">
        <v>6119</v>
      </c>
      <c r="C2692" s="11" t="s">
        <v>470</v>
      </c>
      <c r="D2692" s="11" t="s">
        <v>471</v>
      </c>
      <c r="E2692" s="11" t="s">
        <v>472</v>
      </c>
      <c r="F2692" s="11" t="s">
        <v>126</v>
      </c>
      <c r="G2692" s="25" t="s">
        <v>166</v>
      </c>
      <c r="H2692" s="11" t="s">
        <v>6116</v>
      </c>
    </row>
    <row r="2693" spans="2:8" s="30" customFormat="1" x14ac:dyDescent="0.25">
      <c r="B2693" s="24" t="s">
        <v>6119</v>
      </c>
      <c r="C2693" s="8" t="s">
        <v>1432</v>
      </c>
      <c r="D2693" s="8" t="s">
        <v>1433</v>
      </c>
      <c r="E2693" s="8" t="s">
        <v>1434</v>
      </c>
      <c r="F2693" s="8" t="s">
        <v>126</v>
      </c>
      <c r="G2693" s="24" t="s">
        <v>166</v>
      </c>
      <c r="H2693" s="8" t="s">
        <v>6121</v>
      </c>
    </row>
    <row r="2694" spans="2:8" s="30" customFormat="1" x14ac:dyDescent="0.25">
      <c r="B2694" s="25" t="s">
        <v>6119</v>
      </c>
      <c r="C2694" s="11" t="s">
        <v>1432</v>
      </c>
      <c r="D2694" s="11" t="s">
        <v>1433</v>
      </c>
      <c r="E2694" s="11" t="s">
        <v>1434</v>
      </c>
      <c r="F2694" s="11" t="s">
        <v>126</v>
      </c>
      <c r="G2694" s="25" t="s">
        <v>166</v>
      </c>
      <c r="H2694" s="11" t="s">
        <v>6122</v>
      </c>
    </row>
    <row r="2695" spans="2:8" s="30" customFormat="1" x14ac:dyDescent="0.25">
      <c r="B2695" s="24" t="s">
        <v>6119</v>
      </c>
      <c r="C2695" s="8" t="s">
        <v>1432</v>
      </c>
      <c r="D2695" s="8" t="s">
        <v>1433</v>
      </c>
      <c r="E2695" s="8" t="s">
        <v>1434</v>
      </c>
      <c r="F2695" s="8" t="s">
        <v>126</v>
      </c>
      <c r="G2695" s="24" t="s">
        <v>166</v>
      </c>
      <c r="H2695" s="8" t="s">
        <v>6116</v>
      </c>
    </row>
    <row r="2696" spans="2:8" s="30" customFormat="1" x14ac:dyDescent="0.25">
      <c r="B2696" s="25" t="s">
        <v>6119</v>
      </c>
      <c r="C2696" s="11" t="s">
        <v>1906</v>
      </c>
      <c r="D2696" s="11" t="s">
        <v>1907</v>
      </c>
      <c r="E2696" s="11" t="s">
        <v>1908</v>
      </c>
      <c r="F2696" s="11" t="s">
        <v>126</v>
      </c>
      <c r="G2696" s="25" t="s">
        <v>166</v>
      </c>
      <c r="H2696" s="11" t="s">
        <v>6121</v>
      </c>
    </row>
    <row r="2697" spans="2:8" s="30" customFormat="1" x14ac:dyDescent="0.25">
      <c r="B2697" s="24" t="s">
        <v>6119</v>
      </c>
      <c r="C2697" s="8" t="s">
        <v>1906</v>
      </c>
      <c r="D2697" s="8" t="s">
        <v>1907</v>
      </c>
      <c r="E2697" s="8" t="s">
        <v>1908</v>
      </c>
      <c r="F2697" s="8" t="s">
        <v>126</v>
      </c>
      <c r="G2697" s="24" t="s">
        <v>166</v>
      </c>
      <c r="H2697" s="8" t="s">
        <v>6116</v>
      </c>
    </row>
    <row r="2698" spans="2:8" s="30" customFormat="1" x14ac:dyDescent="0.25">
      <c r="B2698" s="25" t="s">
        <v>6119</v>
      </c>
      <c r="C2698" s="11" t="s">
        <v>2055</v>
      </c>
      <c r="D2698" s="11" t="s">
        <v>2056</v>
      </c>
      <c r="E2698" s="11" t="s">
        <v>2057</v>
      </c>
      <c r="F2698" s="11" t="s">
        <v>126</v>
      </c>
      <c r="G2698" s="25" t="s">
        <v>166</v>
      </c>
      <c r="H2698" s="11" t="s">
        <v>6121</v>
      </c>
    </row>
    <row r="2699" spans="2:8" s="30" customFormat="1" x14ac:dyDescent="0.25">
      <c r="B2699" s="24" t="s">
        <v>6119</v>
      </c>
      <c r="C2699" s="8" t="s">
        <v>2055</v>
      </c>
      <c r="D2699" s="8" t="s">
        <v>2056</v>
      </c>
      <c r="E2699" s="8" t="s">
        <v>2057</v>
      </c>
      <c r="F2699" s="8" t="s">
        <v>126</v>
      </c>
      <c r="G2699" s="24" t="s">
        <v>166</v>
      </c>
      <c r="H2699" s="8" t="s">
        <v>6116</v>
      </c>
    </row>
    <row r="2700" spans="2:8" s="30" customFormat="1" x14ac:dyDescent="0.25">
      <c r="B2700" s="25" t="s">
        <v>6119</v>
      </c>
      <c r="C2700" s="11" t="s">
        <v>884</v>
      </c>
      <c r="D2700" s="11" t="s">
        <v>885</v>
      </c>
      <c r="E2700" s="11" t="s">
        <v>886</v>
      </c>
      <c r="F2700" s="11" t="s">
        <v>126</v>
      </c>
      <c r="G2700" s="25" t="s">
        <v>166</v>
      </c>
      <c r="H2700" s="11" t="s">
        <v>6121</v>
      </c>
    </row>
    <row r="2701" spans="2:8" s="30" customFormat="1" x14ac:dyDescent="0.25">
      <c r="B2701" s="24" t="s">
        <v>6119</v>
      </c>
      <c r="C2701" s="8" t="s">
        <v>884</v>
      </c>
      <c r="D2701" s="8" t="s">
        <v>885</v>
      </c>
      <c r="E2701" s="8" t="s">
        <v>886</v>
      </c>
      <c r="F2701" s="8" t="s">
        <v>126</v>
      </c>
      <c r="G2701" s="24" t="s">
        <v>166</v>
      </c>
      <c r="H2701" s="8" t="s">
        <v>6122</v>
      </c>
    </row>
    <row r="2702" spans="2:8" s="30" customFormat="1" x14ac:dyDescent="0.25">
      <c r="B2702" s="25" t="s">
        <v>6119</v>
      </c>
      <c r="C2702" s="11" t="s">
        <v>884</v>
      </c>
      <c r="D2702" s="11" t="s">
        <v>885</v>
      </c>
      <c r="E2702" s="11" t="s">
        <v>886</v>
      </c>
      <c r="F2702" s="11" t="s">
        <v>126</v>
      </c>
      <c r="G2702" s="25" t="s">
        <v>166</v>
      </c>
      <c r="H2702" s="11" t="s">
        <v>6116</v>
      </c>
    </row>
    <row r="2703" spans="2:8" s="30" customFormat="1" x14ac:dyDescent="0.25">
      <c r="B2703" s="24" t="s">
        <v>6119</v>
      </c>
      <c r="C2703" s="8" t="s">
        <v>725</v>
      </c>
      <c r="D2703" s="8" t="s">
        <v>726</v>
      </c>
      <c r="E2703" s="8" t="s">
        <v>727</v>
      </c>
      <c r="F2703" s="8" t="s">
        <v>126</v>
      </c>
      <c r="G2703" s="24" t="s">
        <v>166</v>
      </c>
      <c r="H2703" s="8" t="s">
        <v>6121</v>
      </c>
    </row>
    <row r="2704" spans="2:8" s="30" customFormat="1" x14ac:dyDescent="0.25">
      <c r="B2704" s="25" t="s">
        <v>6119</v>
      </c>
      <c r="C2704" s="11" t="s">
        <v>725</v>
      </c>
      <c r="D2704" s="11" t="s">
        <v>726</v>
      </c>
      <c r="E2704" s="11" t="s">
        <v>727</v>
      </c>
      <c r="F2704" s="11" t="s">
        <v>126</v>
      </c>
      <c r="G2704" s="25" t="s">
        <v>166</v>
      </c>
      <c r="H2704" s="11" t="s">
        <v>6122</v>
      </c>
    </row>
    <row r="2705" spans="2:8" s="30" customFormat="1" x14ac:dyDescent="0.25">
      <c r="B2705" s="24" t="s">
        <v>6119</v>
      </c>
      <c r="C2705" s="8" t="s">
        <v>725</v>
      </c>
      <c r="D2705" s="8" t="s">
        <v>726</v>
      </c>
      <c r="E2705" s="8" t="s">
        <v>727</v>
      </c>
      <c r="F2705" s="8" t="s">
        <v>126</v>
      </c>
      <c r="G2705" s="24" t="s">
        <v>166</v>
      </c>
      <c r="H2705" s="8" t="s">
        <v>6116</v>
      </c>
    </row>
    <row r="2706" spans="2:8" s="30" customFormat="1" x14ac:dyDescent="0.25">
      <c r="B2706" s="25" t="s">
        <v>6119</v>
      </c>
      <c r="C2706" s="11" t="s">
        <v>3110</v>
      </c>
      <c r="D2706" s="11" t="s">
        <v>3111</v>
      </c>
      <c r="E2706" s="11" t="s">
        <v>3112</v>
      </c>
      <c r="F2706" s="11" t="s">
        <v>126</v>
      </c>
      <c r="G2706" s="25" t="s">
        <v>166</v>
      </c>
      <c r="H2706" s="11" t="s">
        <v>6121</v>
      </c>
    </row>
    <row r="2707" spans="2:8" s="30" customFormat="1" x14ac:dyDescent="0.25">
      <c r="B2707" s="24" t="s">
        <v>6119</v>
      </c>
      <c r="C2707" s="8" t="s">
        <v>3110</v>
      </c>
      <c r="D2707" s="8" t="s">
        <v>3111</v>
      </c>
      <c r="E2707" s="8" t="s">
        <v>3112</v>
      </c>
      <c r="F2707" s="8" t="s">
        <v>126</v>
      </c>
      <c r="G2707" s="24" t="s">
        <v>166</v>
      </c>
      <c r="H2707" s="8" t="s">
        <v>6116</v>
      </c>
    </row>
    <row r="2708" spans="2:8" s="30" customFormat="1" x14ac:dyDescent="0.25">
      <c r="B2708" s="25" t="s">
        <v>6119</v>
      </c>
      <c r="C2708" s="11" t="s">
        <v>1321</v>
      </c>
      <c r="D2708" s="11" t="s">
        <v>1322</v>
      </c>
      <c r="E2708" s="11" t="s">
        <v>1323</v>
      </c>
      <c r="F2708" s="11" t="s">
        <v>126</v>
      </c>
      <c r="G2708" s="25" t="s">
        <v>166</v>
      </c>
      <c r="H2708" s="11" t="s">
        <v>6121</v>
      </c>
    </row>
    <row r="2709" spans="2:8" s="30" customFormat="1" x14ac:dyDescent="0.25">
      <c r="B2709" s="24" t="s">
        <v>6119</v>
      </c>
      <c r="C2709" s="8" t="s">
        <v>1321</v>
      </c>
      <c r="D2709" s="8" t="s">
        <v>1322</v>
      </c>
      <c r="E2709" s="8" t="s">
        <v>1323</v>
      </c>
      <c r="F2709" s="8" t="s">
        <v>126</v>
      </c>
      <c r="G2709" s="24" t="s">
        <v>166</v>
      </c>
      <c r="H2709" s="8" t="s">
        <v>6122</v>
      </c>
    </row>
    <row r="2710" spans="2:8" s="30" customFormat="1" x14ac:dyDescent="0.25">
      <c r="B2710" s="25" t="s">
        <v>6119</v>
      </c>
      <c r="C2710" s="11" t="s">
        <v>1321</v>
      </c>
      <c r="D2710" s="11" t="s">
        <v>1322</v>
      </c>
      <c r="E2710" s="11" t="s">
        <v>1323</v>
      </c>
      <c r="F2710" s="11" t="s">
        <v>126</v>
      </c>
      <c r="G2710" s="25" t="s">
        <v>166</v>
      </c>
      <c r="H2710" s="11" t="s">
        <v>6116</v>
      </c>
    </row>
    <row r="2711" spans="2:8" s="30" customFormat="1" x14ac:dyDescent="0.25">
      <c r="B2711" s="24" t="s">
        <v>6119</v>
      </c>
      <c r="C2711" s="8" t="s">
        <v>4717</v>
      </c>
      <c r="D2711" s="8" t="s">
        <v>4718</v>
      </c>
      <c r="E2711" s="8" t="s">
        <v>4719</v>
      </c>
      <c r="F2711" s="8" t="s">
        <v>126</v>
      </c>
      <c r="G2711" s="24" t="s">
        <v>1218</v>
      </c>
      <c r="H2711" s="8" t="s">
        <v>6121</v>
      </c>
    </row>
    <row r="2712" spans="2:8" s="30" customFormat="1" x14ac:dyDescent="0.25">
      <c r="B2712" s="25" t="s">
        <v>6119</v>
      </c>
      <c r="C2712" s="11" t="s">
        <v>4717</v>
      </c>
      <c r="D2712" s="11" t="s">
        <v>4718</v>
      </c>
      <c r="E2712" s="11" t="s">
        <v>4719</v>
      </c>
      <c r="F2712" s="11" t="s">
        <v>126</v>
      </c>
      <c r="G2712" s="25" t="s">
        <v>1218</v>
      </c>
      <c r="H2712" s="11" t="s">
        <v>6116</v>
      </c>
    </row>
    <row r="2713" spans="2:8" s="30" customFormat="1" x14ac:dyDescent="0.25">
      <c r="B2713" s="24" t="s">
        <v>6119</v>
      </c>
      <c r="C2713" s="8" t="s">
        <v>2775</v>
      </c>
      <c r="D2713" s="8" t="s">
        <v>2776</v>
      </c>
      <c r="E2713" s="8" t="s">
        <v>2777</v>
      </c>
      <c r="F2713" s="8" t="s">
        <v>126</v>
      </c>
      <c r="G2713" s="24" t="s">
        <v>166</v>
      </c>
      <c r="H2713" s="8" t="s">
        <v>6121</v>
      </c>
    </row>
    <row r="2714" spans="2:8" s="30" customFormat="1" x14ac:dyDescent="0.25">
      <c r="B2714" s="25" t="s">
        <v>6119</v>
      </c>
      <c r="C2714" s="11" t="s">
        <v>2775</v>
      </c>
      <c r="D2714" s="11" t="s">
        <v>2776</v>
      </c>
      <c r="E2714" s="11" t="s">
        <v>2777</v>
      </c>
      <c r="F2714" s="11" t="s">
        <v>126</v>
      </c>
      <c r="G2714" s="25" t="s">
        <v>166</v>
      </c>
      <c r="H2714" s="11" t="s">
        <v>6122</v>
      </c>
    </row>
    <row r="2715" spans="2:8" s="30" customFormat="1" x14ac:dyDescent="0.25">
      <c r="B2715" s="24" t="s">
        <v>6119</v>
      </c>
      <c r="C2715" s="8" t="s">
        <v>2775</v>
      </c>
      <c r="D2715" s="8" t="s">
        <v>2776</v>
      </c>
      <c r="E2715" s="8" t="s">
        <v>2777</v>
      </c>
      <c r="F2715" s="8" t="s">
        <v>126</v>
      </c>
      <c r="G2715" s="24" t="s">
        <v>166</v>
      </c>
      <c r="H2715" s="8" t="s">
        <v>6116</v>
      </c>
    </row>
    <row r="2716" spans="2:8" s="30" customFormat="1" x14ac:dyDescent="0.25">
      <c r="B2716" s="25" t="s">
        <v>6119</v>
      </c>
      <c r="C2716" s="11" t="s">
        <v>44</v>
      </c>
      <c r="D2716" s="11" t="s">
        <v>45</v>
      </c>
      <c r="E2716" s="11" t="s">
        <v>46</v>
      </c>
      <c r="F2716" s="11" t="s">
        <v>126</v>
      </c>
      <c r="G2716" s="25" t="s">
        <v>166</v>
      </c>
      <c r="H2716" s="11" t="s">
        <v>6121</v>
      </c>
    </row>
    <row r="2717" spans="2:8" s="30" customFormat="1" x14ac:dyDescent="0.25">
      <c r="B2717" s="24" t="s">
        <v>6119</v>
      </c>
      <c r="C2717" s="8" t="s">
        <v>44</v>
      </c>
      <c r="D2717" s="8" t="s">
        <v>45</v>
      </c>
      <c r="E2717" s="8" t="s">
        <v>46</v>
      </c>
      <c r="F2717" s="8" t="s">
        <v>126</v>
      </c>
      <c r="G2717" s="24" t="s">
        <v>166</v>
      </c>
      <c r="H2717" s="8" t="s">
        <v>6122</v>
      </c>
    </row>
    <row r="2718" spans="2:8" s="30" customFormat="1" x14ac:dyDescent="0.25">
      <c r="B2718" s="25" t="s">
        <v>6119</v>
      </c>
      <c r="C2718" s="11" t="s">
        <v>44</v>
      </c>
      <c r="D2718" s="11" t="s">
        <v>45</v>
      </c>
      <c r="E2718" s="11" t="s">
        <v>46</v>
      </c>
      <c r="F2718" s="11" t="s">
        <v>126</v>
      </c>
      <c r="G2718" s="25" t="s">
        <v>166</v>
      </c>
      <c r="H2718" s="11" t="s">
        <v>6116</v>
      </c>
    </row>
    <row r="2719" spans="2:8" s="30" customFormat="1" x14ac:dyDescent="0.25">
      <c r="B2719" s="24" t="s">
        <v>6119</v>
      </c>
      <c r="C2719" s="8" t="s">
        <v>3424</v>
      </c>
      <c r="D2719" s="8" t="s">
        <v>3425</v>
      </c>
      <c r="E2719" s="8" t="s">
        <v>3426</v>
      </c>
      <c r="F2719" s="8" t="s">
        <v>126</v>
      </c>
      <c r="G2719" s="24" t="s">
        <v>1218</v>
      </c>
      <c r="H2719" s="8" t="s">
        <v>6121</v>
      </c>
    </row>
    <row r="2720" spans="2:8" s="30" customFormat="1" x14ac:dyDescent="0.25">
      <c r="B2720" s="25" t="s">
        <v>6119</v>
      </c>
      <c r="C2720" s="11" t="s">
        <v>3424</v>
      </c>
      <c r="D2720" s="11" t="s">
        <v>3425</v>
      </c>
      <c r="E2720" s="11" t="s">
        <v>3426</v>
      </c>
      <c r="F2720" s="11" t="s">
        <v>126</v>
      </c>
      <c r="G2720" s="25" t="s">
        <v>1218</v>
      </c>
      <c r="H2720" s="11" t="s">
        <v>6116</v>
      </c>
    </row>
    <row r="2721" spans="2:8" s="30" customFormat="1" x14ac:dyDescent="0.25">
      <c r="B2721" s="24" t="s">
        <v>6119</v>
      </c>
      <c r="C2721" s="8" t="s">
        <v>572</v>
      </c>
      <c r="D2721" s="8" t="s">
        <v>573</v>
      </c>
      <c r="E2721" s="8" t="s">
        <v>574</v>
      </c>
      <c r="F2721" s="8" t="s">
        <v>126</v>
      </c>
      <c r="G2721" s="24" t="s">
        <v>166</v>
      </c>
      <c r="H2721" s="8" t="s">
        <v>6121</v>
      </c>
    </row>
    <row r="2722" spans="2:8" s="30" customFormat="1" x14ac:dyDescent="0.25">
      <c r="B2722" s="25" t="s">
        <v>6119</v>
      </c>
      <c r="C2722" s="11" t="s">
        <v>572</v>
      </c>
      <c r="D2722" s="11" t="s">
        <v>573</v>
      </c>
      <c r="E2722" s="11" t="s">
        <v>574</v>
      </c>
      <c r="F2722" s="11" t="s">
        <v>126</v>
      </c>
      <c r="G2722" s="25" t="s">
        <v>166</v>
      </c>
      <c r="H2722" s="11" t="s">
        <v>6122</v>
      </c>
    </row>
    <row r="2723" spans="2:8" s="30" customFormat="1" x14ac:dyDescent="0.25">
      <c r="B2723" s="24" t="s">
        <v>6119</v>
      </c>
      <c r="C2723" s="8" t="s">
        <v>572</v>
      </c>
      <c r="D2723" s="8" t="s">
        <v>573</v>
      </c>
      <c r="E2723" s="8" t="s">
        <v>574</v>
      </c>
      <c r="F2723" s="8" t="s">
        <v>126</v>
      </c>
      <c r="G2723" s="24" t="s">
        <v>166</v>
      </c>
      <c r="H2723" s="8" t="s">
        <v>6116</v>
      </c>
    </row>
    <row r="2724" spans="2:8" s="30" customFormat="1" x14ac:dyDescent="0.25">
      <c r="B2724" s="25" t="s">
        <v>6119</v>
      </c>
      <c r="C2724" s="11" t="s">
        <v>3592</v>
      </c>
      <c r="D2724" s="11" t="s">
        <v>3593</v>
      </c>
      <c r="E2724" s="11" t="s">
        <v>3594</v>
      </c>
      <c r="F2724" s="11" t="s">
        <v>126</v>
      </c>
      <c r="G2724" s="25" t="s">
        <v>166</v>
      </c>
      <c r="H2724" s="11" t="s">
        <v>6121</v>
      </c>
    </row>
    <row r="2725" spans="2:8" s="30" customFormat="1" x14ac:dyDescent="0.25">
      <c r="B2725" s="24" t="s">
        <v>6119</v>
      </c>
      <c r="C2725" s="8" t="s">
        <v>3592</v>
      </c>
      <c r="D2725" s="8" t="s">
        <v>3593</v>
      </c>
      <c r="E2725" s="8" t="s">
        <v>3594</v>
      </c>
      <c r="F2725" s="8" t="s">
        <v>126</v>
      </c>
      <c r="G2725" s="24" t="s">
        <v>166</v>
      </c>
      <c r="H2725" s="8" t="s">
        <v>6116</v>
      </c>
    </row>
    <row r="2726" spans="2:8" s="30" customFormat="1" x14ac:dyDescent="0.25">
      <c r="B2726" s="25" t="s">
        <v>6119</v>
      </c>
      <c r="C2726" s="11" t="s">
        <v>1663</v>
      </c>
      <c r="D2726" s="11" t="s">
        <v>1664</v>
      </c>
      <c r="E2726" s="11" t="s">
        <v>1665</v>
      </c>
      <c r="F2726" s="11" t="s">
        <v>126</v>
      </c>
      <c r="G2726" s="25" t="s">
        <v>166</v>
      </c>
      <c r="H2726" s="11" t="s">
        <v>6117</v>
      </c>
    </row>
    <row r="2727" spans="2:8" s="30" customFormat="1" x14ac:dyDescent="0.25">
      <c r="B2727" s="24" t="s">
        <v>6119</v>
      </c>
      <c r="C2727" s="8" t="s">
        <v>1663</v>
      </c>
      <c r="D2727" s="8" t="s">
        <v>1664</v>
      </c>
      <c r="E2727" s="8" t="s">
        <v>1665</v>
      </c>
      <c r="F2727" s="8" t="s">
        <v>126</v>
      </c>
      <c r="G2727" s="24" t="s">
        <v>166</v>
      </c>
      <c r="H2727" s="8" t="s">
        <v>6121</v>
      </c>
    </row>
    <row r="2728" spans="2:8" s="30" customFormat="1" x14ac:dyDescent="0.25">
      <c r="B2728" s="25" t="s">
        <v>6119</v>
      </c>
      <c r="C2728" s="11" t="s">
        <v>1663</v>
      </c>
      <c r="D2728" s="11" t="s">
        <v>1664</v>
      </c>
      <c r="E2728" s="11" t="s">
        <v>1665</v>
      </c>
      <c r="F2728" s="11" t="s">
        <v>126</v>
      </c>
      <c r="G2728" s="25" t="s">
        <v>166</v>
      </c>
      <c r="H2728" s="11" t="s">
        <v>6116</v>
      </c>
    </row>
    <row r="2729" spans="2:8" s="30" customFormat="1" x14ac:dyDescent="0.25">
      <c r="B2729" s="24" t="s">
        <v>6119</v>
      </c>
      <c r="C2729" s="8" t="s">
        <v>4206</v>
      </c>
      <c r="D2729" s="8" t="s">
        <v>4207</v>
      </c>
      <c r="E2729" s="8" t="s">
        <v>4208</v>
      </c>
      <c r="F2729" s="8" t="s">
        <v>140</v>
      </c>
      <c r="G2729" s="24" t="s">
        <v>166</v>
      </c>
      <c r="H2729" s="8" t="s">
        <v>6117</v>
      </c>
    </row>
    <row r="2730" spans="2:8" s="30" customFormat="1" x14ac:dyDescent="0.25">
      <c r="B2730" s="25" t="s">
        <v>6119</v>
      </c>
      <c r="C2730" s="11" t="s">
        <v>4206</v>
      </c>
      <c r="D2730" s="11" t="s">
        <v>4207</v>
      </c>
      <c r="E2730" s="11" t="s">
        <v>4208</v>
      </c>
      <c r="F2730" s="11" t="s">
        <v>140</v>
      </c>
      <c r="G2730" s="25" t="s">
        <v>166</v>
      </c>
      <c r="H2730" s="11" t="s">
        <v>6121</v>
      </c>
    </row>
    <row r="2731" spans="2:8" s="30" customFormat="1" x14ac:dyDescent="0.25">
      <c r="B2731" s="24" t="s">
        <v>6119</v>
      </c>
      <c r="C2731" s="8" t="s">
        <v>4206</v>
      </c>
      <c r="D2731" s="8" t="s">
        <v>4207</v>
      </c>
      <c r="E2731" s="8" t="s">
        <v>4208</v>
      </c>
      <c r="F2731" s="8" t="s">
        <v>140</v>
      </c>
      <c r="G2731" s="24" t="s">
        <v>166</v>
      </c>
      <c r="H2731" s="8" t="s">
        <v>6122</v>
      </c>
    </row>
    <row r="2732" spans="2:8" s="30" customFormat="1" x14ac:dyDescent="0.25">
      <c r="B2732" s="25" t="s">
        <v>6119</v>
      </c>
      <c r="C2732" s="11" t="s">
        <v>4914</v>
      </c>
      <c r="D2732" s="11" t="s">
        <v>4915</v>
      </c>
      <c r="E2732" s="11" t="s">
        <v>4916</v>
      </c>
      <c r="F2732" s="11" t="s">
        <v>140</v>
      </c>
      <c r="G2732" s="25" t="s">
        <v>166</v>
      </c>
      <c r="H2732" s="11" t="s">
        <v>6117</v>
      </c>
    </row>
    <row r="2733" spans="2:8" s="30" customFormat="1" x14ac:dyDescent="0.25">
      <c r="B2733" s="24" t="s">
        <v>6119</v>
      </c>
      <c r="C2733" s="8" t="s">
        <v>4914</v>
      </c>
      <c r="D2733" s="8" t="s">
        <v>4915</v>
      </c>
      <c r="E2733" s="8" t="s">
        <v>4916</v>
      </c>
      <c r="F2733" s="8" t="s">
        <v>140</v>
      </c>
      <c r="G2733" s="24" t="s">
        <v>166</v>
      </c>
      <c r="H2733" s="8" t="s">
        <v>6121</v>
      </c>
    </row>
    <row r="2734" spans="2:8" s="30" customFormat="1" x14ac:dyDescent="0.25">
      <c r="B2734" s="25" t="s">
        <v>6119</v>
      </c>
      <c r="C2734" s="11" t="s">
        <v>4313</v>
      </c>
      <c r="D2734" s="11" t="s">
        <v>4314</v>
      </c>
      <c r="E2734" s="11" t="s">
        <v>4315</v>
      </c>
      <c r="F2734" s="11" t="s">
        <v>140</v>
      </c>
      <c r="G2734" s="25" t="s">
        <v>166</v>
      </c>
      <c r="H2734" s="11" t="s">
        <v>6121</v>
      </c>
    </row>
    <row r="2735" spans="2:8" s="30" customFormat="1" x14ac:dyDescent="0.25">
      <c r="B2735" s="24" t="s">
        <v>6119</v>
      </c>
      <c r="C2735" s="8" t="s">
        <v>4313</v>
      </c>
      <c r="D2735" s="8" t="s">
        <v>4314</v>
      </c>
      <c r="E2735" s="8" t="s">
        <v>4315</v>
      </c>
      <c r="F2735" s="8" t="s">
        <v>140</v>
      </c>
      <c r="G2735" s="24" t="s">
        <v>166</v>
      </c>
      <c r="H2735" s="8" t="s">
        <v>6116</v>
      </c>
    </row>
    <row r="2736" spans="2:8" s="30" customFormat="1" x14ac:dyDescent="0.25">
      <c r="B2736" s="25" t="s">
        <v>6119</v>
      </c>
      <c r="C2736" s="11" t="s">
        <v>3987</v>
      </c>
      <c r="D2736" s="11" t="s">
        <v>3988</v>
      </c>
      <c r="E2736" s="11" t="s">
        <v>3989</v>
      </c>
      <c r="F2736" s="11" t="s">
        <v>140</v>
      </c>
      <c r="G2736" s="25" t="s">
        <v>166</v>
      </c>
      <c r="H2736" s="11" t="s">
        <v>6121</v>
      </c>
    </row>
    <row r="2737" spans="2:8" s="30" customFormat="1" x14ac:dyDescent="0.25">
      <c r="B2737" s="24" t="s">
        <v>6119</v>
      </c>
      <c r="C2737" s="8" t="s">
        <v>3987</v>
      </c>
      <c r="D2737" s="8" t="s">
        <v>3988</v>
      </c>
      <c r="E2737" s="8" t="s">
        <v>3989</v>
      </c>
      <c r="F2737" s="8" t="s">
        <v>140</v>
      </c>
      <c r="G2737" s="24" t="s">
        <v>166</v>
      </c>
      <c r="H2737" s="8" t="s">
        <v>6116</v>
      </c>
    </row>
    <row r="2738" spans="2:8" s="30" customFormat="1" x14ac:dyDescent="0.25">
      <c r="B2738" s="25" t="s">
        <v>6119</v>
      </c>
      <c r="C2738" s="11" t="s">
        <v>4498</v>
      </c>
      <c r="D2738" s="11" t="s">
        <v>4499</v>
      </c>
      <c r="E2738" s="11" t="s">
        <v>4500</v>
      </c>
      <c r="F2738" s="11" t="s">
        <v>140</v>
      </c>
      <c r="G2738" s="25" t="s">
        <v>166</v>
      </c>
      <c r="H2738" s="11" t="s">
        <v>6117</v>
      </c>
    </row>
    <row r="2739" spans="2:8" s="30" customFormat="1" x14ac:dyDescent="0.25">
      <c r="B2739" s="24" t="s">
        <v>6119</v>
      </c>
      <c r="C2739" s="8" t="s">
        <v>4498</v>
      </c>
      <c r="D2739" s="8" t="s">
        <v>4499</v>
      </c>
      <c r="E2739" s="8" t="s">
        <v>4500</v>
      </c>
      <c r="F2739" s="8" t="s">
        <v>140</v>
      </c>
      <c r="G2739" s="24" t="s">
        <v>166</v>
      </c>
      <c r="H2739" s="8" t="s">
        <v>6121</v>
      </c>
    </row>
    <row r="2740" spans="2:8" s="30" customFormat="1" x14ac:dyDescent="0.25">
      <c r="B2740" s="25" t="s">
        <v>6119</v>
      </c>
      <c r="C2740" s="11" t="s">
        <v>4806</v>
      </c>
      <c r="D2740" s="11" t="s">
        <v>4807</v>
      </c>
      <c r="E2740" s="11" t="s">
        <v>4808</v>
      </c>
      <c r="F2740" s="11" t="s">
        <v>140</v>
      </c>
      <c r="G2740" s="25" t="s">
        <v>166</v>
      </c>
      <c r="H2740" s="11" t="s">
        <v>6117</v>
      </c>
    </row>
    <row r="2741" spans="2:8" s="30" customFormat="1" x14ac:dyDescent="0.25">
      <c r="B2741" s="24" t="s">
        <v>6119</v>
      </c>
      <c r="C2741" s="8" t="s">
        <v>4806</v>
      </c>
      <c r="D2741" s="8" t="s">
        <v>4807</v>
      </c>
      <c r="E2741" s="8" t="s">
        <v>4808</v>
      </c>
      <c r="F2741" s="8" t="s">
        <v>140</v>
      </c>
      <c r="G2741" s="24" t="s">
        <v>166</v>
      </c>
      <c r="H2741" s="8" t="s">
        <v>6121</v>
      </c>
    </row>
    <row r="2742" spans="2:8" s="30" customFormat="1" x14ac:dyDescent="0.25">
      <c r="B2742" s="25" t="s">
        <v>6119</v>
      </c>
      <c r="C2742" s="11" t="s">
        <v>4453</v>
      </c>
      <c r="D2742" s="11" t="s">
        <v>4454</v>
      </c>
      <c r="E2742" s="11" t="s">
        <v>4455</v>
      </c>
      <c r="F2742" s="11" t="s">
        <v>140</v>
      </c>
      <c r="G2742" s="25" t="s">
        <v>166</v>
      </c>
      <c r="H2742" s="11" t="s">
        <v>6117</v>
      </c>
    </row>
    <row r="2743" spans="2:8" s="30" customFormat="1" x14ac:dyDescent="0.25">
      <c r="B2743" s="24" t="s">
        <v>6119</v>
      </c>
      <c r="C2743" s="8" t="s">
        <v>4453</v>
      </c>
      <c r="D2743" s="8" t="s">
        <v>4454</v>
      </c>
      <c r="E2743" s="8" t="s">
        <v>4455</v>
      </c>
      <c r="F2743" s="8" t="s">
        <v>140</v>
      </c>
      <c r="G2743" s="24" t="s">
        <v>166</v>
      </c>
      <c r="H2743" s="8" t="s">
        <v>6121</v>
      </c>
    </row>
    <row r="2744" spans="2:8" s="30" customFormat="1" x14ac:dyDescent="0.25">
      <c r="B2744" s="25" t="s">
        <v>6119</v>
      </c>
      <c r="C2744" s="11" t="s">
        <v>5174</v>
      </c>
      <c r="D2744" s="11" t="s">
        <v>5175</v>
      </c>
      <c r="E2744" s="11" t="s">
        <v>5176</v>
      </c>
      <c r="F2744" s="11" t="s">
        <v>140</v>
      </c>
      <c r="G2744" s="25" t="s">
        <v>166</v>
      </c>
      <c r="H2744" s="11" t="s">
        <v>6117</v>
      </c>
    </row>
    <row r="2745" spans="2:8" s="30" customFormat="1" x14ac:dyDescent="0.25">
      <c r="B2745" s="24" t="s">
        <v>6119</v>
      </c>
      <c r="C2745" s="8" t="s">
        <v>5174</v>
      </c>
      <c r="D2745" s="8" t="s">
        <v>5175</v>
      </c>
      <c r="E2745" s="8" t="s">
        <v>5176</v>
      </c>
      <c r="F2745" s="8" t="s">
        <v>140</v>
      </c>
      <c r="G2745" s="24" t="s">
        <v>166</v>
      </c>
      <c r="H2745" s="8" t="s">
        <v>6121</v>
      </c>
    </row>
    <row r="2746" spans="2:8" s="30" customFormat="1" x14ac:dyDescent="0.25">
      <c r="B2746" s="25" t="s">
        <v>6119</v>
      </c>
      <c r="C2746" s="11" t="s">
        <v>4435</v>
      </c>
      <c r="D2746" s="11" t="s">
        <v>4436</v>
      </c>
      <c r="E2746" s="11" t="s">
        <v>4437</v>
      </c>
      <c r="F2746" s="11" t="s">
        <v>140</v>
      </c>
      <c r="G2746" s="25" t="s">
        <v>166</v>
      </c>
      <c r="H2746" s="11" t="s">
        <v>6117</v>
      </c>
    </row>
    <row r="2747" spans="2:8" s="30" customFormat="1" x14ac:dyDescent="0.25">
      <c r="B2747" s="24" t="s">
        <v>6119</v>
      </c>
      <c r="C2747" s="8" t="s">
        <v>4435</v>
      </c>
      <c r="D2747" s="8" t="s">
        <v>4436</v>
      </c>
      <c r="E2747" s="8" t="s">
        <v>4437</v>
      </c>
      <c r="F2747" s="8" t="s">
        <v>140</v>
      </c>
      <c r="G2747" s="24" t="s">
        <v>166</v>
      </c>
      <c r="H2747" s="8" t="s">
        <v>6121</v>
      </c>
    </row>
    <row r="2748" spans="2:8" s="30" customFormat="1" x14ac:dyDescent="0.25">
      <c r="B2748" s="25" t="s">
        <v>6119</v>
      </c>
      <c r="C2748" s="11" t="s">
        <v>2787</v>
      </c>
      <c r="D2748" s="11" t="s">
        <v>2788</v>
      </c>
      <c r="E2748" s="11" t="s">
        <v>2789</v>
      </c>
      <c r="F2748" s="11" t="s">
        <v>140</v>
      </c>
      <c r="G2748" s="25" t="s">
        <v>166</v>
      </c>
      <c r="H2748" s="11" t="s">
        <v>6117</v>
      </c>
    </row>
    <row r="2749" spans="2:8" s="30" customFormat="1" x14ac:dyDescent="0.25">
      <c r="B2749" s="24" t="s">
        <v>6119</v>
      </c>
      <c r="C2749" s="8" t="s">
        <v>2787</v>
      </c>
      <c r="D2749" s="8" t="s">
        <v>2788</v>
      </c>
      <c r="E2749" s="8" t="s">
        <v>2789</v>
      </c>
      <c r="F2749" s="8" t="s">
        <v>140</v>
      </c>
      <c r="G2749" s="24" t="s">
        <v>166</v>
      </c>
      <c r="H2749" s="8" t="s">
        <v>6121</v>
      </c>
    </row>
    <row r="2750" spans="2:8" s="30" customFormat="1" x14ac:dyDescent="0.25">
      <c r="B2750" s="25" t="s">
        <v>6119</v>
      </c>
      <c r="C2750" s="11" t="s">
        <v>4140</v>
      </c>
      <c r="D2750" s="11" t="s">
        <v>4141</v>
      </c>
      <c r="E2750" s="11" t="s">
        <v>4142</v>
      </c>
      <c r="F2750" s="11" t="s">
        <v>140</v>
      </c>
      <c r="G2750" s="25" t="s">
        <v>166</v>
      </c>
      <c r="H2750" s="11" t="s">
        <v>6117</v>
      </c>
    </row>
    <row r="2751" spans="2:8" s="30" customFormat="1" x14ac:dyDescent="0.25">
      <c r="B2751" s="24" t="s">
        <v>6119</v>
      </c>
      <c r="C2751" s="8" t="s">
        <v>4140</v>
      </c>
      <c r="D2751" s="8" t="s">
        <v>4141</v>
      </c>
      <c r="E2751" s="8" t="s">
        <v>4142</v>
      </c>
      <c r="F2751" s="8" t="s">
        <v>140</v>
      </c>
      <c r="G2751" s="24" t="s">
        <v>166</v>
      </c>
      <c r="H2751" s="8" t="s">
        <v>6116</v>
      </c>
    </row>
    <row r="2752" spans="2:8" s="30" customFormat="1" x14ac:dyDescent="0.25">
      <c r="B2752" s="25" t="s">
        <v>6119</v>
      </c>
      <c r="C2752" s="11" t="s">
        <v>4263</v>
      </c>
      <c r="D2752" s="11" t="s">
        <v>4264</v>
      </c>
      <c r="E2752" s="11" t="s">
        <v>4265</v>
      </c>
      <c r="F2752" s="11" t="s">
        <v>140</v>
      </c>
      <c r="G2752" s="25" t="s">
        <v>166</v>
      </c>
      <c r="H2752" s="11" t="s">
        <v>6117</v>
      </c>
    </row>
    <row r="2753" spans="2:8" s="30" customFormat="1" x14ac:dyDescent="0.25">
      <c r="B2753" s="24" t="s">
        <v>6119</v>
      </c>
      <c r="C2753" s="8" t="s">
        <v>4263</v>
      </c>
      <c r="D2753" s="8" t="s">
        <v>4264</v>
      </c>
      <c r="E2753" s="8" t="s">
        <v>4265</v>
      </c>
      <c r="F2753" s="8" t="s">
        <v>140</v>
      </c>
      <c r="G2753" s="24" t="s">
        <v>166</v>
      </c>
      <c r="H2753" s="8" t="s">
        <v>6121</v>
      </c>
    </row>
    <row r="2754" spans="2:8" s="30" customFormat="1" x14ac:dyDescent="0.25">
      <c r="B2754" s="25" t="s">
        <v>6119</v>
      </c>
      <c r="C2754" s="11" t="s">
        <v>4561</v>
      </c>
      <c r="D2754" s="11" t="s">
        <v>4562</v>
      </c>
      <c r="E2754" s="11" t="s">
        <v>4563</v>
      </c>
      <c r="F2754" s="11" t="s">
        <v>140</v>
      </c>
      <c r="G2754" s="25" t="s">
        <v>166</v>
      </c>
      <c r="H2754" s="11" t="s">
        <v>6117</v>
      </c>
    </row>
    <row r="2755" spans="2:8" s="30" customFormat="1" x14ac:dyDescent="0.25">
      <c r="B2755" s="24" t="s">
        <v>6119</v>
      </c>
      <c r="C2755" s="8" t="s">
        <v>4561</v>
      </c>
      <c r="D2755" s="8" t="s">
        <v>4562</v>
      </c>
      <c r="E2755" s="8" t="s">
        <v>4563</v>
      </c>
      <c r="F2755" s="8" t="s">
        <v>140</v>
      </c>
      <c r="G2755" s="24" t="s">
        <v>166</v>
      </c>
      <c r="H2755" s="8" t="s">
        <v>6121</v>
      </c>
    </row>
    <row r="2756" spans="2:8" s="30" customFormat="1" x14ac:dyDescent="0.25">
      <c r="B2756" s="25" t="s">
        <v>6119</v>
      </c>
      <c r="C2756" s="11" t="s">
        <v>4561</v>
      </c>
      <c r="D2756" s="11" t="s">
        <v>4562</v>
      </c>
      <c r="E2756" s="11" t="s">
        <v>4563</v>
      </c>
      <c r="F2756" s="11" t="s">
        <v>140</v>
      </c>
      <c r="G2756" s="25" t="s">
        <v>166</v>
      </c>
      <c r="H2756" s="11" t="s">
        <v>6116</v>
      </c>
    </row>
    <row r="2757" spans="2:8" s="30" customFormat="1" x14ac:dyDescent="0.25">
      <c r="B2757" s="24" t="s">
        <v>6119</v>
      </c>
      <c r="C2757" s="8" t="s">
        <v>2214</v>
      </c>
      <c r="D2757" s="8" t="s">
        <v>2215</v>
      </c>
      <c r="E2757" s="8" t="s">
        <v>2216</v>
      </c>
      <c r="F2757" s="8" t="s">
        <v>140</v>
      </c>
      <c r="G2757" s="24" t="s">
        <v>166</v>
      </c>
      <c r="H2757" s="8" t="s">
        <v>6117</v>
      </c>
    </row>
    <row r="2758" spans="2:8" s="30" customFormat="1" x14ac:dyDescent="0.25">
      <c r="B2758" s="25" t="s">
        <v>6119</v>
      </c>
      <c r="C2758" s="11" t="s">
        <v>2214</v>
      </c>
      <c r="D2758" s="11" t="s">
        <v>2215</v>
      </c>
      <c r="E2758" s="11" t="s">
        <v>2216</v>
      </c>
      <c r="F2758" s="11" t="s">
        <v>140</v>
      </c>
      <c r="G2758" s="25" t="s">
        <v>166</v>
      </c>
      <c r="H2758" s="11" t="s">
        <v>6121</v>
      </c>
    </row>
    <row r="2759" spans="2:8" s="30" customFormat="1" x14ac:dyDescent="0.25">
      <c r="B2759" s="24" t="s">
        <v>6119</v>
      </c>
      <c r="C2759" s="8" t="s">
        <v>2214</v>
      </c>
      <c r="D2759" s="8" t="s">
        <v>2215</v>
      </c>
      <c r="E2759" s="8" t="s">
        <v>2216</v>
      </c>
      <c r="F2759" s="8" t="s">
        <v>140</v>
      </c>
      <c r="G2759" s="24" t="s">
        <v>166</v>
      </c>
      <c r="H2759" s="8" t="s">
        <v>6122</v>
      </c>
    </row>
    <row r="2760" spans="2:8" s="30" customFormat="1" x14ac:dyDescent="0.25">
      <c r="B2760" s="25" t="s">
        <v>6119</v>
      </c>
      <c r="C2760" s="11" t="s">
        <v>2214</v>
      </c>
      <c r="D2760" s="11" t="s">
        <v>2215</v>
      </c>
      <c r="E2760" s="11" t="s">
        <v>2216</v>
      </c>
      <c r="F2760" s="11" t="s">
        <v>140</v>
      </c>
      <c r="G2760" s="25" t="s">
        <v>166</v>
      </c>
      <c r="H2760" s="11" t="s">
        <v>6116</v>
      </c>
    </row>
    <row r="2761" spans="2:8" s="30" customFormat="1" x14ac:dyDescent="0.25">
      <c r="B2761" s="24" t="s">
        <v>6119</v>
      </c>
      <c r="C2761" s="8" t="s">
        <v>4035</v>
      </c>
      <c r="D2761" s="8" t="s">
        <v>4036</v>
      </c>
      <c r="E2761" s="8" t="s">
        <v>4037</v>
      </c>
      <c r="F2761" s="8" t="s">
        <v>140</v>
      </c>
      <c r="G2761" s="24" t="s">
        <v>166</v>
      </c>
      <c r="H2761" s="8" t="s">
        <v>6117</v>
      </c>
    </row>
    <row r="2762" spans="2:8" s="30" customFormat="1" x14ac:dyDescent="0.25">
      <c r="B2762" s="25" t="s">
        <v>6119</v>
      </c>
      <c r="C2762" s="11" t="s">
        <v>4035</v>
      </c>
      <c r="D2762" s="11" t="s">
        <v>4036</v>
      </c>
      <c r="E2762" s="11" t="s">
        <v>4037</v>
      </c>
      <c r="F2762" s="11" t="s">
        <v>140</v>
      </c>
      <c r="G2762" s="25" t="s">
        <v>166</v>
      </c>
      <c r="H2762" s="11" t="s">
        <v>6121</v>
      </c>
    </row>
    <row r="2763" spans="2:8" s="30" customFormat="1" x14ac:dyDescent="0.25">
      <c r="B2763" s="24" t="s">
        <v>6119</v>
      </c>
      <c r="C2763" s="8" t="s">
        <v>1702</v>
      </c>
      <c r="D2763" s="8" t="s">
        <v>1703</v>
      </c>
      <c r="E2763" s="8" t="s">
        <v>1704</v>
      </c>
      <c r="F2763" s="8" t="s">
        <v>136</v>
      </c>
      <c r="G2763" s="24" t="s">
        <v>166</v>
      </c>
      <c r="H2763" s="8" t="s">
        <v>6118</v>
      </c>
    </row>
    <row r="2764" spans="2:8" s="30" customFormat="1" x14ac:dyDescent="0.25">
      <c r="B2764" s="25" t="s">
        <v>6119</v>
      </c>
      <c r="C2764" s="11" t="s">
        <v>1702</v>
      </c>
      <c r="D2764" s="11" t="s">
        <v>1703</v>
      </c>
      <c r="E2764" s="11" t="s">
        <v>1704</v>
      </c>
      <c r="F2764" s="11" t="s">
        <v>136</v>
      </c>
      <c r="G2764" s="25" t="s">
        <v>166</v>
      </c>
      <c r="H2764" s="11" t="s">
        <v>6116</v>
      </c>
    </row>
    <row r="2765" spans="2:8" s="30" customFormat="1" x14ac:dyDescent="0.25">
      <c r="B2765" s="24" t="s">
        <v>6119</v>
      </c>
      <c r="C2765" s="8" t="s">
        <v>1996</v>
      </c>
      <c r="D2765" s="8" t="s">
        <v>1997</v>
      </c>
      <c r="E2765" s="8" t="s">
        <v>1998</v>
      </c>
      <c r="F2765" s="8" t="s">
        <v>136</v>
      </c>
      <c r="G2765" s="24" t="s">
        <v>166</v>
      </c>
      <c r="H2765" s="8" t="s">
        <v>6118</v>
      </c>
    </row>
    <row r="2766" spans="2:8" s="30" customFormat="1" x14ac:dyDescent="0.25">
      <c r="B2766" s="25" t="s">
        <v>6119</v>
      </c>
      <c r="C2766" s="11" t="s">
        <v>1996</v>
      </c>
      <c r="D2766" s="11" t="s">
        <v>1997</v>
      </c>
      <c r="E2766" s="11" t="s">
        <v>1998</v>
      </c>
      <c r="F2766" s="11" t="s">
        <v>136</v>
      </c>
      <c r="G2766" s="25" t="s">
        <v>166</v>
      </c>
      <c r="H2766" s="11" t="s">
        <v>6116</v>
      </c>
    </row>
    <row r="2767" spans="2:8" s="30" customFormat="1" x14ac:dyDescent="0.25">
      <c r="B2767" s="24" t="s">
        <v>6119</v>
      </c>
      <c r="C2767" s="8" t="s">
        <v>1465</v>
      </c>
      <c r="D2767" s="8" t="s">
        <v>1466</v>
      </c>
      <c r="E2767" s="8" t="s">
        <v>1467</v>
      </c>
      <c r="F2767" s="8" t="s">
        <v>136</v>
      </c>
      <c r="G2767" s="24" t="s">
        <v>166</v>
      </c>
      <c r="H2767" s="8" t="s">
        <v>6118</v>
      </c>
    </row>
    <row r="2768" spans="2:8" s="30" customFormat="1" x14ac:dyDescent="0.25">
      <c r="B2768" s="25" t="s">
        <v>6119</v>
      </c>
      <c r="C2768" s="11" t="s">
        <v>1465</v>
      </c>
      <c r="D2768" s="11" t="s">
        <v>1466</v>
      </c>
      <c r="E2768" s="11" t="s">
        <v>1467</v>
      </c>
      <c r="F2768" s="11" t="s">
        <v>136</v>
      </c>
      <c r="G2768" s="25" t="s">
        <v>166</v>
      </c>
      <c r="H2768" s="11" t="s">
        <v>6116</v>
      </c>
    </row>
    <row r="2769" spans="2:8" s="30" customFormat="1" x14ac:dyDescent="0.25">
      <c r="B2769" s="24" t="s">
        <v>6119</v>
      </c>
      <c r="C2769" s="8" t="s">
        <v>581</v>
      </c>
      <c r="D2769" s="8" t="s">
        <v>582</v>
      </c>
      <c r="E2769" s="8" t="s">
        <v>583</v>
      </c>
      <c r="F2769" s="8" t="s">
        <v>136</v>
      </c>
      <c r="G2769" s="24" t="s">
        <v>166</v>
      </c>
      <c r="H2769" s="8" t="s">
        <v>6118</v>
      </c>
    </row>
    <row r="2770" spans="2:8" s="30" customFormat="1" x14ac:dyDescent="0.25">
      <c r="B2770" s="25" t="s">
        <v>6119</v>
      </c>
      <c r="C2770" s="11" t="s">
        <v>581</v>
      </c>
      <c r="D2770" s="11" t="s">
        <v>582</v>
      </c>
      <c r="E2770" s="11" t="s">
        <v>583</v>
      </c>
      <c r="F2770" s="11" t="s">
        <v>136</v>
      </c>
      <c r="G2770" s="25" t="s">
        <v>166</v>
      </c>
      <c r="H2770" s="11" t="s">
        <v>6116</v>
      </c>
    </row>
    <row r="2771" spans="2:8" s="30" customFormat="1" x14ac:dyDescent="0.25">
      <c r="B2771" s="24" t="s">
        <v>6119</v>
      </c>
      <c r="C2771" s="8" t="s">
        <v>2442</v>
      </c>
      <c r="D2771" s="8" t="s">
        <v>2443</v>
      </c>
      <c r="E2771" s="8" t="s">
        <v>2444</v>
      </c>
      <c r="F2771" s="8" t="s">
        <v>136</v>
      </c>
      <c r="G2771" s="24" t="s">
        <v>166</v>
      </c>
      <c r="H2771" s="8" t="s">
        <v>6118</v>
      </c>
    </row>
    <row r="2772" spans="2:8" s="30" customFormat="1" x14ac:dyDescent="0.25">
      <c r="B2772" s="25" t="s">
        <v>6119</v>
      </c>
      <c r="C2772" s="11" t="s">
        <v>2442</v>
      </c>
      <c r="D2772" s="11" t="s">
        <v>2443</v>
      </c>
      <c r="E2772" s="11" t="s">
        <v>2444</v>
      </c>
      <c r="F2772" s="11" t="s">
        <v>136</v>
      </c>
      <c r="G2772" s="25" t="s">
        <v>166</v>
      </c>
      <c r="H2772" s="11" t="s">
        <v>6116</v>
      </c>
    </row>
    <row r="2773" spans="2:8" s="30" customFormat="1" x14ac:dyDescent="0.25">
      <c r="B2773" s="24" t="s">
        <v>6119</v>
      </c>
      <c r="C2773" s="8" t="s">
        <v>1627</v>
      </c>
      <c r="D2773" s="8" t="s">
        <v>1628</v>
      </c>
      <c r="E2773" s="8" t="s">
        <v>1629</v>
      </c>
      <c r="F2773" s="8" t="s">
        <v>136</v>
      </c>
      <c r="G2773" s="24" t="s">
        <v>166</v>
      </c>
      <c r="H2773" s="8" t="s">
        <v>6121</v>
      </c>
    </row>
    <row r="2774" spans="2:8" s="30" customFormat="1" x14ac:dyDescent="0.25">
      <c r="B2774" s="25" t="s">
        <v>6119</v>
      </c>
      <c r="C2774" s="11" t="s">
        <v>1627</v>
      </c>
      <c r="D2774" s="11" t="s">
        <v>1628</v>
      </c>
      <c r="E2774" s="11" t="s">
        <v>1629</v>
      </c>
      <c r="F2774" s="11" t="s">
        <v>136</v>
      </c>
      <c r="G2774" s="25" t="s">
        <v>166</v>
      </c>
      <c r="H2774" s="11" t="s">
        <v>6118</v>
      </c>
    </row>
    <row r="2775" spans="2:8" s="30" customFormat="1" x14ac:dyDescent="0.25">
      <c r="B2775" s="24" t="s">
        <v>6119</v>
      </c>
      <c r="C2775" s="8" t="s">
        <v>1627</v>
      </c>
      <c r="D2775" s="8" t="s">
        <v>1628</v>
      </c>
      <c r="E2775" s="8" t="s">
        <v>1629</v>
      </c>
      <c r="F2775" s="8" t="s">
        <v>136</v>
      </c>
      <c r="G2775" s="24" t="s">
        <v>166</v>
      </c>
      <c r="H2775" s="8" t="s">
        <v>6116</v>
      </c>
    </row>
    <row r="2776" spans="2:8" s="30" customFormat="1" x14ac:dyDescent="0.25">
      <c r="B2776" s="25" t="s">
        <v>6119</v>
      </c>
      <c r="C2776" s="11" t="s">
        <v>437</v>
      </c>
      <c r="D2776" s="11" t="s">
        <v>438</v>
      </c>
      <c r="E2776" s="11" t="s">
        <v>439</v>
      </c>
      <c r="F2776" s="11" t="s">
        <v>136</v>
      </c>
      <c r="G2776" s="25" t="s">
        <v>166</v>
      </c>
      <c r="H2776" s="11" t="s">
        <v>6118</v>
      </c>
    </row>
    <row r="2777" spans="2:8" s="30" customFormat="1" x14ac:dyDescent="0.25">
      <c r="B2777" s="24" t="s">
        <v>6119</v>
      </c>
      <c r="C2777" s="8" t="s">
        <v>437</v>
      </c>
      <c r="D2777" s="8" t="s">
        <v>438</v>
      </c>
      <c r="E2777" s="8" t="s">
        <v>439</v>
      </c>
      <c r="F2777" s="8" t="s">
        <v>136</v>
      </c>
      <c r="G2777" s="24" t="s">
        <v>166</v>
      </c>
      <c r="H2777" s="8" t="s">
        <v>6122</v>
      </c>
    </row>
    <row r="2778" spans="2:8" s="30" customFormat="1" x14ac:dyDescent="0.25">
      <c r="B2778" s="25" t="s">
        <v>6119</v>
      </c>
      <c r="C2778" s="11" t="s">
        <v>437</v>
      </c>
      <c r="D2778" s="11" t="s">
        <v>438</v>
      </c>
      <c r="E2778" s="11" t="s">
        <v>439</v>
      </c>
      <c r="F2778" s="11" t="s">
        <v>136</v>
      </c>
      <c r="G2778" s="25" t="s">
        <v>166</v>
      </c>
      <c r="H2778" s="11" t="s">
        <v>6116</v>
      </c>
    </row>
    <row r="2779" spans="2:8" s="30" customFormat="1" x14ac:dyDescent="0.25">
      <c r="B2779" s="24" t="s">
        <v>6119</v>
      </c>
      <c r="C2779" s="8" t="s">
        <v>860</v>
      </c>
      <c r="D2779" s="8" t="s">
        <v>861</v>
      </c>
      <c r="E2779" s="8" t="s">
        <v>862</v>
      </c>
      <c r="F2779" s="8" t="s">
        <v>136</v>
      </c>
      <c r="G2779" s="24" t="s">
        <v>166</v>
      </c>
      <c r="H2779" s="8" t="s">
        <v>6118</v>
      </c>
    </row>
    <row r="2780" spans="2:8" s="30" customFormat="1" x14ac:dyDescent="0.25">
      <c r="B2780" s="25" t="s">
        <v>6119</v>
      </c>
      <c r="C2780" s="11" t="s">
        <v>860</v>
      </c>
      <c r="D2780" s="11" t="s">
        <v>861</v>
      </c>
      <c r="E2780" s="11" t="s">
        <v>862</v>
      </c>
      <c r="F2780" s="11" t="s">
        <v>136</v>
      </c>
      <c r="G2780" s="25" t="s">
        <v>166</v>
      </c>
      <c r="H2780" s="11" t="s">
        <v>6130</v>
      </c>
    </row>
    <row r="2781" spans="2:8" s="30" customFormat="1" x14ac:dyDescent="0.25">
      <c r="B2781" s="24" t="s">
        <v>6119</v>
      </c>
      <c r="C2781" s="8" t="s">
        <v>860</v>
      </c>
      <c r="D2781" s="8" t="s">
        <v>861</v>
      </c>
      <c r="E2781" s="8" t="s">
        <v>862</v>
      </c>
      <c r="F2781" s="8" t="s">
        <v>136</v>
      </c>
      <c r="G2781" s="24" t="s">
        <v>166</v>
      </c>
      <c r="H2781" s="8" t="s">
        <v>6116</v>
      </c>
    </row>
    <row r="2782" spans="2:8" s="30" customFormat="1" x14ac:dyDescent="0.25">
      <c r="B2782" s="25" t="s">
        <v>6119</v>
      </c>
      <c r="C2782" s="11" t="s">
        <v>737</v>
      </c>
      <c r="D2782" s="11" t="s">
        <v>738</v>
      </c>
      <c r="E2782" s="11" t="s">
        <v>739</v>
      </c>
      <c r="F2782" s="11" t="s">
        <v>136</v>
      </c>
      <c r="G2782" s="25" t="s">
        <v>166</v>
      </c>
      <c r="H2782" s="11" t="s">
        <v>6118</v>
      </c>
    </row>
    <row r="2783" spans="2:8" s="30" customFormat="1" x14ac:dyDescent="0.25">
      <c r="B2783" s="24" t="s">
        <v>6119</v>
      </c>
      <c r="C2783" s="8" t="s">
        <v>737</v>
      </c>
      <c r="D2783" s="8" t="s">
        <v>738</v>
      </c>
      <c r="E2783" s="8" t="s">
        <v>739</v>
      </c>
      <c r="F2783" s="8" t="s">
        <v>136</v>
      </c>
      <c r="G2783" s="24" t="s">
        <v>166</v>
      </c>
      <c r="H2783" s="8" t="s">
        <v>6130</v>
      </c>
    </row>
    <row r="2784" spans="2:8" s="30" customFormat="1" x14ac:dyDescent="0.25">
      <c r="B2784" s="25" t="s">
        <v>6119</v>
      </c>
      <c r="C2784" s="11" t="s">
        <v>737</v>
      </c>
      <c r="D2784" s="11" t="s">
        <v>738</v>
      </c>
      <c r="E2784" s="11" t="s">
        <v>739</v>
      </c>
      <c r="F2784" s="11" t="s">
        <v>136</v>
      </c>
      <c r="G2784" s="25" t="s">
        <v>166</v>
      </c>
      <c r="H2784" s="11" t="s">
        <v>6116</v>
      </c>
    </row>
    <row r="2785" spans="2:8" s="30" customFormat="1" x14ac:dyDescent="0.25">
      <c r="B2785" s="24" t="s">
        <v>6119</v>
      </c>
      <c r="C2785" s="8" t="s">
        <v>4047</v>
      </c>
      <c r="D2785" s="8" t="s">
        <v>4048</v>
      </c>
      <c r="E2785" s="8" t="s">
        <v>4049</v>
      </c>
      <c r="F2785" s="8" t="s">
        <v>136</v>
      </c>
      <c r="G2785" s="24" t="s">
        <v>166</v>
      </c>
      <c r="H2785" s="8" t="s">
        <v>6116</v>
      </c>
    </row>
    <row r="2786" spans="2:8" s="30" customFormat="1" x14ac:dyDescent="0.25">
      <c r="B2786" s="25" t="s">
        <v>6119</v>
      </c>
      <c r="C2786" s="11" t="s">
        <v>4938</v>
      </c>
      <c r="D2786" s="11" t="s">
        <v>4939</v>
      </c>
      <c r="E2786" s="11" t="s">
        <v>4940</v>
      </c>
      <c r="F2786" s="11" t="s">
        <v>136</v>
      </c>
      <c r="G2786" s="25" t="s">
        <v>166</v>
      </c>
      <c r="H2786" s="11" t="s">
        <v>6116</v>
      </c>
    </row>
    <row r="2787" spans="2:8" s="30" customFormat="1" x14ac:dyDescent="0.25">
      <c r="B2787" s="24" t="s">
        <v>6119</v>
      </c>
      <c r="C2787" s="8" t="s">
        <v>1615</v>
      </c>
      <c r="D2787" s="8" t="s">
        <v>1616</v>
      </c>
      <c r="E2787" s="8" t="s">
        <v>1617</v>
      </c>
      <c r="F2787" s="8" t="s">
        <v>136</v>
      </c>
      <c r="G2787" s="24" t="s">
        <v>166</v>
      </c>
      <c r="H2787" s="8" t="s">
        <v>6118</v>
      </c>
    </row>
    <row r="2788" spans="2:8" s="30" customFormat="1" x14ac:dyDescent="0.25">
      <c r="B2788" s="25" t="s">
        <v>6119</v>
      </c>
      <c r="C2788" s="11" t="s">
        <v>1615</v>
      </c>
      <c r="D2788" s="11" t="s">
        <v>1616</v>
      </c>
      <c r="E2788" s="11" t="s">
        <v>1617</v>
      </c>
      <c r="F2788" s="11" t="s">
        <v>136</v>
      </c>
      <c r="G2788" s="25" t="s">
        <v>166</v>
      </c>
      <c r="H2788" s="11" t="s">
        <v>6116</v>
      </c>
    </row>
    <row r="2789" spans="2:8" s="30" customFormat="1" x14ac:dyDescent="0.25">
      <c r="B2789" s="24" t="s">
        <v>6119</v>
      </c>
      <c r="C2789" s="8" t="s">
        <v>4932</v>
      </c>
      <c r="D2789" s="8" t="s">
        <v>4933</v>
      </c>
      <c r="E2789" s="8" t="s">
        <v>4934</v>
      </c>
      <c r="F2789" s="8" t="s">
        <v>136</v>
      </c>
      <c r="G2789" s="24" t="s">
        <v>166</v>
      </c>
      <c r="H2789" s="8" t="s">
        <v>6116</v>
      </c>
    </row>
    <row r="2790" spans="2:8" s="30" customFormat="1" x14ac:dyDescent="0.25">
      <c r="B2790" s="25" t="s">
        <v>6119</v>
      </c>
      <c r="C2790" s="11" t="s">
        <v>4570</v>
      </c>
      <c r="D2790" s="11" t="s">
        <v>4571</v>
      </c>
      <c r="E2790" s="11" t="s">
        <v>4572</v>
      </c>
      <c r="F2790" s="11" t="s">
        <v>136</v>
      </c>
      <c r="G2790" s="25" t="s">
        <v>166</v>
      </c>
      <c r="H2790" s="11" t="s">
        <v>6116</v>
      </c>
    </row>
    <row r="2791" spans="2:8" s="30" customFormat="1" x14ac:dyDescent="0.25">
      <c r="B2791" s="24" t="s">
        <v>6119</v>
      </c>
      <c r="C2791" s="8" t="s">
        <v>5033</v>
      </c>
      <c r="D2791" s="8" t="s">
        <v>5034</v>
      </c>
      <c r="E2791" s="8" t="s">
        <v>5035</v>
      </c>
      <c r="F2791" s="8" t="s">
        <v>136</v>
      </c>
      <c r="G2791" s="24" t="s">
        <v>166</v>
      </c>
      <c r="H2791" s="8" t="s">
        <v>6116</v>
      </c>
    </row>
    <row r="2792" spans="2:8" s="30" customFormat="1" x14ac:dyDescent="0.25">
      <c r="B2792" s="25" t="s">
        <v>6119</v>
      </c>
      <c r="C2792" s="11" t="s">
        <v>4872</v>
      </c>
      <c r="D2792" s="11" t="s">
        <v>4873</v>
      </c>
      <c r="E2792" s="11" t="s">
        <v>4874</v>
      </c>
      <c r="F2792" s="11" t="s">
        <v>136</v>
      </c>
      <c r="G2792" s="25" t="s">
        <v>166</v>
      </c>
      <c r="H2792" s="11" t="s">
        <v>6116</v>
      </c>
    </row>
    <row r="2793" spans="2:8" s="30" customFormat="1" x14ac:dyDescent="0.25">
      <c r="B2793" s="24" t="s">
        <v>6119</v>
      </c>
      <c r="C2793" s="8" t="s">
        <v>4761</v>
      </c>
      <c r="D2793" s="8" t="s">
        <v>4762</v>
      </c>
      <c r="E2793" s="8" t="s">
        <v>4763</v>
      </c>
      <c r="F2793" s="8" t="s">
        <v>136</v>
      </c>
      <c r="G2793" s="24" t="s">
        <v>166</v>
      </c>
      <c r="H2793" s="8" t="s">
        <v>6116</v>
      </c>
    </row>
    <row r="2794" spans="2:8" s="30" customFormat="1" x14ac:dyDescent="0.25">
      <c r="B2794" s="25" t="s">
        <v>6119</v>
      </c>
      <c r="C2794" s="11" t="s">
        <v>5080</v>
      </c>
      <c r="D2794" s="11" t="s">
        <v>5081</v>
      </c>
      <c r="E2794" s="11" t="s">
        <v>5082</v>
      </c>
      <c r="F2794" s="11" t="s">
        <v>136</v>
      </c>
      <c r="G2794" s="25" t="s">
        <v>166</v>
      </c>
      <c r="H2794" s="11" t="s">
        <v>6116</v>
      </c>
    </row>
    <row r="2795" spans="2:8" s="30" customFormat="1" x14ac:dyDescent="0.25">
      <c r="B2795" s="24" t="s">
        <v>6119</v>
      </c>
      <c r="C2795" s="8" t="s">
        <v>4890</v>
      </c>
      <c r="D2795" s="8" t="s">
        <v>4891</v>
      </c>
      <c r="E2795" s="8" t="s">
        <v>4892</v>
      </c>
      <c r="F2795" s="8" t="s">
        <v>136</v>
      </c>
      <c r="G2795" s="24" t="s">
        <v>166</v>
      </c>
      <c r="H2795" s="8" t="s">
        <v>6118</v>
      </c>
    </row>
    <row r="2796" spans="2:8" s="30" customFormat="1" x14ac:dyDescent="0.25">
      <c r="B2796" s="25" t="s">
        <v>6119</v>
      </c>
      <c r="C2796" s="11" t="s">
        <v>4890</v>
      </c>
      <c r="D2796" s="11" t="s">
        <v>4891</v>
      </c>
      <c r="E2796" s="11" t="s">
        <v>4892</v>
      </c>
      <c r="F2796" s="11" t="s">
        <v>136</v>
      </c>
      <c r="G2796" s="25" t="s">
        <v>166</v>
      </c>
      <c r="H2796" s="11" t="s">
        <v>6116</v>
      </c>
    </row>
    <row r="2797" spans="2:8" s="30" customFormat="1" x14ac:dyDescent="0.25">
      <c r="B2797" s="24" t="s">
        <v>6119</v>
      </c>
      <c r="C2797" s="8" t="s">
        <v>4809</v>
      </c>
      <c r="D2797" s="8" t="s">
        <v>4810</v>
      </c>
      <c r="E2797" s="8" t="s">
        <v>4811</v>
      </c>
      <c r="F2797" s="8" t="s">
        <v>136</v>
      </c>
      <c r="G2797" s="24" t="s">
        <v>166</v>
      </c>
      <c r="H2797" s="8" t="s">
        <v>6116</v>
      </c>
    </row>
    <row r="2798" spans="2:8" s="30" customFormat="1" x14ac:dyDescent="0.25">
      <c r="B2798" s="25" t="s">
        <v>6119</v>
      </c>
      <c r="C2798" s="11" t="s">
        <v>4167</v>
      </c>
      <c r="D2798" s="11" t="s">
        <v>4168</v>
      </c>
      <c r="E2798" s="11" t="s">
        <v>4169</v>
      </c>
      <c r="F2798" s="11" t="s">
        <v>136</v>
      </c>
      <c r="G2798" s="25" t="s">
        <v>166</v>
      </c>
      <c r="H2798" s="11" t="s">
        <v>6118</v>
      </c>
    </row>
    <row r="2799" spans="2:8" s="30" customFormat="1" x14ac:dyDescent="0.25">
      <c r="B2799" s="24" t="s">
        <v>6119</v>
      </c>
      <c r="C2799" s="8" t="s">
        <v>4167</v>
      </c>
      <c r="D2799" s="8" t="s">
        <v>4168</v>
      </c>
      <c r="E2799" s="8" t="s">
        <v>4169</v>
      </c>
      <c r="F2799" s="8" t="s">
        <v>136</v>
      </c>
      <c r="G2799" s="24" t="s">
        <v>166</v>
      </c>
      <c r="H2799" s="8" t="s">
        <v>6116</v>
      </c>
    </row>
    <row r="2800" spans="2:8" s="30" customFormat="1" x14ac:dyDescent="0.25">
      <c r="B2800" s="25" t="s">
        <v>6119</v>
      </c>
      <c r="C2800" s="11" t="s">
        <v>3656</v>
      </c>
      <c r="D2800" s="11" t="s">
        <v>3657</v>
      </c>
      <c r="E2800" s="11" t="s">
        <v>3658</v>
      </c>
      <c r="F2800" s="11" t="s">
        <v>136</v>
      </c>
      <c r="G2800" s="25" t="s">
        <v>166</v>
      </c>
      <c r="H2800" s="11" t="s">
        <v>6116</v>
      </c>
    </row>
    <row r="2801" spans="2:8" s="30" customFormat="1" x14ac:dyDescent="0.25">
      <c r="B2801" s="24" t="s">
        <v>6119</v>
      </c>
      <c r="C2801" s="8" t="s">
        <v>2412</v>
      </c>
      <c r="D2801" s="8" t="s">
        <v>2413</v>
      </c>
      <c r="E2801" s="8" t="s">
        <v>2414</v>
      </c>
      <c r="F2801" s="8" t="s">
        <v>136</v>
      </c>
      <c r="G2801" s="24" t="s">
        <v>166</v>
      </c>
      <c r="H2801" s="8" t="s">
        <v>6121</v>
      </c>
    </row>
    <row r="2802" spans="2:8" s="30" customFormat="1" x14ac:dyDescent="0.25">
      <c r="B2802" s="25" t="s">
        <v>6119</v>
      </c>
      <c r="C2802" s="11" t="s">
        <v>2412</v>
      </c>
      <c r="D2802" s="11" t="s">
        <v>2413</v>
      </c>
      <c r="E2802" s="11" t="s">
        <v>2414</v>
      </c>
      <c r="F2802" s="11" t="s">
        <v>136</v>
      </c>
      <c r="G2802" s="25" t="s">
        <v>166</v>
      </c>
      <c r="H2802" s="11" t="s">
        <v>6118</v>
      </c>
    </row>
    <row r="2803" spans="2:8" s="30" customFormat="1" x14ac:dyDescent="0.25">
      <c r="B2803" s="24" t="s">
        <v>6119</v>
      </c>
      <c r="C2803" s="8" t="s">
        <v>2412</v>
      </c>
      <c r="D2803" s="8" t="s">
        <v>2413</v>
      </c>
      <c r="E2803" s="8" t="s">
        <v>2414</v>
      </c>
      <c r="F2803" s="8" t="s">
        <v>136</v>
      </c>
      <c r="G2803" s="24" t="s">
        <v>166</v>
      </c>
      <c r="H2803" s="8" t="s">
        <v>6116</v>
      </c>
    </row>
    <row r="2804" spans="2:8" s="30" customFormat="1" x14ac:dyDescent="0.25">
      <c r="B2804" s="25" t="s">
        <v>6119</v>
      </c>
      <c r="C2804" s="11" t="s">
        <v>923</v>
      </c>
      <c r="D2804" s="11" t="s">
        <v>924</v>
      </c>
      <c r="E2804" s="11" t="s">
        <v>925</v>
      </c>
      <c r="F2804" s="11" t="s">
        <v>136</v>
      </c>
      <c r="G2804" s="25" t="s">
        <v>166</v>
      </c>
      <c r="H2804" s="11" t="s">
        <v>6121</v>
      </c>
    </row>
    <row r="2805" spans="2:8" s="30" customFormat="1" x14ac:dyDescent="0.25">
      <c r="B2805" s="24" t="s">
        <v>6119</v>
      </c>
      <c r="C2805" s="8" t="s">
        <v>923</v>
      </c>
      <c r="D2805" s="8" t="s">
        <v>924</v>
      </c>
      <c r="E2805" s="8" t="s">
        <v>925</v>
      </c>
      <c r="F2805" s="8" t="s">
        <v>136</v>
      </c>
      <c r="G2805" s="24" t="s">
        <v>166</v>
      </c>
      <c r="H2805" s="8" t="s">
        <v>6118</v>
      </c>
    </row>
    <row r="2806" spans="2:8" s="30" customFormat="1" x14ac:dyDescent="0.25">
      <c r="B2806" s="25" t="s">
        <v>6119</v>
      </c>
      <c r="C2806" s="11" t="s">
        <v>923</v>
      </c>
      <c r="D2806" s="11" t="s">
        <v>924</v>
      </c>
      <c r="E2806" s="11" t="s">
        <v>925</v>
      </c>
      <c r="F2806" s="11" t="s">
        <v>136</v>
      </c>
      <c r="G2806" s="25" t="s">
        <v>166</v>
      </c>
      <c r="H2806" s="11" t="s">
        <v>6116</v>
      </c>
    </row>
    <row r="2807" spans="2:8" s="30" customFormat="1" x14ac:dyDescent="0.25">
      <c r="B2807" s="24" t="s">
        <v>6119</v>
      </c>
      <c r="C2807" s="8" t="s">
        <v>4955</v>
      </c>
      <c r="D2807" s="8" t="s">
        <v>4956</v>
      </c>
      <c r="E2807" s="8" t="s">
        <v>4957</v>
      </c>
      <c r="F2807" s="8" t="s">
        <v>136</v>
      </c>
      <c r="G2807" s="24" t="s">
        <v>166</v>
      </c>
      <c r="H2807" s="8" t="s">
        <v>6116</v>
      </c>
    </row>
    <row r="2808" spans="2:8" s="30" customFormat="1" x14ac:dyDescent="0.25">
      <c r="B2808" s="25" t="s">
        <v>6119</v>
      </c>
      <c r="C2808" s="11" t="s">
        <v>4603</v>
      </c>
      <c r="D2808" s="11" t="s">
        <v>4604</v>
      </c>
      <c r="E2808" s="11" t="s">
        <v>4605</v>
      </c>
      <c r="F2808" s="11" t="s">
        <v>136</v>
      </c>
      <c r="G2808" s="25" t="s">
        <v>166</v>
      </c>
      <c r="H2808" s="11" t="s">
        <v>6118</v>
      </c>
    </row>
    <row r="2809" spans="2:8" s="30" customFormat="1" x14ac:dyDescent="0.25">
      <c r="B2809" s="24" t="s">
        <v>6119</v>
      </c>
      <c r="C2809" s="8" t="s">
        <v>4603</v>
      </c>
      <c r="D2809" s="8" t="s">
        <v>4604</v>
      </c>
      <c r="E2809" s="8" t="s">
        <v>4605</v>
      </c>
      <c r="F2809" s="8" t="s">
        <v>136</v>
      </c>
      <c r="G2809" s="24" t="s">
        <v>166</v>
      </c>
      <c r="H2809" s="8" t="s">
        <v>6116</v>
      </c>
    </row>
    <row r="2810" spans="2:8" s="30" customFormat="1" x14ac:dyDescent="0.25">
      <c r="B2810" s="25" t="s">
        <v>6119</v>
      </c>
      <c r="C2810" s="11" t="s">
        <v>1495</v>
      </c>
      <c r="D2810" s="11" t="s">
        <v>1496</v>
      </c>
      <c r="E2810" s="11" t="s">
        <v>1497</v>
      </c>
      <c r="F2810" s="11" t="s">
        <v>136</v>
      </c>
      <c r="G2810" s="25" t="s">
        <v>166</v>
      </c>
      <c r="H2810" s="11" t="s">
        <v>6118</v>
      </c>
    </row>
    <row r="2811" spans="2:8" s="30" customFormat="1" x14ac:dyDescent="0.25">
      <c r="B2811" s="24" t="s">
        <v>6119</v>
      </c>
      <c r="C2811" s="8" t="s">
        <v>1495</v>
      </c>
      <c r="D2811" s="8" t="s">
        <v>1496</v>
      </c>
      <c r="E2811" s="8" t="s">
        <v>1497</v>
      </c>
      <c r="F2811" s="8" t="s">
        <v>136</v>
      </c>
      <c r="G2811" s="24" t="s">
        <v>166</v>
      </c>
      <c r="H2811" s="8" t="s">
        <v>6116</v>
      </c>
    </row>
    <row r="2812" spans="2:8" s="30" customFormat="1" x14ac:dyDescent="0.25">
      <c r="B2812" s="25" t="s">
        <v>6119</v>
      </c>
      <c r="C2812" s="11" t="s">
        <v>4516</v>
      </c>
      <c r="D2812" s="11" t="s">
        <v>4517</v>
      </c>
      <c r="E2812" s="11" t="s">
        <v>4518</v>
      </c>
      <c r="F2812" s="11" t="s">
        <v>136</v>
      </c>
      <c r="G2812" s="25" t="s">
        <v>166</v>
      </c>
      <c r="H2812" s="11" t="s">
        <v>6116</v>
      </c>
    </row>
    <row r="2813" spans="2:8" s="30" customFormat="1" x14ac:dyDescent="0.25">
      <c r="B2813" s="24" t="s">
        <v>6119</v>
      </c>
      <c r="C2813" s="8" t="s">
        <v>3975</v>
      </c>
      <c r="D2813" s="8" t="s">
        <v>3976</v>
      </c>
      <c r="E2813" s="8" t="s">
        <v>3977</v>
      </c>
      <c r="F2813" s="8" t="s">
        <v>136</v>
      </c>
      <c r="G2813" s="24" t="s">
        <v>166</v>
      </c>
      <c r="H2813" s="8" t="s">
        <v>6118</v>
      </c>
    </row>
    <row r="2814" spans="2:8" s="30" customFormat="1" x14ac:dyDescent="0.25">
      <c r="B2814" s="25" t="s">
        <v>6119</v>
      </c>
      <c r="C2814" s="11" t="s">
        <v>3975</v>
      </c>
      <c r="D2814" s="11" t="s">
        <v>3976</v>
      </c>
      <c r="E2814" s="11" t="s">
        <v>3977</v>
      </c>
      <c r="F2814" s="11" t="s">
        <v>136</v>
      </c>
      <c r="G2814" s="25" t="s">
        <v>166</v>
      </c>
      <c r="H2814" s="11" t="s">
        <v>6116</v>
      </c>
    </row>
    <row r="2815" spans="2:8" s="30" customFormat="1" x14ac:dyDescent="0.25">
      <c r="B2815" s="24" t="s">
        <v>6119</v>
      </c>
      <c r="C2815" s="8" t="s">
        <v>5102</v>
      </c>
      <c r="D2815" s="8" t="s">
        <v>5103</v>
      </c>
      <c r="E2815" s="8" t="s">
        <v>5104</v>
      </c>
      <c r="F2815" s="8" t="s">
        <v>136</v>
      </c>
      <c r="G2815" s="24" t="s">
        <v>166</v>
      </c>
      <c r="H2815" s="8" t="s">
        <v>6121</v>
      </c>
    </row>
    <row r="2816" spans="2:8" s="30" customFormat="1" x14ac:dyDescent="0.25">
      <c r="B2816" s="25" t="s">
        <v>6119</v>
      </c>
      <c r="C2816" s="11" t="s">
        <v>5006</v>
      </c>
      <c r="D2816" s="11" t="s">
        <v>5007</v>
      </c>
      <c r="E2816" s="11" t="s">
        <v>5008</v>
      </c>
      <c r="F2816" s="11" t="s">
        <v>136</v>
      </c>
      <c r="G2816" s="25" t="s">
        <v>166</v>
      </c>
      <c r="H2816" s="11" t="s">
        <v>6121</v>
      </c>
    </row>
    <row r="2817" spans="2:8" s="30" customFormat="1" x14ac:dyDescent="0.25">
      <c r="B2817" s="24" t="s">
        <v>6119</v>
      </c>
      <c r="C2817" s="8" t="s">
        <v>1128</v>
      </c>
      <c r="D2817" s="8" t="s">
        <v>1129</v>
      </c>
      <c r="E2817" s="8" t="s">
        <v>1130</v>
      </c>
      <c r="F2817" s="8" t="s">
        <v>136</v>
      </c>
      <c r="G2817" s="24" t="s">
        <v>166</v>
      </c>
      <c r="H2817" s="8" t="s">
        <v>6118</v>
      </c>
    </row>
    <row r="2818" spans="2:8" s="30" customFormat="1" x14ac:dyDescent="0.25">
      <c r="B2818" s="25" t="s">
        <v>6119</v>
      </c>
      <c r="C2818" s="11" t="s">
        <v>1128</v>
      </c>
      <c r="D2818" s="11" t="s">
        <v>1129</v>
      </c>
      <c r="E2818" s="11" t="s">
        <v>1130</v>
      </c>
      <c r="F2818" s="11" t="s">
        <v>136</v>
      </c>
      <c r="G2818" s="25" t="s">
        <v>166</v>
      </c>
      <c r="H2818" s="11" t="s">
        <v>6122</v>
      </c>
    </row>
    <row r="2819" spans="2:8" s="30" customFormat="1" x14ac:dyDescent="0.25">
      <c r="B2819" s="24" t="s">
        <v>6119</v>
      </c>
      <c r="C2819" s="8" t="s">
        <v>1128</v>
      </c>
      <c r="D2819" s="8" t="s">
        <v>1129</v>
      </c>
      <c r="E2819" s="8" t="s">
        <v>1130</v>
      </c>
      <c r="F2819" s="8" t="s">
        <v>136</v>
      </c>
      <c r="G2819" s="24" t="s">
        <v>166</v>
      </c>
      <c r="H2819" s="8" t="s">
        <v>6116</v>
      </c>
    </row>
    <row r="2820" spans="2:8" s="30" customFormat="1" x14ac:dyDescent="0.25">
      <c r="B2820" s="25" t="s">
        <v>6119</v>
      </c>
      <c r="C2820" s="11" t="s">
        <v>1543</v>
      </c>
      <c r="D2820" s="11" t="s">
        <v>1544</v>
      </c>
      <c r="E2820" s="11" t="s">
        <v>1545</v>
      </c>
      <c r="F2820" s="11" t="s">
        <v>136</v>
      </c>
      <c r="G2820" s="25" t="s">
        <v>166</v>
      </c>
      <c r="H2820" s="11" t="s">
        <v>6118</v>
      </c>
    </row>
    <row r="2821" spans="2:8" s="30" customFormat="1" x14ac:dyDescent="0.25">
      <c r="B2821" s="24" t="s">
        <v>6119</v>
      </c>
      <c r="C2821" s="8" t="s">
        <v>1543</v>
      </c>
      <c r="D2821" s="8" t="s">
        <v>1544</v>
      </c>
      <c r="E2821" s="8" t="s">
        <v>1545</v>
      </c>
      <c r="F2821" s="8" t="s">
        <v>136</v>
      </c>
      <c r="G2821" s="24" t="s">
        <v>166</v>
      </c>
      <c r="H2821" s="8" t="s">
        <v>6116</v>
      </c>
    </row>
    <row r="2822" spans="2:8" s="30" customFormat="1" x14ac:dyDescent="0.25">
      <c r="B2822" s="25" t="s">
        <v>6119</v>
      </c>
      <c r="C2822" s="11" t="s">
        <v>3734</v>
      </c>
      <c r="D2822" s="11" t="s">
        <v>3735</v>
      </c>
      <c r="E2822" s="11" t="s">
        <v>3736</v>
      </c>
      <c r="F2822" s="11" t="s">
        <v>136</v>
      </c>
      <c r="G2822" s="25" t="s">
        <v>166</v>
      </c>
      <c r="H2822" s="11" t="s">
        <v>6116</v>
      </c>
    </row>
    <row r="2823" spans="2:8" s="30" customFormat="1" x14ac:dyDescent="0.25">
      <c r="B2823" s="24" t="s">
        <v>6119</v>
      </c>
      <c r="C2823" s="8" t="s">
        <v>4284</v>
      </c>
      <c r="D2823" s="8" t="s">
        <v>4285</v>
      </c>
      <c r="E2823" s="8" t="s">
        <v>4286</v>
      </c>
      <c r="F2823" s="8" t="s">
        <v>136</v>
      </c>
      <c r="G2823" s="24" t="s">
        <v>166</v>
      </c>
      <c r="H2823" s="8" t="s">
        <v>6118</v>
      </c>
    </row>
    <row r="2824" spans="2:8" s="30" customFormat="1" x14ac:dyDescent="0.25">
      <c r="B2824" s="25" t="s">
        <v>6119</v>
      </c>
      <c r="C2824" s="11" t="s">
        <v>4284</v>
      </c>
      <c r="D2824" s="11" t="s">
        <v>4285</v>
      </c>
      <c r="E2824" s="11" t="s">
        <v>4286</v>
      </c>
      <c r="F2824" s="11" t="s">
        <v>136</v>
      </c>
      <c r="G2824" s="25" t="s">
        <v>166</v>
      </c>
      <c r="H2824" s="11" t="s">
        <v>6116</v>
      </c>
    </row>
    <row r="2825" spans="2:8" s="30" customFormat="1" x14ac:dyDescent="0.25">
      <c r="B2825" s="24" t="s">
        <v>6119</v>
      </c>
      <c r="C2825" s="8" t="s">
        <v>4146</v>
      </c>
      <c r="D2825" s="8" t="s">
        <v>4147</v>
      </c>
      <c r="E2825" s="8" t="s">
        <v>4148</v>
      </c>
      <c r="F2825" s="8" t="s">
        <v>136</v>
      </c>
      <c r="G2825" s="24" t="s">
        <v>166</v>
      </c>
      <c r="H2825" s="8" t="s">
        <v>6118</v>
      </c>
    </row>
    <row r="2826" spans="2:8" s="30" customFormat="1" x14ac:dyDescent="0.25">
      <c r="B2826" s="25" t="s">
        <v>6119</v>
      </c>
      <c r="C2826" s="11" t="s">
        <v>4146</v>
      </c>
      <c r="D2826" s="11" t="s">
        <v>4147</v>
      </c>
      <c r="E2826" s="11" t="s">
        <v>4148</v>
      </c>
      <c r="F2826" s="11" t="s">
        <v>136</v>
      </c>
      <c r="G2826" s="25" t="s">
        <v>166</v>
      </c>
      <c r="H2826" s="11" t="s">
        <v>6116</v>
      </c>
    </row>
    <row r="2827" spans="2:8" s="30" customFormat="1" x14ac:dyDescent="0.25">
      <c r="B2827" s="24" t="s">
        <v>6119</v>
      </c>
      <c r="C2827" s="8" t="s">
        <v>2046</v>
      </c>
      <c r="D2827" s="8" t="s">
        <v>2047</v>
      </c>
      <c r="E2827" s="8" t="s">
        <v>2048</v>
      </c>
      <c r="F2827" s="8" t="s">
        <v>128</v>
      </c>
      <c r="G2827" s="24" t="s">
        <v>166</v>
      </c>
      <c r="H2827" s="8" t="s">
        <v>6121</v>
      </c>
    </row>
    <row r="2828" spans="2:8" s="30" customFormat="1" x14ac:dyDescent="0.25">
      <c r="B2828" s="25" t="s">
        <v>6119</v>
      </c>
      <c r="C2828" s="11" t="s">
        <v>2046</v>
      </c>
      <c r="D2828" s="11" t="s">
        <v>2047</v>
      </c>
      <c r="E2828" s="11" t="s">
        <v>2048</v>
      </c>
      <c r="F2828" s="11" t="s">
        <v>128</v>
      </c>
      <c r="G2828" s="25" t="s">
        <v>166</v>
      </c>
      <c r="H2828" s="11" t="s">
        <v>6116</v>
      </c>
    </row>
    <row r="2829" spans="2:8" s="30" customFormat="1" x14ac:dyDescent="0.25">
      <c r="B2829" s="24" t="s">
        <v>6119</v>
      </c>
      <c r="C2829" s="8" t="s">
        <v>3484</v>
      </c>
      <c r="D2829" s="8" t="s">
        <v>3485</v>
      </c>
      <c r="E2829" s="8" t="s">
        <v>3486</v>
      </c>
      <c r="F2829" s="8" t="s">
        <v>128</v>
      </c>
      <c r="G2829" s="24" t="s">
        <v>166</v>
      </c>
      <c r="H2829" s="8" t="s">
        <v>6121</v>
      </c>
    </row>
    <row r="2830" spans="2:8" s="30" customFormat="1" x14ac:dyDescent="0.25">
      <c r="B2830" s="25" t="s">
        <v>6119</v>
      </c>
      <c r="C2830" s="11" t="s">
        <v>3484</v>
      </c>
      <c r="D2830" s="11" t="s">
        <v>3485</v>
      </c>
      <c r="E2830" s="11" t="s">
        <v>3486</v>
      </c>
      <c r="F2830" s="11" t="s">
        <v>128</v>
      </c>
      <c r="G2830" s="25" t="s">
        <v>166</v>
      </c>
      <c r="H2830" s="11" t="s">
        <v>6116</v>
      </c>
    </row>
    <row r="2831" spans="2:8" s="30" customFormat="1" x14ac:dyDescent="0.25">
      <c r="B2831" s="24" t="s">
        <v>6119</v>
      </c>
      <c r="C2831" s="8" t="s">
        <v>4299</v>
      </c>
      <c r="D2831" s="8" t="s">
        <v>4300</v>
      </c>
      <c r="E2831" s="8" t="s">
        <v>4301</v>
      </c>
      <c r="F2831" s="8" t="s">
        <v>128</v>
      </c>
      <c r="G2831" s="24" t="s">
        <v>166</v>
      </c>
      <c r="H2831" s="8" t="s">
        <v>6121</v>
      </c>
    </row>
    <row r="2832" spans="2:8" s="30" customFormat="1" x14ac:dyDescent="0.25">
      <c r="B2832" s="25" t="s">
        <v>6119</v>
      </c>
      <c r="C2832" s="11" t="s">
        <v>4299</v>
      </c>
      <c r="D2832" s="11" t="s">
        <v>4300</v>
      </c>
      <c r="E2832" s="11" t="s">
        <v>4301</v>
      </c>
      <c r="F2832" s="11" t="s">
        <v>128</v>
      </c>
      <c r="G2832" s="25" t="s">
        <v>166</v>
      </c>
      <c r="H2832" s="11" t="s">
        <v>6118</v>
      </c>
    </row>
    <row r="2833" spans="2:8" s="30" customFormat="1" x14ac:dyDescent="0.25">
      <c r="B2833" s="24" t="s">
        <v>6119</v>
      </c>
      <c r="C2833" s="8" t="s">
        <v>4299</v>
      </c>
      <c r="D2833" s="8" t="s">
        <v>4300</v>
      </c>
      <c r="E2833" s="8" t="s">
        <v>4301</v>
      </c>
      <c r="F2833" s="8" t="s">
        <v>128</v>
      </c>
      <c r="G2833" s="24" t="s">
        <v>166</v>
      </c>
      <c r="H2833" s="8" t="s">
        <v>6116</v>
      </c>
    </row>
    <row r="2834" spans="2:8" s="30" customFormat="1" x14ac:dyDescent="0.25">
      <c r="B2834" s="25" t="s">
        <v>6119</v>
      </c>
      <c r="C2834" s="11" t="s">
        <v>2448</v>
      </c>
      <c r="D2834" s="11" t="s">
        <v>2449</v>
      </c>
      <c r="E2834" s="11" t="s">
        <v>2450</v>
      </c>
      <c r="F2834" s="11" t="s">
        <v>128</v>
      </c>
      <c r="G2834" s="25" t="s">
        <v>166</v>
      </c>
      <c r="H2834" s="11" t="s">
        <v>6121</v>
      </c>
    </row>
    <row r="2835" spans="2:8" s="30" customFormat="1" x14ac:dyDescent="0.25">
      <c r="B2835" s="24" t="s">
        <v>6119</v>
      </c>
      <c r="C2835" s="8" t="s">
        <v>2448</v>
      </c>
      <c r="D2835" s="8" t="s">
        <v>2449</v>
      </c>
      <c r="E2835" s="8" t="s">
        <v>2450</v>
      </c>
      <c r="F2835" s="8" t="s">
        <v>128</v>
      </c>
      <c r="G2835" s="24" t="s">
        <v>166</v>
      </c>
      <c r="H2835" s="8" t="s">
        <v>6116</v>
      </c>
    </row>
    <row r="2836" spans="2:8" s="30" customFormat="1" x14ac:dyDescent="0.25">
      <c r="B2836" s="25" t="s">
        <v>6119</v>
      </c>
      <c r="C2836" s="11" t="s">
        <v>4068</v>
      </c>
      <c r="D2836" s="11" t="s">
        <v>4069</v>
      </c>
      <c r="E2836" s="11" t="s">
        <v>4070</v>
      </c>
      <c r="F2836" s="11" t="s">
        <v>128</v>
      </c>
      <c r="G2836" s="25" t="s">
        <v>166</v>
      </c>
      <c r="H2836" s="11" t="s">
        <v>6121</v>
      </c>
    </row>
    <row r="2837" spans="2:8" s="30" customFormat="1" x14ac:dyDescent="0.25">
      <c r="B2837" s="24" t="s">
        <v>6119</v>
      </c>
      <c r="C2837" s="8" t="s">
        <v>4068</v>
      </c>
      <c r="D2837" s="8" t="s">
        <v>4069</v>
      </c>
      <c r="E2837" s="8" t="s">
        <v>4070</v>
      </c>
      <c r="F2837" s="8" t="s">
        <v>128</v>
      </c>
      <c r="G2837" s="24" t="s">
        <v>166</v>
      </c>
      <c r="H2837" s="8" t="s">
        <v>6116</v>
      </c>
    </row>
    <row r="2838" spans="2:8" s="30" customFormat="1" x14ac:dyDescent="0.25">
      <c r="B2838" s="25" t="s">
        <v>6119</v>
      </c>
      <c r="C2838" s="11" t="s">
        <v>2967</v>
      </c>
      <c r="D2838" s="11" t="s">
        <v>2968</v>
      </c>
      <c r="E2838" s="11" t="s">
        <v>2969</v>
      </c>
      <c r="F2838" s="11" t="s">
        <v>128</v>
      </c>
      <c r="G2838" s="25" t="s">
        <v>166</v>
      </c>
      <c r="H2838" s="11" t="s">
        <v>6121</v>
      </c>
    </row>
    <row r="2839" spans="2:8" s="30" customFormat="1" x14ac:dyDescent="0.25">
      <c r="B2839" s="24" t="s">
        <v>6119</v>
      </c>
      <c r="C2839" s="8" t="s">
        <v>1690</v>
      </c>
      <c r="D2839" s="8" t="s">
        <v>1691</v>
      </c>
      <c r="E2839" s="8" t="s">
        <v>1692</v>
      </c>
      <c r="F2839" s="8" t="s">
        <v>128</v>
      </c>
      <c r="G2839" s="24" t="s">
        <v>166</v>
      </c>
      <c r="H2839" s="8" t="s">
        <v>6121</v>
      </c>
    </row>
    <row r="2840" spans="2:8" s="30" customFormat="1" x14ac:dyDescent="0.25">
      <c r="B2840" s="25" t="s">
        <v>6119</v>
      </c>
      <c r="C2840" s="11" t="s">
        <v>1690</v>
      </c>
      <c r="D2840" s="11" t="s">
        <v>1691</v>
      </c>
      <c r="E2840" s="11" t="s">
        <v>1692</v>
      </c>
      <c r="F2840" s="11" t="s">
        <v>128</v>
      </c>
      <c r="G2840" s="25" t="s">
        <v>166</v>
      </c>
      <c r="H2840" s="11" t="s">
        <v>6116</v>
      </c>
    </row>
    <row r="2841" spans="2:8" s="30" customFormat="1" x14ac:dyDescent="0.25">
      <c r="B2841" s="24" t="s">
        <v>6119</v>
      </c>
      <c r="C2841" s="8" t="s">
        <v>2565</v>
      </c>
      <c r="D2841" s="8" t="s">
        <v>2566</v>
      </c>
      <c r="E2841" s="8" t="s">
        <v>2567</v>
      </c>
      <c r="F2841" s="8" t="s">
        <v>128</v>
      </c>
      <c r="G2841" s="24" t="s">
        <v>166</v>
      </c>
      <c r="H2841" s="8" t="s">
        <v>6121</v>
      </c>
    </row>
    <row r="2842" spans="2:8" s="30" customFormat="1" x14ac:dyDescent="0.25">
      <c r="B2842" s="25" t="s">
        <v>6119</v>
      </c>
      <c r="C2842" s="11" t="s">
        <v>2565</v>
      </c>
      <c r="D2842" s="11" t="s">
        <v>2566</v>
      </c>
      <c r="E2842" s="11" t="s">
        <v>2567</v>
      </c>
      <c r="F2842" s="11" t="s">
        <v>128</v>
      </c>
      <c r="G2842" s="25" t="s">
        <v>166</v>
      </c>
      <c r="H2842" s="11" t="s">
        <v>6118</v>
      </c>
    </row>
    <row r="2843" spans="2:8" s="30" customFormat="1" x14ac:dyDescent="0.25">
      <c r="B2843" s="24" t="s">
        <v>6119</v>
      </c>
      <c r="C2843" s="8" t="s">
        <v>2565</v>
      </c>
      <c r="D2843" s="8" t="s">
        <v>2566</v>
      </c>
      <c r="E2843" s="8" t="s">
        <v>2567</v>
      </c>
      <c r="F2843" s="8" t="s">
        <v>128</v>
      </c>
      <c r="G2843" s="24" t="s">
        <v>166</v>
      </c>
      <c r="H2843" s="8" t="s">
        <v>6116</v>
      </c>
    </row>
    <row r="2844" spans="2:8" s="30" customFormat="1" x14ac:dyDescent="0.25">
      <c r="B2844" s="25" t="s">
        <v>6119</v>
      </c>
      <c r="C2844" s="11" t="s">
        <v>2508</v>
      </c>
      <c r="D2844" s="11" t="s">
        <v>2509</v>
      </c>
      <c r="E2844" s="11" t="s">
        <v>2510</v>
      </c>
      <c r="F2844" s="11" t="s">
        <v>128</v>
      </c>
      <c r="G2844" s="25" t="s">
        <v>166</v>
      </c>
      <c r="H2844" s="11" t="s">
        <v>6121</v>
      </c>
    </row>
    <row r="2845" spans="2:8" s="30" customFormat="1" x14ac:dyDescent="0.25">
      <c r="B2845" s="24" t="s">
        <v>6119</v>
      </c>
      <c r="C2845" s="8" t="s">
        <v>2508</v>
      </c>
      <c r="D2845" s="8" t="s">
        <v>2509</v>
      </c>
      <c r="E2845" s="8" t="s">
        <v>2510</v>
      </c>
      <c r="F2845" s="8" t="s">
        <v>128</v>
      </c>
      <c r="G2845" s="24" t="s">
        <v>166</v>
      </c>
      <c r="H2845" s="8" t="s">
        <v>6122</v>
      </c>
    </row>
    <row r="2846" spans="2:8" s="30" customFormat="1" x14ac:dyDescent="0.25">
      <c r="B2846" s="25" t="s">
        <v>6119</v>
      </c>
      <c r="C2846" s="11" t="s">
        <v>2508</v>
      </c>
      <c r="D2846" s="11" t="s">
        <v>2509</v>
      </c>
      <c r="E2846" s="11" t="s">
        <v>2510</v>
      </c>
      <c r="F2846" s="11" t="s">
        <v>128</v>
      </c>
      <c r="G2846" s="25" t="s">
        <v>166</v>
      </c>
      <c r="H2846" s="11" t="s">
        <v>6116</v>
      </c>
    </row>
    <row r="2847" spans="2:8" s="30" customFormat="1" x14ac:dyDescent="0.25">
      <c r="B2847" s="24" t="s">
        <v>6119</v>
      </c>
      <c r="C2847" s="8" t="s">
        <v>1984</v>
      </c>
      <c r="D2847" s="8" t="s">
        <v>1985</v>
      </c>
      <c r="E2847" s="8" t="s">
        <v>1986</v>
      </c>
      <c r="F2847" s="8" t="s">
        <v>128</v>
      </c>
      <c r="G2847" s="24" t="s">
        <v>166</v>
      </c>
      <c r="H2847" s="8" t="s">
        <v>6121</v>
      </c>
    </row>
    <row r="2848" spans="2:8" s="30" customFormat="1" x14ac:dyDescent="0.25">
      <c r="B2848" s="25" t="s">
        <v>6119</v>
      </c>
      <c r="C2848" s="11" t="s">
        <v>1984</v>
      </c>
      <c r="D2848" s="11" t="s">
        <v>1985</v>
      </c>
      <c r="E2848" s="11" t="s">
        <v>1986</v>
      </c>
      <c r="F2848" s="11" t="s">
        <v>128</v>
      </c>
      <c r="G2848" s="25" t="s">
        <v>166</v>
      </c>
      <c r="H2848" s="11" t="s">
        <v>6118</v>
      </c>
    </row>
    <row r="2849" spans="2:8" s="30" customFormat="1" x14ac:dyDescent="0.25">
      <c r="B2849" s="24" t="s">
        <v>6119</v>
      </c>
      <c r="C2849" s="8" t="s">
        <v>1984</v>
      </c>
      <c r="D2849" s="8" t="s">
        <v>1985</v>
      </c>
      <c r="E2849" s="8" t="s">
        <v>1986</v>
      </c>
      <c r="F2849" s="8" t="s">
        <v>128</v>
      </c>
      <c r="G2849" s="24" t="s">
        <v>166</v>
      </c>
      <c r="H2849" s="8" t="s">
        <v>6116</v>
      </c>
    </row>
    <row r="2850" spans="2:8" s="30" customFormat="1" x14ac:dyDescent="0.25">
      <c r="B2850" s="25" t="s">
        <v>6119</v>
      </c>
      <c r="C2850" s="11" t="s">
        <v>809</v>
      </c>
      <c r="D2850" s="11" t="s">
        <v>810</v>
      </c>
      <c r="E2850" s="11" t="s">
        <v>811</v>
      </c>
      <c r="F2850" s="11" t="s">
        <v>128</v>
      </c>
      <c r="G2850" s="25" t="s">
        <v>166</v>
      </c>
      <c r="H2850" s="11" t="s">
        <v>6121</v>
      </c>
    </row>
    <row r="2851" spans="2:8" s="30" customFormat="1" x14ac:dyDescent="0.25">
      <c r="B2851" s="24" t="s">
        <v>6119</v>
      </c>
      <c r="C2851" s="8" t="s">
        <v>809</v>
      </c>
      <c r="D2851" s="8" t="s">
        <v>810</v>
      </c>
      <c r="E2851" s="8" t="s">
        <v>811</v>
      </c>
      <c r="F2851" s="8" t="s">
        <v>128</v>
      </c>
      <c r="G2851" s="24" t="s">
        <v>166</v>
      </c>
      <c r="H2851" s="8" t="s">
        <v>6118</v>
      </c>
    </row>
    <row r="2852" spans="2:8" s="30" customFormat="1" x14ac:dyDescent="0.25">
      <c r="B2852" s="25" t="s">
        <v>6119</v>
      </c>
      <c r="C2852" s="11" t="s">
        <v>809</v>
      </c>
      <c r="D2852" s="11" t="s">
        <v>810</v>
      </c>
      <c r="E2852" s="11" t="s">
        <v>811</v>
      </c>
      <c r="F2852" s="11" t="s">
        <v>128</v>
      </c>
      <c r="G2852" s="25" t="s">
        <v>166</v>
      </c>
      <c r="H2852" s="11" t="s">
        <v>6116</v>
      </c>
    </row>
    <row r="2853" spans="2:8" s="30" customFormat="1" x14ac:dyDescent="0.25">
      <c r="B2853" s="24" t="s">
        <v>6119</v>
      </c>
      <c r="C2853" s="8" t="s">
        <v>2550</v>
      </c>
      <c r="D2853" s="8" t="s">
        <v>2551</v>
      </c>
      <c r="E2853" s="8" t="s">
        <v>2552</v>
      </c>
      <c r="F2853" s="8" t="s">
        <v>128</v>
      </c>
      <c r="G2853" s="24" t="s">
        <v>166</v>
      </c>
      <c r="H2853" s="8" t="s">
        <v>6121</v>
      </c>
    </row>
    <row r="2854" spans="2:8" s="30" customFormat="1" x14ac:dyDescent="0.25">
      <c r="B2854" s="25" t="s">
        <v>6119</v>
      </c>
      <c r="C2854" s="11" t="s">
        <v>2550</v>
      </c>
      <c r="D2854" s="11" t="s">
        <v>2551</v>
      </c>
      <c r="E2854" s="11" t="s">
        <v>2552</v>
      </c>
      <c r="F2854" s="11" t="s">
        <v>128</v>
      </c>
      <c r="G2854" s="25" t="s">
        <v>166</v>
      </c>
      <c r="H2854" s="11" t="s">
        <v>6118</v>
      </c>
    </row>
    <row r="2855" spans="2:8" s="30" customFormat="1" x14ac:dyDescent="0.25">
      <c r="B2855" s="24" t="s">
        <v>6119</v>
      </c>
      <c r="C2855" s="8" t="s">
        <v>2550</v>
      </c>
      <c r="D2855" s="8" t="s">
        <v>2551</v>
      </c>
      <c r="E2855" s="8" t="s">
        <v>2552</v>
      </c>
      <c r="F2855" s="8" t="s">
        <v>128</v>
      </c>
      <c r="G2855" s="24" t="s">
        <v>166</v>
      </c>
      <c r="H2855" s="8" t="s">
        <v>6116</v>
      </c>
    </row>
    <row r="2856" spans="2:8" s="30" customFormat="1" x14ac:dyDescent="0.25">
      <c r="B2856" s="25" t="s">
        <v>6119</v>
      </c>
      <c r="C2856" s="11" t="s">
        <v>2070</v>
      </c>
      <c r="D2856" s="11" t="s">
        <v>2071</v>
      </c>
      <c r="E2856" s="11" t="s">
        <v>2072</v>
      </c>
      <c r="F2856" s="11" t="s">
        <v>128</v>
      </c>
      <c r="G2856" s="25" t="s">
        <v>166</v>
      </c>
      <c r="H2856" s="11" t="s">
        <v>6121</v>
      </c>
    </row>
    <row r="2857" spans="2:8" s="30" customFormat="1" x14ac:dyDescent="0.25">
      <c r="B2857" s="24" t="s">
        <v>6119</v>
      </c>
      <c r="C2857" s="8" t="s">
        <v>2070</v>
      </c>
      <c r="D2857" s="8" t="s">
        <v>2071</v>
      </c>
      <c r="E2857" s="8" t="s">
        <v>2072</v>
      </c>
      <c r="F2857" s="8" t="s">
        <v>128</v>
      </c>
      <c r="G2857" s="24" t="s">
        <v>166</v>
      </c>
      <c r="H2857" s="8" t="s">
        <v>6118</v>
      </c>
    </row>
    <row r="2858" spans="2:8" s="30" customFormat="1" x14ac:dyDescent="0.25">
      <c r="B2858" s="25" t="s">
        <v>6119</v>
      </c>
      <c r="C2858" s="11" t="s">
        <v>2070</v>
      </c>
      <c r="D2858" s="11" t="s">
        <v>2071</v>
      </c>
      <c r="E2858" s="11" t="s">
        <v>2072</v>
      </c>
      <c r="F2858" s="11" t="s">
        <v>128</v>
      </c>
      <c r="G2858" s="25" t="s">
        <v>166</v>
      </c>
      <c r="H2858" s="11" t="s">
        <v>6122</v>
      </c>
    </row>
    <row r="2859" spans="2:8" s="30" customFormat="1" x14ac:dyDescent="0.25">
      <c r="B2859" s="24" t="s">
        <v>6119</v>
      </c>
      <c r="C2859" s="8" t="s">
        <v>2070</v>
      </c>
      <c r="D2859" s="8" t="s">
        <v>2071</v>
      </c>
      <c r="E2859" s="8" t="s">
        <v>2072</v>
      </c>
      <c r="F2859" s="8" t="s">
        <v>128</v>
      </c>
      <c r="G2859" s="24" t="s">
        <v>166</v>
      </c>
      <c r="H2859" s="8" t="s">
        <v>6116</v>
      </c>
    </row>
    <row r="2860" spans="2:8" s="30" customFormat="1" x14ac:dyDescent="0.25">
      <c r="B2860" s="25" t="s">
        <v>6119</v>
      </c>
      <c r="C2860" s="11" t="s">
        <v>2280</v>
      </c>
      <c r="D2860" s="11" t="s">
        <v>2281</v>
      </c>
      <c r="E2860" s="11" t="s">
        <v>2282</v>
      </c>
      <c r="F2860" s="11" t="s">
        <v>128</v>
      </c>
      <c r="G2860" s="25" t="s">
        <v>166</v>
      </c>
      <c r="H2860" s="11" t="s">
        <v>6121</v>
      </c>
    </row>
    <row r="2861" spans="2:8" s="30" customFormat="1" x14ac:dyDescent="0.25">
      <c r="B2861" s="24" t="s">
        <v>6119</v>
      </c>
      <c r="C2861" s="8" t="s">
        <v>2280</v>
      </c>
      <c r="D2861" s="8" t="s">
        <v>2281</v>
      </c>
      <c r="E2861" s="8" t="s">
        <v>2282</v>
      </c>
      <c r="F2861" s="8" t="s">
        <v>128</v>
      </c>
      <c r="G2861" s="24" t="s">
        <v>166</v>
      </c>
      <c r="H2861" s="8" t="s">
        <v>6116</v>
      </c>
    </row>
    <row r="2862" spans="2:8" s="30" customFormat="1" x14ac:dyDescent="0.25">
      <c r="B2862" s="25" t="s">
        <v>6119</v>
      </c>
      <c r="C2862" s="11" t="s">
        <v>1203</v>
      </c>
      <c r="D2862" s="11" t="s">
        <v>1204</v>
      </c>
      <c r="E2862" s="11" t="s">
        <v>1205</v>
      </c>
      <c r="F2862" s="11" t="s">
        <v>128</v>
      </c>
      <c r="G2862" s="25" t="s">
        <v>166</v>
      </c>
      <c r="H2862" s="11" t="s">
        <v>6121</v>
      </c>
    </row>
    <row r="2863" spans="2:8" s="30" customFormat="1" x14ac:dyDescent="0.25">
      <c r="B2863" s="24" t="s">
        <v>6119</v>
      </c>
      <c r="C2863" s="8" t="s">
        <v>1203</v>
      </c>
      <c r="D2863" s="8" t="s">
        <v>1204</v>
      </c>
      <c r="E2863" s="8" t="s">
        <v>1205</v>
      </c>
      <c r="F2863" s="8" t="s">
        <v>128</v>
      </c>
      <c r="G2863" s="24" t="s">
        <v>166</v>
      </c>
      <c r="H2863" s="8" t="s">
        <v>6118</v>
      </c>
    </row>
    <row r="2864" spans="2:8" s="30" customFormat="1" x14ac:dyDescent="0.25">
      <c r="B2864" s="25" t="s">
        <v>6119</v>
      </c>
      <c r="C2864" s="11" t="s">
        <v>1203</v>
      </c>
      <c r="D2864" s="11" t="s">
        <v>1204</v>
      </c>
      <c r="E2864" s="11" t="s">
        <v>1205</v>
      </c>
      <c r="F2864" s="11" t="s">
        <v>128</v>
      </c>
      <c r="G2864" s="25" t="s">
        <v>166</v>
      </c>
      <c r="H2864" s="11" t="s">
        <v>6116</v>
      </c>
    </row>
    <row r="2865" spans="2:8" s="30" customFormat="1" x14ac:dyDescent="0.25">
      <c r="B2865" s="24" t="s">
        <v>6119</v>
      </c>
      <c r="C2865" s="8" t="s">
        <v>650</v>
      </c>
      <c r="D2865" s="8" t="s">
        <v>651</v>
      </c>
      <c r="E2865" s="8" t="s">
        <v>652</v>
      </c>
      <c r="F2865" s="8" t="s">
        <v>128</v>
      </c>
      <c r="G2865" s="24" t="s">
        <v>166</v>
      </c>
      <c r="H2865" s="8" t="s">
        <v>6121</v>
      </c>
    </row>
    <row r="2866" spans="2:8" s="30" customFormat="1" x14ac:dyDescent="0.25">
      <c r="B2866" s="25" t="s">
        <v>6119</v>
      </c>
      <c r="C2866" s="11" t="s">
        <v>650</v>
      </c>
      <c r="D2866" s="11" t="s">
        <v>651</v>
      </c>
      <c r="E2866" s="11" t="s">
        <v>652</v>
      </c>
      <c r="F2866" s="11" t="s">
        <v>128</v>
      </c>
      <c r="G2866" s="25" t="s">
        <v>166</v>
      </c>
      <c r="H2866" s="11" t="s">
        <v>6118</v>
      </c>
    </row>
    <row r="2867" spans="2:8" s="30" customFormat="1" x14ac:dyDescent="0.25">
      <c r="B2867" s="24" t="s">
        <v>6119</v>
      </c>
      <c r="C2867" s="8" t="s">
        <v>650</v>
      </c>
      <c r="D2867" s="8" t="s">
        <v>651</v>
      </c>
      <c r="E2867" s="8" t="s">
        <v>652</v>
      </c>
      <c r="F2867" s="8" t="s">
        <v>128</v>
      </c>
      <c r="G2867" s="24" t="s">
        <v>166</v>
      </c>
      <c r="H2867" s="8" t="s">
        <v>6122</v>
      </c>
    </row>
    <row r="2868" spans="2:8" s="30" customFormat="1" x14ac:dyDescent="0.25">
      <c r="B2868" s="25" t="s">
        <v>6119</v>
      </c>
      <c r="C2868" s="11" t="s">
        <v>650</v>
      </c>
      <c r="D2868" s="11" t="s">
        <v>651</v>
      </c>
      <c r="E2868" s="11" t="s">
        <v>652</v>
      </c>
      <c r="F2868" s="11" t="s">
        <v>128</v>
      </c>
      <c r="G2868" s="25" t="s">
        <v>166</v>
      </c>
      <c r="H2868" s="11" t="s">
        <v>6116</v>
      </c>
    </row>
    <row r="2869" spans="2:8" s="30" customFormat="1" x14ac:dyDescent="0.25">
      <c r="B2869" s="24" t="s">
        <v>6119</v>
      </c>
      <c r="C2869" s="8" t="s">
        <v>2355</v>
      </c>
      <c r="D2869" s="8" t="s">
        <v>2356</v>
      </c>
      <c r="E2869" s="8" t="s">
        <v>2357</v>
      </c>
      <c r="F2869" s="8" t="s">
        <v>128</v>
      </c>
      <c r="G2869" s="24" t="s">
        <v>166</v>
      </c>
      <c r="H2869" s="8" t="s">
        <v>6121</v>
      </c>
    </row>
    <row r="2870" spans="2:8" s="30" customFormat="1" x14ac:dyDescent="0.25">
      <c r="B2870" s="25" t="s">
        <v>6119</v>
      </c>
      <c r="C2870" s="11" t="s">
        <v>1200</v>
      </c>
      <c r="D2870" s="11" t="s">
        <v>1201</v>
      </c>
      <c r="E2870" s="11" t="s">
        <v>1202</v>
      </c>
      <c r="F2870" s="11" t="s">
        <v>128</v>
      </c>
      <c r="G2870" s="25" t="s">
        <v>166</v>
      </c>
      <c r="H2870" s="11" t="s">
        <v>6121</v>
      </c>
    </row>
    <row r="2871" spans="2:8" s="30" customFormat="1" x14ac:dyDescent="0.25">
      <c r="B2871" s="24" t="s">
        <v>6119</v>
      </c>
      <c r="C2871" s="8" t="s">
        <v>1200</v>
      </c>
      <c r="D2871" s="8" t="s">
        <v>1201</v>
      </c>
      <c r="E2871" s="8" t="s">
        <v>1202</v>
      </c>
      <c r="F2871" s="8" t="s">
        <v>128</v>
      </c>
      <c r="G2871" s="24" t="s">
        <v>166</v>
      </c>
      <c r="H2871" s="8" t="s">
        <v>6122</v>
      </c>
    </row>
    <row r="2872" spans="2:8" s="30" customFormat="1" x14ac:dyDescent="0.25">
      <c r="B2872" s="25" t="s">
        <v>6119</v>
      </c>
      <c r="C2872" s="11" t="s">
        <v>1200</v>
      </c>
      <c r="D2872" s="11" t="s">
        <v>1201</v>
      </c>
      <c r="E2872" s="11" t="s">
        <v>1202</v>
      </c>
      <c r="F2872" s="11" t="s">
        <v>128</v>
      </c>
      <c r="G2872" s="25" t="s">
        <v>166</v>
      </c>
      <c r="H2872" s="11" t="s">
        <v>6116</v>
      </c>
    </row>
    <row r="2873" spans="2:8" s="30" customFormat="1" x14ac:dyDescent="0.25">
      <c r="B2873" s="24" t="s">
        <v>6119</v>
      </c>
      <c r="C2873" s="8" t="s">
        <v>3268</v>
      </c>
      <c r="D2873" s="8" t="s">
        <v>3269</v>
      </c>
      <c r="E2873" s="8" t="s">
        <v>3270</v>
      </c>
      <c r="F2873" s="8" t="s">
        <v>128</v>
      </c>
      <c r="G2873" s="24" t="s">
        <v>166</v>
      </c>
      <c r="H2873" s="8" t="s">
        <v>6121</v>
      </c>
    </row>
    <row r="2874" spans="2:8" s="30" customFormat="1" x14ac:dyDescent="0.25">
      <c r="B2874" s="25" t="s">
        <v>6119</v>
      </c>
      <c r="C2874" s="11" t="s">
        <v>2865</v>
      </c>
      <c r="D2874" s="11" t="s">
        <v>2866</v>
      </c>
      <c r="E2874" s="11" t="s">
        <v>2867</v>
      </c>
      <c r="F2874" s="11" t="s">
        <v>128</v>
      </c>
      <c r="G2874" s="25" t="s">
        <v>166</v>
      </c>
      <c r="H2874" s="11" t="s">
        <v>6121</v>
      </c>
    </row>
    <row r="2875" spans="2:8" s="30" customFormat="1" x14ac:dyDescent="0.25">
      <c r="B2875" s="24" t="s">
        <v>6119</v>
      </c>
      <c r="C2875" s="8" t="s">
        <v>2865</v>
      </c>
      <c r="D2875" s="8" t="s">
        <v>2866</v>
      </c>
      <c r="E2875" s="8" t="s">
        <v>2867</v>
      </c>
      <c r="F2875" s="8" t="s">
        <v>128</v>
      </c>
      <c r="G2875" s="24" t="s">
        <v>166</v>
      </c>
      <c r="H2875" s="8" t="s">
        <v>6118</v>
      </c>
    </row>
    <row r="2876" spans="2:8" s="30" customFormat="1" x14ac:dyDescent="0.25">
      <c r="B2876" s="25" t="s">
        <v>6119</v>
      </c>
      <c r="C2876" s="11" t="s">
        <v>2865</v>
      </c>
      <c r="D2876" s="11" t="s">
        <v>2866</v>
      </c>
      <c r="E2876" s="11" t="s">
        <v>2867</v>
      </c>
      <c r="F2876" s="11" t="s">
        <v>128</v>
      </c>
      <c r="G2876" s="25" t="s">
        <v>166</v>
      </c>
      <c r="H2876" s="11" t="s">
        <v>6116</v>
      </c>
    </row>
    <row r="2877" spans="2:8" s="30" customFormat="1" x14ac:dyDescent="0.25">
      <c r="B2877" s="24" t="s">
        <v>6119</v>
      </c>
      <c r="C2877" s="8" t="s">
        <v>2739</v>
      </c>
      <c r="D2877" s="8" t="s">
        <v>2740</v>
      </c>
      <c r="E2877" s="8" t="s">
        <v>2741</v>
      </c>
      <c r="F2877" s="8" t="s">
        <v>128</v>
      </c>
      <c r="G2877" s="24" t="s">
        <v>166</v>
      </c>
      <c r="H2877" s="8" t="s">
        <v>6126</v>
      </c>
    </row>
    <row r="2878" spans="2:8" s="30" customFormat="1" x14ac:dyDescent="0.25">
      <c r="B2878" s="25" t="s">
        <v>6119</v>
      </c>
      <c r="C2878" s="11" t="s">
        <v>2739</v>
      </c>
      <c r="D2878" s="11" t="s">
        <v>2740</v>
      </c>
      <c r="E2878" s="11" t="s">
        <v>2741</v>
      </c>
      <c r="F2878" s="11" t="s">
        <v>128</v>
      </c>
      <c r="G2878" s="25" t="s">
        <v>166</v>
      </c>
      <c r="H2878" s="11" t="s">
        <v>6121</v>
      </c>
    </row>
    <row r="2879" spans="2:8" s="30" customFormat="1" x14ac:dyDescent="0.25">
      <c r="B2879" s="24" t="s">
        <v>6119</v>
      </c>
      <c r="C2879" s="8" t="s">
        <v>2739</v>
      </c>
      <c r="D2879" s="8" t="s">
        <v>2740</v>
      </c>
      <c r="E2879" s="8" t="s">
        <v>2741</v>
      </c>
      <c r="F2879" s="8" t="s">
        <v>128</v>
      </c>
      <c r="G2879" s="24" t="s">
        <v>166</v>
      </c>
      <c r="H2879" s="8" t="s">
        <v>6118</v>
      </c>
    </row>
    <row r="2880" spans="2:8" s="30" customFormat="1" x14ac:dyDescent="0.25">
      <c r="B2880" s="25" t="s">
        <v>6119</v>
      </c>
      <c r="C2880" s="11" t="s">
        <v>2739</v>
      </c>
      <c r="D2880" s="11" t="s">
        <v>2740</v>
      </c>
      <c r="E2880" s="11" t="s">
        <v>2741</v>
      </c>
      <c r="F2880" s="11" t="s">
        <v>128</v>
      </c>
      <c r="G2880" s="25" t="s">
        <v>166</v>
      </c>
      <c r="H2880" s="11" t="s">
        <v>6116</v>
      </c>
    </row>
    <row r="2881" spans="2:8" s="30" customFormat="1" x14ac:dyDescent="0.25">
      <c r="B2881" s="24" t="s">
        <v>6119</v>
      </c>
      <c r="C2881" s="8" t="s">
        <v>2961</v>
      </c>
      <c r="D2881" s="8" t="s">
        <v>2962</v>
      </c>
      <c r="E2881" s="8" t="s">
        <v>2963</v>
      </c>
      <c r="F2881" s="8" t="s">
        <v>128</v>
      </c>
      <c r="G2881" s="24" t="s">
        <v>166</v>
      </c>
      <c r="H2881" s="8" t="s">
        <v>6120</v>
      </c>
    </row>
    <row r="2882" spans="2:8" s="30" customFormat="1" x14ac:dyDescent="0.25">
      <c r="B2882" s="25" t="s">
        <v>6119</v>
      </c>
      <c r="C2882" s="11" t="s">
        <v>2961</v>
      </c>
      <c r="D2882" s="11" t="s">
        <v>2962</v>
      </c>
      <c r="E2882" s="11" t="s">
        <v>2963</v>
      </c>
      <c r="F2882" s="11" t="s">
        <v>128</v>
      </c>
      <c r="G2882" s="25" t="s">
        <v>166</v>
      </c>
      <c r="H2882" s="11" t="s">
        <v>6121</v>
      </c>
    </row>
    <row r="2883" spans="2:8" s="30" customFormat="1" x14ac:dyDescent="0.25">
      <c r="B2883" s="24" t="s">
        <v>6119</v>
      </c>
      <c r="C2883" s="8" t="s">
        <v>2961</v>
      </c>
      <c r="D2883" s="8" t="s">
        <v>2962</v>
      </c>
      <c r="E2883" s="8" t="s">
        <v>2963</v>
      </c>
      <c r="F2883" s="8" t="s">
        <v>128</v>
      </c>
      <c r="G2883" s="24" t="s">
        <v>166</v>
      </c>
      <c r="H2883" s="8" t="s">
        <v>6118</v>
      </c>
    </row>
    <row r="2884" spans="2:8" s="30" customFormat="1" x14ac:dyDescent="0.25">
      <c r="B2884" s="25" t="s">
        <v>6119</v>
      </c>
      <c r="C2884" s="11" t="s">
        <v>2961</v>
      </c>
      <c r="D2884" s="11" t="s">
        <v>2962</v>
      </c>
      <c r="E2884" s="11" t="s">
        <v>2963</v>
      </c>
      <c r="F2884" s="11" t="s">
        <v>128</v>
      </c>
      <c r="G2884" s="25" t="s">
        <v>166</v>
      </c>
      <c r="H2884" s="11" t="s">
        <v>6116</v>
      </c>
    </row>
    <row r="2885" spans="2:8" s="30" customFormat="1" x14ac:dyDescent="0.25">
      <c r="B2885" s="24" t="s">
        <v>6119</v>
      </c>
      <c r="C2885" s="8" t="s">
        <v>1219</v>
      </c>
      <c r="D2885" s="8" t="s">
        <v>1220</v>
      </c>
      <c r="E2885" s="8" t="s">
        <v>1221</v>
      </c>
      <c r="F2885" s="8" t="s">
        <v>128</v>
      </c>
      <c r="G2885" s="24" t="s">
        <v>166</v>
      </c>
      <c r="H2885" s="8" t="s">
        <v>6120</v>
      </c>
    </row>
    <row r="2886" spans="2:8" s="30" customFormat="1" x14ac:dyDescent="0.25">
      <c r="B2886" s="25" t="s">
        <v>6119</v>
      </c>
      <c r="C2886" s="11" t="s">
        <v>1219</v>
      </c>
      <c r="D2886" s="11" t="s">
        <v>1220</v>
      </c>
      <c r="E2886" s="11" t="s">
        <v>1221</v>
      </c>
      <c r="F2886" s="11" t="s">
        <v>128</v>
      </c>
      <c r="G2886" s="25" t="s">
        <v>166</v>
      </c>
      <c r="H2886" s="11" t="s">
        <v>6121</v>
      </c>
    </row>
    <row r="2887" spans="2:8" s="30" customFormat="1" x14ac:dyDescent="0.25">
      <c r="B2887" s="24" t="s">
        <v>6119</v>
      </c>
      <c r="C2887" s="8" t="s">
        <v>1219</v>
      </c>
      <c r="D2887" s="8" t="s">
        <v>1220</v>
      </c>
      <c r="E2887" s="8" t="s">
        <v>1221</v>
      </c>
      <c r="F2887" s="8" t="s">
        <v>128</v>
      </c>
      <c r="G2887" s="24" t="s">
        <v>166</v>
      </c>
      <c r="H2887" s="8" t="s">
        <v>6118</v>
      </c>
    </row>
    <row r="2888" spans="2:8" s="30" customFormat="1" x14ac:dyDescent="0.25">
      <c r="B2888" s="25" t="s">
        <v>6119</v>
      </c>
      <c r="C2888" s="11" t="s">
        <v>1219</v>
      </c>
      <c r="D2888" s="11" t="s">
        <v>1220</v>
      </c>
      <c r="E2888" s="11" t="s">
        <v>1221</v>
      </c>
      <c r="F2888" s="11" t="s">
        <v>128</v>
      </c>
      <c r="G2888" s="25" t="s">
        <v>166</v>
      </c>
      <c r="H2888" s="11" t="s">
        <v>6122</v>
      </c>
    </row>
    <row r="2889" spans="2:8" s="30" customFormat="1" x14ac:dyDescent="0.25">
      <c r="B2889" s="24" t="s">
        <v>6119</v>
      </c>
      <c r="C2889" s="8" t="s">
        <v>4612</v>
      </c>
      <c r="D2889" s="8" t="s">
        <v>4613</v>
      </c>
      <c r="E2889" s="8" t="s">
        <v>4614</v>
      </c>
      <c r="F2889" s="8" t="s">
        <v>128</v>
      </c>
      <c r="G2889" s="24" t="s">
        <v>166</v>
      </c>
      <c r="H2889" s="8" t="s">
        <v>6121</v>
      </c>
    </row>
    <row r="2890" spans="2:8" s="30" customFormat="1" x14ac:dyDescent="0.25">
      <c r="B2890" s="25" t="s">
        <v>6119</v>
      </c>
      <c r="C2890" s="11" t="s">
        <v>3559</v>
      </c>
      <c r="D2890" s="11" t="s">
        <v>3560</v>
      </c>
      <c r="E2890" s="11" t="s">
        <v>3561</v>
      </c>
      <c r="F2890" s="11" t="s">
        <v>128</v>
      </c>
      <c r="G2890" s="25" t="s">
        <v>166</v>
      </c>
      <c r="H2890" s="11" t="s">
        <v>6120</v>
      </c>
    </row>
    <row r="2891" spans="2:8" s="30" customFormat="1" x14ac:dyDescent="0.25">
      <c r="B2891" s="24" t="s">
        <v>6119</v>
      </c>
      <c r="C2891" s="8" t="s">
        <v>3559</v>
      </c>
      <c r="D2891" s="8" t="s">
        <v>3560</v>
      </c>
      <c r="E2891" s="8" t="s">
        <v>3561</v>
      </c>
      <c r="F2891" s="8" t="s">
        <v>128</v>
      </c>
      <c r="G2891" s="24" t="s">
        <v>166</v>
      </c>
      <c r="H2891" s="8" t="s">
        <v>6121</v>
      </c>
    </row>
    <row r="2892" spans="2:8" s="30" customFormat="1" x14ac:dyDescent="0.25">
      <c r="B2892" s="25" t="s">
        <v>6119</v>
      </c>
      <c r="C2892" s="11" t="s">
        <v>3559</v>
      </c>
      <c r="D2892" s="11" t="s">
        <v>3560</v>
      </c>
      <c r="E2892" s="11" t="s">
        <v>3561</v>
      </c>
      <c r="F2892" s="11" t="s">
        <v>128</v>
      </c>
      <c r="G2892" s="25" t="s">
        <v>166</v>
      </c>
      <c r="H2892" s="11" t="s">
        <v>6118</v>
      </c>
    </row>
    <row r="2893" spans="2:8" s="30" customFormat="1" x14ac:dyDescent="0.25">
      <c r="B2893" s="24" t="s">
        <v>6119</v>
      </c>
      <c r="C2893" s="8" t="s">
        <v>233</v>
      </c>
      <c r="D2893" s="8" t="s">
        <v>234</v>
      </c>
      <c r="E2893" s="8" t="s">
        <v>235</v>
      </c>
      <c r="F2893" s="8" t="s">
        <v>128</v>
      </c>
      <c r="G2893" s="24" t="s">
        <v>166</v>
      </c>
      <c r="H2893" s="8" t="s">
        <v>6121</v>
      </c>
    </row>
    <row r="2894" spans="2:8" s="30" customFormat="1" x14ac:dyDescent="0.25">
      <c r="B2894" s="25" t="s">
        <v>6119</v>
      </c>
      <c r="C2894" s="11" t="s">
        <v>233</v>
      </c>
      <c r="D2894" s="11" t="s">
        <v>234</v>
      </c>
      <c r="E2894" s="11" t="s">
        <v>235</v>
      </c>
      <c r="F2894" s="11" t="s">
        <v>128</v>
      </c>
      <c r="G2894" s="25" t="s">
        <v>166</v>
      </c>
      <c r="H2894" s="11" t="s">
        <v>6118</v>
      </c>
    </row>
    <row r="2895" spans="2:8" s="30" customFormat="1" x14ac:dyDescent="0.25">
      <c r="B2895" s="24" t="s">
        <v>6119</v>
      </c>
      <c r="C2895" s="8" t="s">
        <v>233</v>
      </c>
      <c r="D2895" s="8" t="s">
        <v>234</v>
      </c>
      <c r="E2895" s="8" t="s">
        <v>235</v>
      </c>
      <c r="F2895" s="8" t="s">
        <v>128</v>
      </c>
      <c r="G2895" s="24" t="s">
        <v>166</v>
      </c>
      <c r="H2895" s="8" t="s">
        <v>6122</v>
      </c>
    </row>
    <row r="2896" spans="2:8" s="30" customFormat="1" x14ac:dyDescent="0.25">
      <c r="B2896" s="25" t="s">
        <v>6119</v>
      </c>
      <c r="C2896" s="11" t="s">
        <v>233</v>
      </c>
      <c r="D2896" s="11" t="s">
        <v>234</v>
      </c>
      <c r="E2896" s="11" t="s">
        <v>235</v>
      </c>
      <c r="F2896" s="11" t="s">
        <v>128</v>
      </c>
      <c r="G2896" s="25" t="s">
        <v>166</v>
      </c>
      <c r="H2896" s="11" t="s">
        <v>6116</v>
      </c>
    </row>
    <row r="2897" spans="2:8" s="30" customFormat="1" x14ac:dyDescent="0.25">
      <c r="B2897" s="24" t="s">
        <v>6119</v>
      </c>
      <c r="C2897" s="8" t="s">
        <v>245</v>
      </c>
      <c r="D2897" s="8" t="s">
        <v>246</v>
      </c>
      <c r="E2897" s="8" t="s">
        <v>247</v>
      </c>
      <c r="F2897" s="8" t="s">
        <v>128</v>
      </c>
      <c r="G2897" s="24" t="s">
        <v>166</v>
      </c>
      <c r="H2897" s="8" t="s">
        <v>6120</v>
      </c>
    </row>
    <row r="2898" spans="2:8" s="30" customFormat="1" x14ac:dyDescent="0.25">
      <c r="B2898" s="25" t="s">
        <v>6119</v>
      </c>
      <c r="C2898" s="11" t="s">
        <v>245</v>
      </c>
      <c r="D2898" s="11" t="s">
        <v>246</v>
      </c>
      <c r="E2898" s="11" t="s">
        <v>247</v>
      </c>
      <c r="F2898" s="11" t="s">
        <v>128</v>
      </c>
      <c r="G2898" s="25" t="s">
        <v>166</v>
      </c>
      <c r="H2898" s="11" t="s">
        <v>6121</v>
      </c>
    </row>
    <row r="2899" spans="2:8" s="30" customFormat="1" x14ac:dyDescent="0.25">
      <c r="B2899" s="24" t="s">
        <v>6119</v>
      </c>
      <c r="C2899" s="8" t="s">
        <v>245</v>
      </c>
      <c r="D2899" s="8" t="s">
        <v>246</v>
      </c>
      <c r="E2899" s="8" t="s">
        <v>247</v>
      </c>
      <c r="F2899" s="8" t="s">
        <v>128</v>
      </c>
      <c r="G2899" s="24" t="s">
        <v>166</v>
      </c>
      <c r="H2899" s="8" t="s">
        <v>6118</v>
      </c>
    </row>
    <row r="2900" spans="2:8" s="30" customFormat="1" x14ac:dyDescent="0.25">
      <c r="B2900" s="25" t="s">
        <v>6119</v>
      </c>
      <c r="C2900" s="11" t="s">
        <v>245</v>
      </c>
      <c r="D2900" s="11" t="s">
        <v>246</v>
      </c>
      <c r="E2900" s="11" t="s">
        <v>247</v>
      </c>
      <c r="F2900" s="11" t="s">
        <v>128</v>
      </c>
      <c r="G2900" s="25" t="s">
        <v>166</v>
      </c>
      <c r="H2900" s="11" t="s">
        <v>6124</v>
      </c>
    </row>
    <row r="2901" spans="2:8" s="30" customFormat="1" x14ac:dyDescent="0.25">
      <c r="B2901" s="24" t="s">
        <v>6119</v>
      </c>
      <c r="C2901" s="8" t="s">
        <v>245</v>
      </c>
      <c r="D2901" s="8" t="s">
        <v>246</v>
      </c>
      <c r="E2901" s="8" t="s">
        <v>247</v>
      </c>
      <c r="F2901" s="8" t="s">
        <v>128</v>
      </c>
      <c r="G2901" s="24" t="s">
        <v>166</v>
      </c>
      <c r="H2901" s="8" t="s">
        <v>6122</v>
      </c>
    </row>
    <row r="2902" spans="2:8" s="30" customFormat="1" x14ac:dyDescent="0.25">
      <c r="B2902" s="25" t="s">
        <v>6119</v>
      </c>
      <c r="C2902" s="11" t="s">
        <v>245</v>
      </c>
      <c r="D2902" s="11" t="s">
        <v>246</v>
      </c>
      <c r="E2902" s="11" t="s">
        <v>247</v>
      </c>
      <c r="F2902" s="11" t="s">
        <v>128</v>
      </c>
      <c r="G2902" s="25" t="s">
        <v>166</v>
      </c>
      <c r="H2902" s="11" t="s">
        <v>6116</v>
      </c>
    </row>
    <row r="2903" spans="2:8" s="30" customFormat="1" x14ac:dyDescent="0.25">
      <c r="B2903" s="24" t="s">
        <v>6119</v>
      </c>
      <c r="C2903" s="8" t="s">
        <v>2328</v>
      </c>
      <c r="D2903" s="8" t="s">
        <v>2329</v>
      </c>
      <c r="E2903" s="8" t="s">
        <v>2330</v>
      </c>
      <c r="F2903" s="8" t="s">
        <v>128</v>
      </c>
      <c r="G2903" s="24" t="s">
        <v>166</v>
      </c>
      <c r="H2903" s="8" t="s">
        <v>6120</v>
      </c>
    </row>
    <row r="2904" spans="2:8" s="30" customFormat="1" x14ac:dyDescent="0.25">
      <c r="B2904" s="25" t="s">
        <v>6119</v>
      </c>
      <c r="C2904" s="11" t="s">
        <v>2328</v>
      </c>
      <c r="D2904" s="11" t="s">
        <v>2329</v>
      </c>
      <c r="E2904" s="11" t="s">
        <v>2330</v>
      </c>
      <c r="F2904" s="11" t="s">
        <v>128</v>
      </c>
      <c r="G2904" s="25" t="s">
        <v>166</v>
      </c>
      <c r="H2904" s="11" t="s">
        <v>6121</v>
      </c>
    </row>
    <row r="2905" spans="2:8" s="30" customFormat="1" x14ac:dyDescent="0.25">
      <c r="B2905" s="24" t="s">
        <v>6119</v>
      </c>
      <c r="C2905" s="8" t="s">
        <v>3888</v>
      </c>
      <c r="D2905" s="8" t="s">
        <v>3889</v>
      </c>
      <c r="E2905" s="8" t="s">
        <v>3890</v>
      </c>
      <c r="F2905" s="8" t="s">
        <v>128</v>
      </c>
      <c r="G2905" s="24" t="s">
        <v>166</v>
      </c>
      <c r="H2905" s="8" t="s">
        <v>6120</v>
      </c>
    </row>
    <row r="2906" spans="2:8" s="30" customFormat="1" x14ac:dyDescent="0.25">
      <c r="B2906" s="25" t="s">
        <v>6119</v>
      </c>
      <c r="C2906" s="11" t="s">
        <v>3888</v>
      </c>
      <c r="D2906" s="11" t="s">
        <v>3889</v>
      </c>
      <c r="E2906" s="11" t="s">
        <v>3890</v>
      </c>
      <c r="F2906" s="11" t="s">
        <v>128</v>
      </c>
      <c r="G2906" s="25" t="s">
        <v>166</v>
      </c>
      <c r="H2906" s="11" t="s">
        <v>6121</v>
      </c>
    </row>
    <row r="2907" spans="2:8" s="30" customFormat="1" x14ac:dyDescent="0.25">
      <c r="B2907" s="24" t="s">
        <v>6119</v>
      </c>
      <c r="C2907" s="8" t="s">
        <v>3888</v>
      </c>
      <c r="D2907" s="8" t="s">
        <v>3889</v>
      </c>
      <c r="E2907" s="8" t="s">
        <v>3890</v>
      </c>
      <c r="F2907" s="8" t="s">
        <v>128</v>
      </c>
      <c r="G2907" s="24" t="s">
        <v>166</v>
      </c>
      <c r="H2907" s="8" t="s">
        <v>6116</v>
      </c>
    </row>
    <row r="2908" spans="2:8" s="30" customFormat="1" x14ac:dyDescent="0.25">
      <c r="B2908" s="25" t="s">
        <v>6119</v>
      </c>
      <c r="C2908" s="11" t="s">
        <v>2632</v>
      </c>
      <c r="D2908" s="11" t="s">
        <v>2633</v>
      </c>
      <c r="E2908" s="11" t="s">
        <v>2634</v>
      </c>
      <c r="F2908" s="11" t="s">
        <v>128</v>
      </c>
      <c r="G2908" s="25" t="s">
        <v>166</v>
      </c>
      <c r="H2908" s="11" t="s">
        <v>6121</v>
      </c>
    </row>
    <row r="2909" spans="2:8" s="30" customFormat="1" x14ac:dyDescent="0.25">
      <c r="B2909" s="24" t="s">
        <v>6119</v>
      </c>
      <c r="C2909" s="8" t="s">
        <v>2632</v>
      </c>
      <c r="D2909" s="8" t="s">
        <v>2633</v>
      </c>
      <c r="E2909" s="8" t="s">
        <v>2634</v>
      </c>
      <c r="F2909" s="8" t="s">
        <v>128</v>
      </c>
      <c r="G2909" s="24" t="s">
        <v>166</v>
      </c>
      <c r="H2909" s="8" t="s">
        <v>6116</v>
      </c>
    </row>
    <row r="2910" spans="2:8" s="30" customFormat="1" x14ac:dyDescent="0.25">
      <c r="B2910" s="25" t="s">
        <v>6119</v>
      </c>
      <c r="C2910" s="11" t="s">
        <v>1197</v>
      </c>
      <c r="D2910" s="11" t="s">
        <v>1198</v>
      </c>
      <c r="E2910" s="11" t="s">
        <v>1199</v>
      </c>
      <c r="F2910" s="11" t="s">
        <v>128</v>
      </c>
      <c r="G2910" s="25" t="s">
        <v>166</v>
      </c>
      <c r="H2910" s="11" t="s">
        <v>6121</v>
      </c>
    </row>
    <row r="2911" spans="2:8" s="30" customFormat="1" x14ac:dyDescent="0.25">
      <c r="B2911" s="24" t="s">
        <v>6119</v>
      </c>
      <c r="C2911" s="8" t="s">
        <v>1197</v>
      </c>
      <c r="D2911" s="8" t="s">
        <v>1198</v>
      </c>
      <c r="E2911" s="8" t="s">
        <v>1199</v>
      </c>
      <c r="F2911" s="8" t="s">
        <v>128</v>
      </c>
      <c r="G2911" s="24" t="s">
        <v>166</v>
      </c>
      <c r="H2911" s="8" t="s">
        <v>6116</v>
      </c>
    </row>
    <row r="2912" spans="2:8" s="30" customFormat="1" x14ac:dyDescent="0.25">
      <c r="B2912" s="25" t="s">
        <v>6119</v>
      </c>
      <c r="C2912" s="11" t="s">
        <v>5165</v>
      </c>
      <c r="D2912" s="11" t="s">
        <v>5166</v>
      </c>
      <c r="E2912" s="11" t="s">
        <v>5167</v>
      </c>
      <c r="F2912" s="11" t="s">
        <v>128</v>
      </c>
      <c r="G2912" s="25" t="s">
        <v>166</v>
      </c>
      <c r="H2912" s="11" t="s">
        <v>6121</v>
      </c>
    </row>
    <row r="2913" spans="2:8" s="30" customFormat="1" x14ac:dyDescent="0.25">
      <c r="B2913" s="24" t="s">
        <v>6119</v>
      </c>
      <c r="C2913" s="8" t="s">
        <v>5165</v>
      </c>
      <c r="D2913" s="8" t="s">
        <v>5166</v>
      </c>
      <c r="E2913" s="8" t="s">
        <v>5167</v>
      </c>
      <c r="F2913" s="8" t="s">
        <v>128</v>
      </c>
      <c r="G2913" s="24" t="s">
        <v>166</v>
      </c>
      <c r="H2913" s="8" t="s">
        <v>6116</v>
      </c>
    </row>
    <row r="2914" spans="2:8" s="30" customFormat="1" x14ac:dyDescent="0.25">
      <c r="B2914" s="25" t="s">
        <v>6119</v>
      </c>
      <c r="C2914" s="11" t="s">
        <v>3149</v>
      </c>
      <c r="D2914" s="11" t="s">
        <v>3150</v>
      </c>
      <c r="E2914" s="11" t="s">
        <v>3151</v>
      </c>
      <c r="F2914" s="11" t="s">
        <v>128</v>
      </c>
      <c r="G2914" s="25" t="s">
        <v>166</v>
      </c>
      <c r="H2914" s="11" t="s">
        <v>6121</v>
      </c>
    </row>
    <row r="2915" spans="2:8" s="30" customFormat="1" x14ac:dyDescent="0.25">
      <c r="B2915" s="24" t="s">
        <v>6119</v>
      </c>
      <c r="C2915" s="8" t="s">
        <v>3149</v>
      </c>
      <c r="D2915" s="8" t="s">
        <v>3150</v>
      </c>
      <c r="E2915" s="8" t="s">
        <v>3151</v>
      </c>
      <c r="F2915" s="8" t="s">
        <v>128</v>
      </c>
      <c r="G2915" s="24" t="s">
        <v>166</v>
      </c>
      <c r="H2915" s="8" t="s">
        <v>6118</v>
      </c>
    </row>
    <row r="2916" spans="2:8" s="30" customFormat="1" x14ac:dyDescent="0.25">
      <c r="B2916" s="25" t="s">
        <v>6119</v>
      </c>
      <c r="C2916" s="11" t="s">
        <v>3149</v>
      </c>
      <c r="D2916" s="11" t="s">
        <v>3150</v>
      </c>
      <c r="E2916" s="11" t="s">
        <v>3151</v>
      </c>
      <c r="F2916" s="11" t="s">
        <v>128</v>
      </c>
      <c r="G2916" s="25" t="s">
        <v>166</v>
      </c>
      <c r="H2916" s="11" t="s">
        <v>6116</v>
      </c>
    </row>
    <row r="2917" spans="2:8" s="30" customFormat="1" x14ac:dyDescent="0.25">
      <c r="B2917" s="24" t="s">
        <v>6119</v>
      </c>
      <c r="C2917" s="8" t="s">
        <v>395</v>
      </c>
      <c r="D2917" s="8" t="s">
        <v>396</v>
      </c>
      <c r="E2917" s="8" t="s">
        <v>397</v>
      </c>
      <c r="F2917" s="8" t="s">
        <v>128</v>
      </c>
      <c r="G2917" s="24" t="s">
        <v>166</v>
      </c>
      <c r="H2917" s="8" t="s">
        <v>6121</v>
      </c>
    </row>
    <row r="2918" spans="2:8" s="30" customFormat="1" x14ac:dyDescent="0.25">
      <c r="B2918" s="25" t="s">
        <v>6119</v>
      </c>
      <c r="C2918" s="11" t="s">
        <v>395</v>
      </c>
      <c r="D2918" s="11" t="s">
        <v>396</v>
      </c>
      <c r="E2918" s="11" t="s">
        <v>397</v>
      </c>
      <c r="F2918" s="11" t="s">
        <v>128</v>
      </c>
      <c r="G2918" s="25" t="s">
        <v>166</v>
      </c>
      <c r="H2918" s="11" t="s">
        <v>6118</v>
      </c>
    </row>
    <row r="2919" spans="2:8" s="30" customFormat="1" x14ac:dyDescent="0.25">
      <c r="B2919" s="24" t="s">
        <v>6119</v>
      </c>
      <c r="C2919" s="8" t="s">
        <v>395</v>
      </c>
      <c r="D2919" s="8" t="s">
        <v>396</v>
      </c>
      <c r="E2919" s="8" t="s">
        <v>397</v>
      </c>
      <c r="F2919" s="8" t="s">
        <v>128</v>
      </c>
      <c r="G2919" s="24" t="s">
        <v>166</v>
      </c>
      <c r="H2919" s="8" t="s">
        <v>6130</v>
      </c>
    </row>
    <row r="2920" spans="2:8" s="30" customFormat="1" x14ac:dyDescent="0.25">
      <c r="B2920" s="25" t="s">
        <v>6119</v>
      </c>
      <c r="C2920" s="11" t="s">
        <v>395</v>
      </c>
      <c r="D2920" s="11" t="s">
        <v>396</v>
      </c>
      <c r="E2920" s="11" t="s">
        <v>397</v>
      </c>
      <c r="F2920" s="11" t="s">
        <v>128</v>
      </c>
      <c r="G2920" s="25" t="s">
        <v>166</v>
      </c>
      <c r="H2920" s="11" t="s">
        <v>6116</v>
      </c>
    </row>
    <row r="2921" spans="2:8" s="30" customFormat="1" x14ac:dyDescent="0.25">
      <c r="B2921" s="24" t="s">
        <v>6119</v>
      </c>
      <c r="C2921" s="8" t="s">
        <v>932</v>
      </c>
      <c r="D2921" s="8" t="s">
        <v>933</v>
      </c>
      <c r="E2921" s="8" t="s">
        <v>934</v>
      </c>
      <c r="F2921" s="8" t="s">
        <v>128</v>
      </c>
      <c r="G2921" s="24" t="s">
        <v>166</v>
      </c>
      <c r="H2921" s="8" t="s">
        <v>6121</v>
      </c>
    </row>
    <row r="2922" spans="2:8" s="30" customFormat="1" x14ac:dyDescent="0.25">
      <c r="B2922" s="25" t="s">
        <v>6119</v>
      </c>
      <c r="C2922" s="11" t="s">
        <v>932</v>
      </c>
      <c r="D2922" s="11" t="s">
        <v>933</v>
      </c>
      <c r="E2922" s="11" t="s">
        <v>934</v>
      </c>
      <c r="F2922" s="11" t="s">
        <v>128</v>
      </c>
      <c r="G2922" s="25" t="s">
        <v>166</v>
      </c>
      <c r="H2922" s="11" t="s">
        <v>6118</v>
      </c>
    </row>
    <row r="2923" spans="2:8" s="30" customFormat="1" x14ac:dyDescent="0.25">
      <c r="B2923" s="24" t="s">
        <v>6119</v>
      </c>
      <c r="C2923" s="8" t="s">
        <v>932</v>
      </c>
      <c r="D2923" s="8" t="s">
        <v>933</v>
      </c>
      <c r="E2923" s="8" t="s">
        <v>934</v>
      </c>
      <c r="F2923" s="8" t="s">
        <v>128</v>
      </c>
      <c r="G2923" s="24" t="s">
        <v>166</v>
      </c>
      <c r="H2923" s="8" t="s">
        <v>6130</v>
      </c>
    </row>
    <row r="2924" spans="2:8" s="30" customFormat="1" x14ac:dyDescent="0.25">
      <c r="B2924" s="25" t="s">
        <v>6119</v>
      </c>
      <c r="C2924" s="11" t="s">
        <v>932</v>
      </c>
      <c r="D2924" s="11" t="s">
        <v>933</v>
      </c>
      <c r="E2924" s="11" t="s">
        <v>934</v>
      </c>
      <c r="F2924" s="11" t="s">
        <v>128</v>
      </c>
      <c r="G2924" s="25" t="s">
        <v>166</v>
      </c>
      <c r="H2924" s="11" t="s">
        <v>6116</v>
      </c>
    </row>
    <row r="2925" spans="2:8" s="30" customFormat="1" x14ac:dyDescent="0.25">
      <c r="B2925" s="24" t="s">
        <v>6119</v>
      </c>
      <c r="C2925" s="8" t="s">
        <v>935</v>
      </c>
      <c r="D2925" s="8" t="s">
        <v>936</v>
      </c>
      <c r="E2925" s="8" t="s">
        <v>937</v>
      </c>
      <c r="F2925" s="8" t="s">
        <v>128</v>
      </c>
      <c r="G2925" s="24" t="s">
        <v>166</v>
      </c>
      <c r="H2925" s="8" t="s">
        <v>6126</v>
      </c>
    </row>
    <row r="2926" spans="2:8" s="30" customFormat="1" x14ac:dyDescent="0.25">
      <c r="B2926" s="25" t="s">
        <v>6119</v>
      </c>
      <c r="C2926" s="11" t="s">
        <v>935</v>
      </c>
      <c r="D2926" s="11" t="s">
        <v>936</v>
      </c>
      <c r="E2926" s="11" t="s">
        <v>937</v>
      </c>
      <c r="F2926" s="11" t="s">
        <v>128</v>
      </c>
      <c r="G2926" s="25" t="s">
        <v>166</v>
      </c>
      <c r="H2926" s="11" t="s">
        <v>6120</v>
      </c>
    </row>
    <row r="2927" spans="2:8" s="30" customFormat="1" x14ac:dyDescent="0.25">
      <c r="B2927" s="24" t="s">
        <v>6119</v>
      </c>
      <c r="C2927" s="8" t="s">
        <v>935</v>
      </c>
      <c r="D2927" s="8" t="s">
        <v>936</v>
      </c>
      <c r="E2927" s="8" t="s">
        <v>937</v>
      </c>
      <c r="F2927" s="8" t="s">
        <v>128</v>
      </c>
      <c r="G2927" s="24" t="s">
        <v>166</v>
      </c>
      <c r="H2927" s="8" t="s">
        <v>6121</v>
      </c>
    </row>
    <row r="2928" spans="2:8" s="30" customFormat="1" x14ac:dyDescent="0.25">
      <c r="B2928" s="25" t="s">
        <v>6119</v>
      </c>
      <c r="C2928" s="11" t="s">
        <v>935</v>
      </c>
      <c r="D2928" s="11" t="s">
        <v>936</v>
      </c>
      <c r="E2928" s="11" t="s">
        <v>937</v>
      </c>
      <c r="F2928" s="11" t="s">
        <v>128</v>
      </c>
      <c r="G2928" s="25" t="s">
        <v>166</v>
      </c>
      <c r="H2928" s="11" t="s">
        <v>6118</v>
      </c>
    </row>
    <row r="2929" spans="2:8" s="30" customFormat="1" x14ac:dyDescent="0.25">
      <c r="B2929" s="24" t="s">
        <v>6119</v>
      </c>
      <c r="C2929" s="8" t="s">
        <v>935</v>
      </c>
      <c r="D2929" s="8" t="s">
        <v>936</v>
      </c>
      <c r="E2929" s="8" t="s">
        <v>937</v>
      </c>
      <c r="F2929" s="8" t="s">
        <v>128</v>
      </c>
      <c r="G2929" s="24" t="s">
        <v>166</v>
      </c>
      <c r="H2929" s="8" t="s">
        <v>6130</v>
      </c>
    </row>
    <row r="2930" spans="2:8" s="30" customFormat="1" x14ac:dyDescent="0.25">
      <c r="B2930" s="25" t="s">
        <v>6119</v>
      </c>
      <c r="C2930" s="11" t="s">
        <v>935</v>
      </c>
      <c r="D2930" s="11" t="s">
        <v>936</v>
      </c>
      <c r="E2930" s="11" t="s">
        <v>937</v>
      </c>
      <c r="F2930" s="11" t="s">
        <v>128</v>
      </c>
      <c r="G2930" s="25" t="s">
        <v>166</v>
      </c>
      <c r="H2930" s="11" t="s">
        <v>6116</v>
      </c>
    </row>
    <row r="2931" spans="2:8" s="30" customFormat="1" x14ac:dyDescent="0.25">
      <c r="B2931" s="24" t="s">
        <v>6119</v>
      </c>
      <c r="C2931" s="8" t="s">
        <v>3014</v>
      </c>
      <c r="D2931" s="8" t="s">
        <v>3015</v>
      </c>
      <c r="E2931" s="8" t="s">
        <v>3016</v>
      </c>
      <c r="F2931" s="8" t="s">
        <v>128</v>
      </c>
      <c r="G2931" s="24" t="s">
        <v>166</v>
      </c>
      <c r="H2931" s="8" t="s">
        <v>6121</v>
      </c>
    </row>
    <row r="2932" spans="2:8" s="30" customFormat="1" x14ac:dyDescent="0.25">
      <c r="B2932" s="25" t="s">
        <v>6119</v>
      </c>
      <c r="C2932" s="11" t="s">
        <v>3014</v>
      </c>
      <c r="D2932" s="11" t="s">
        <v>3015</v>
      </c>
      <c r="E2932" s="11" t="s">
        <v>3016</v>
      </c>
      <c r="F2932" s="11" t="s">
        <v>128</v>
      </c>
      <c r="G2932" s="25" t="s">
        <v>166</v>
      </c>
      <c r="H2932" s="11" t="s">
        <v>6118</v>
      </c>
    </row>
    <row r="2933" spans="2:8" s="30" customFormat="1" x14ac:dyDescent="0.25">
      <c r="B2933" s="24" t="s">
        <v>6119</v>
      </c>
      <c r="C2933" s="8" t="s">
        <v>3014</v>
      </c>
      <c r="D2933" s="8" t="s">
        <v>3015</v>
      </c>
      <c r="E2933" s="8" t="s">
        <v>3016</v>
      </c>
      <c r="F2933" s="8" t="s">
        <v>128</v>
      </c>
      <c r="G2933" s="24" t="s">
        <v>166</v>
      </c>
      <c r="H2933" s="8" t="s">
        <v>6116</v>
      </c>
    </row>
    <row r="2934" spans="2:8" s="30" customFormat="1" x14ac:dyDescent="0.25">
      <c r="B2934" s="25" t="s">
        <v>6119</v>
      </c>
      <c r="C2934" s="11" t="s">
        <v>3499</v>
      </c>
      <c r="D2934" s="11" t="s">
        <v>3500</v>
      </c>
      <c r="E2934" s="11" t="s">
        <v>3501</v>
      </c>
      <c r="F2934" s="11" t="s">
        <v>128</v>
      </c>
      <c r="G2934" s="25" t="s">
        <v>166</v>
      </c>
      <c r="H2934" s="11" t="s">
        <v>6121</v>
      </c>
    </row>
    <row r="2935" spans="2:8" s="30" customFormat="1" x14ac:dyDescent="0.25">
      <c r="B2935" s="24" t="s">
        <v>6119</v>
      </c>
      <c r="C2935" s="8" t="s">
        <v>1570</v>
      </c>
      <c r="D2935" s="8" t="s">
        <v>1571</v>
      </c>
      <c r="E2935" s="8" t="s">
        <v>1572</v>
      </c>
      <c r="F2935" s="8" t="s">
        <v>128</v>
      </c>
      <c r="G2935" s="24" t="s">
        <v>166</v>
      </c>
      <c r="H2935" s="8" t="s">
        <v>6121</v>
      </c>
    </row>
    <row r="2936" spans="2:8" s="30" customFormat="1" x14ac:dyDescent="0.25">
      <c r="B2936" s="25" t="s">
        <v>6119</v>
      </c>
      <c r="C2936" s="11" t="s">
        <v>3382</v>
      </c>
      <c r="D2936" s="11" t="s">
        <v>3383</v>
      </c>
      <c r="E2936" s="11" t="s">
        <v>3384</v>
      </c>
      <c r="F2936" s="11" t="s">
        <v>128</v>
      </c>
      <c r="G2936" s="25" t="s">
        <v>166</v>
      </c>
      <c r="H2936" s="11" t="s">
        <v>6121</v>
      </c>
    </row>
    <row r="2937" spans="2:8" s="30" customFormat="1" x14ac:dyDescent="0.25">
      <c r="B2937" s="24" t="s">
        <v>6119</v>
      </c>
      <c r="C2937" s="8" t="s">
        <v>3382</v>
      </c>
      <c r="D2937" s="8" t="s">
        <v>3383</v>
      </c>
      <c r="E2937" s="8" t="s">
        <v>3384</v>
      </c>
      <c r="F2937" s="8" t="s">
        <v>128</v>
      </c>
      <c r="G2937" s="24" t="s">
        <v>166</v>
      </c>
      <c r="H2937" s="8" t="s">
        <v>6116</v>
      </c>
    </row>
    <row r="2938" spans="2:8" s="30" customFormat="1" x14ac:dyDescent="0.25">
      <c r="B2938" s="25" t="s">
        <v>6119</v>
      </c>
      <c r="C2938" s="11" t="s">
        <v>1975</v>
      </c>
      <c r="D2938" s="11" t="s">
        <v>1976</v>
      </c>
      <c r="E2938" s="11" t="s">
        <v>1977</v>
      </c>
      <c r="F2938" s="11" t="s">
        <v>128</v>
      </c>
      <c r="G2938" s="25" t="s">
        <v>166</v>
      </c>
      <c r="H2938" s="11" t="s">
        <v>6121</v>
      </c>
    </row>
    <row r="2939" spans="2:8" s="30" customFormat="1" x14ac:dyDescent="0.25">
      <c r="B2939" s="24" t="s">
        <v>6119</v>
      </c>
      <c r="C2939" s="8" t="s">
        <v>1975</v>
      </c>
      <c r="D2939" s="8" t="s">
        <v>1976</v>
      </c>
      <c r="E2939" s="8" t="s">
        <v>1977</v>
      </c>
      <c r="F2939" s="8" t="s">
        <v>128</v>
      </c>
      <c r="G2939" s="24" t="s">
        <v>166</v>
      </c>
      <c r="H2939" s="8" t="s">
        <v>6118</v>
      </c>
    </row>
    <row r="2940" spans="2:8" s="30" customFormat="1" x14ac:dyDescent="0.25">
      <c r="B2940" s="25" t="s">
        <v>6119</v>
      </c>
      <c r="C2940" s="11" t="s">
        <v>1975</v>
      </c>
      <c r="D2940" s="11" t="s">
        <v>1976</v>
      </c>
      <c r="E2940" s="11" t="s">
        <v>1977</v>
      </c>
      <c r="F2940" s="11" t="s">
        <v>128</v>
      </c>
      <c r="G2940" s="25" t="s">
        <v>166</v>
      </c>
      <c r="H2940" s="11" t="s">
        <v>6116</v>
      </c>
    </row>
    <row r="2941" spans="2:8" s="30" customFormat="1" x14ac:dyDescent="0.25">
      <c r="B2941" s="24" t="s">
        <v>6119</v>
      </c>
      <c r="C2941" s="8" t="s">
        <v>3841</v>
      </c>
      <c r="D2941" s="8" t="s">
        <v>3842</v>
      </c>
      <c r="E2941" s="8" t="s">
        <v>3843</v>
      </c>
      <c r="F2941" s="8" t="s">
        <v>128</v>
      </c>
      <c r="G2941" s="24" t="s">
        <v>166</v>
      </c>
      <c r="H2941" s="8" t="s">
        <v>6121</v>
      </c>
    </row>
    <row r="2942" spans="2:8" s="30" customFormat="1" x14ac:dyDescent="0.25">
      <c r="B2942" s="25" t="s">
        <v>6119</v>
      </c>
      <c r="C2942" s="11" t="s">
        <v>3841</v>
      </c>
      <c r="D2942" s="11" t="s">
        <v>3842</v>
      </c>
      <c r="E2942" s="11" t="s">
        <v>3843</v>
      </c>
      <c r="F2942" s="11" t="s">
        <v>128</v>
      </c>
      <c r="G2942" s="25" t="s">
        <v>166</v>
      </c>
      <c r="H2942" s="11" t="s">
        <v>6116</v>
      </c>
    </row>
    <row r="2943" spans="2:8" s="30" customFormat="1" x14ac:dyDescent="0.25">
      <c r="B2943" s="24" t="s">
        <v>6119</v>
      </c>
      <c r="C2943" s="8" t="s">
        <v>4537</v>
      </c>
      <c r="D2943" s="8" t="s">
        <v>4538</v>
      </c>
      <c r="E2943" s="8" t="s">
        <v>4539</v>
      </c>
      <c r="F2943" s="8" t="s">
        <v>128</v>
      </c>
      <c r="G2943" s="24" t="s">
        <v>166</v>
      </c>
      <c r="H2943" s="8" t="s">
        <v>6121</v>
      </c>
    </row>
    <row r="2944" spans="2:8" s="30" customFormat="1" x14ac:dyDescent="0.25">
      <c r="B2944" s="25" t="s">
        <v>6119</v>
      </c>
      <c r="C2944" s="11" t="s">
        <v>4537</v>
      </c>
      <c r="D2944" s="11" t="s">
        <v>4538</v>
      </c>
      <c r="E2944" s="11" t="s">
        <v>4539</v>
      </c>
      <c r="F2944" s="11" t="s">
        <v>128</v>
      </c>
      <c r="G2944" s="25" t="s">
        <v>166</v>
      </c>
      <c r="H2944" s="11" t="s">
        <v>6116</v>
      </c>
    </row>
    <row r="2945" spans="2:8" s="30" customFormat="1" x14ac:dyDescent="0.25">
      <c r="B2945" s="24" t="s">
        <v>6119</v>
      </c>
      <c r="C2945" s="8" t="s">
        <v>2556</v>
      </c>
      <c r="D2945" s="8" t="s">
        <v>2557</v>
      </c>
      <c r="E2945" s="8" t="s">
        <v>2558</v>
      </c>
      <c r="F2945" s="8" t="s">
        <v>128</v>
      </c>
      <c r="G2945" s="24" t="s">
        <v>166</v>
      </c>
      <c r="H2945" s="8" t="s">
        <v>6121</v>
      </c>
    </row>
    <row r="2946" spans="2:8" s="30" customFormat="1" x14ac:dyDescent="0.25">
      <c r="B2946" s="25" t="s">
        <v>6119</v>
      </c>
      <c r="C2946" s="11" t="s">
        <v>2556</v>
      </c>
      <c r="D2946" s="11" t="s">
        <v>2557</v>
      </c>
      <c r="E2946" s="11" t="s">
        <v>2558</v>
      </c>
      <c r="F2946" s="11" t="s">
        <v>128</v>
      </c>
      <c r="G2946" s="25" t="s">
        <v>166</v>
      </c>
      <c r="H2946" s="11" t="s">
        <v>6116</v>
      </c>
    </row>
    <row r="2947" spans="2:8" s="30" customFormat="1" x14ac:dyDescent="0.25">
      <c r="B2947" s="24" t="s">
        <v>6119</v>
      </c>
      <c r="C2947" s="8" t="s">
        <v>1987</v>
      </c>
      <c r="D2947" s="8" t="s">
        <v>1988</v>
      </c>
      <c r="E2947" s="8" t="s">
        <v>1989</v>
      </c>
      <c r="F2947" s="8" t="s">
        <v>128</v>
      </c>
      <c r="G2947" s="24" t="s">
        <v>166</v>
      </c>
      <c r="H2947" s="8" t="s">
        <v>6121</v>
      </c>
    </row>
    <row r="2948" spans="2:8" s="30" customFormat="1" x14ac:dyDescent="0.25">
      <c r="B2948" s="25" t="s">
        <v>6119</v>
      </c>
      <c r="C2948" s="11" t="s">
        <v>1987</v>
      </c>
      <c r="D2948" s="11" t="s">
        <v>1988</v>
      </c>
      <c r="E2948" s="11" t="s">
        <v>1989</v>
      </c>
      <c r="F2948" s="11" t="s">
        <v>128</v>
      </c>
      <c r="G2948" s="25" t="s">
        <v>166</v>
      </c>
      <c r="H2948" s="11" t="s">
        <v>6116</v>
      </c>
    </row>
    <row r="2949" spans="2:8" s="30" customFormat="1" x14ac:dyDescent="0.25">
      <c r="B2949" s="24" t="s">
        <v>6119</v>
      </c>
      <c r="C2949" s="8" t="s">
        <v>2916</v>
      </c>
      <c r="D2949" s="8" t="s">
        <v>2917</v>
      </c>
      <c r="E2949" s="8" t="s">
        <v>2918</v>
      </c>
      <c r="F2949" s="8" t="s">
        <v>128</v>
      </c>
      <c r="G2949" s="24" t="s">
        <v>166</v>
      </c>
      <c r="H2949" s="8" t="s">
        <v>6121</v>
      </c>
    </row>
    <row r="2950" spans="2:8" s="30" customFormat="1" x14ac:dyDescent="0.25">
      <c r="B2950" s="25" t="s">
        <v>6119</v>
      </c>
      <c r="C2950" s="11" t="s">
        <v>2916</v>
      </c>
      <c r="D2950" s="11" t="s">
        <v>2917</v>
      </c>
      <c r="E2950" s="11" t="s">
        <v>2918</v>
      </c>
      <c r="F2950" s="11" t="s">
        <v>128</v>
      </c>
      <c r="G2950" s="25" t="s">
        <v>166</v>
      </c>
      <c r="H2950" s="11" t="s">
        <v>6116</v>
      </c>
    </row>
    <row r="2951" spans="2:8" s="30" customFormat="1" x14ac:dyDescent="0.25">
      <c r="B2951" s="24" t="s">
        <v>6119</v>
      </c>
      <c r="C2951" s="8" t="s">
        <v>1396</v>
      </c>
      <c r="D2951" s="8" t="s">
        <v>1397</v>
      </c>
      <c r="E2951" s="8" t="s">
        <v>1398</v>
      </c>
      <c r="F2951" s="8" t="s">
        <v>128</v>
      </c>
      <c r="G2951" s="24" t="s">
        <v>166</v>
      </c>
      <c r="H2951" s="8" t="s">
        <v>6121</v>
      </c>
    </row>
    <row r="2952" spans="2:8" s="30" customFormat="1" x14ac:dyDescent="0.25">
      <c r="B2952" s="25" t="s">
        <v>6119</v>
      </c>
      <c r="C2952" s="11" t="s">
        <v>1396</v>
      </c>
      <c r="D2952" s="11" t="s">
        <v>1397</v>
      </c>
      <c r="E2952" s="11" t="s">
        <v>1398</v>
      </c>
      <c r="F2952" s="11" t="s">
        <v>128</v>
      </c>
      <c r="G2952" s="25" t="s">
        <v>166</v>
      </c>
      <c r="H2952" s="11" t="s">
        <v>6122</v>
      </c>
    </row>
    <row r="2953" spans="2:8" s="30" customFormat="1" x14ac:dyDescent="0.25">
      <c r="B2953" s="24" t="s">
        <v>6119</v>
      </c>
      <c r="C2953" s="8" t="s">
        <v>1396</v>
      </c>
      <c r="D2953" s="8" t="s">
        <v>1397</v>
      </c>
      <c r="E2953" s="8" t="s">
        <v>1398</v>
      </c>
      <c r="F2953" s="8" t="s">
        <v>128</v>
      </c>
      <c r="G2953" s="24" t="s">
        <v>166</v>
      </c>
      <c r="H2953" s="8" t="s">
        <v>6116</v>
      </c>
    </row>
    <row r="2954" spans="2:8" s="30" customFormat="1" x14ac:dyDescent="0.25">
      <c r="B2954" s="25" t="s">
        <v>6119</v>
      </c>
      <c r="C2954" s="11" t="s">
        <v>2701</v>
      </c>
      <c r="D2954" s="11" t="s">
        <v>2702</v>
      </c>
      <c r="E2954" s="11" t="s">
        <v>2703</v>
      </c>
      <c r="F2954" s="11" t="s">
        <v>128</v>
      </c>
      <c r="G2954" s="25" t="s">
        <v>166</v>
      </c>
      <c r="H2954" s="11" t="s">
        <v>6121</v>
      </c>
    </row>
    <row r="2955" spans="2:8" s="30" customFormat="1" x14ac:dyDescent="0.25">
      <c r="B2955" s="24" t="s">
        <v>6119</v>
      </c>
      <c r="C2955" s="8" t="s">
        <v>2701</v>
      </c>
      <c r="D2955" s="8" t="s">
        <v>2702</v>
      </c>
      <c r="E2955" s="8" t="s">
        <v>2703</v>
      </c>
      <c r="F2955" s="8" t="s">
        <v>128</v>
      </c>
      <c r="G2955" s="24" t="s">
        <v>166</v>
      </c>
      <c r="H2955" s="8" t="s">
        <v>6116</v>
      </c>
    </row>
    <row r="2956" spans="2:8" s="30" customFormat="1" x14ac:dyDescent="0.25">
      <c r="B2956" s="25" t="s">
        <v>6119</v>
      </c>
      <c r="C2956" s="11" t="s">
        <v>2677</v>
      </c>
      <c r="D2956" s="11" t="s">
        <v>2678</v>
      </c>
      <c r="E2956" s="11" t="s">
        <v>2679</v>
      </c>
      <c r="F2956" s="11" t="s">
        <v>128</v>
      </c>
      <c r="G2956" s="25" t="s">
        <v>166</v>
      </c>
      <c r="H2956" s="11" t="s">
        <v>6121</v>
      </c>
    </row>
    <row r="2957" spans="2:8" s="30" customFormat="1" x14ac:dyDescent="0.25">
      <c r="B2957" s="24" t="s">
        <v>6119</v>
      </c>
      <c r="C2957" s="8" t="s">
        <v>2677</v>
      </c>
      <c r="D2957" s="8" t="s">
        <v>2678</v>
      </c>
      <c r="E2957" s="8" t="s">
        <v>2679</v>
      </c>
      <c r="F2957" s="8" t="s">
        <v>128</v>
      </c>
      <c r="G2957" s="24" t="s">
        <v>166</v>
      </c>
      <c r="H2957" s="8" t="s">
        <v>6116</v>
      </c>
    </row>
    <row r="2958" spans="2:8" s="30" customFormat="1" x14ac:dyDescent="0.25">
      <c r="B2958" s="25" t="s">
        <v>6119</v>
      </c>
      <c r="C2958" s="11" t="s">
        <v>5027</v>
      </c>
      <c r="D2958" s="11" t="s">
        <v>5028</v>
      </c>
      <c r="E2958" s="11" t="s">
        <v>5029</v>
      </c>
      <c r="F2958" s="11" t="s">
        <v>128</v>
      </c>
      <c r="G2958" s="25" t="s">
        <v>166</v>
      </c>
      <c r="H2958" s="11" t="s">
        <v>6121</v>
      </c>
    </row>
    <row r="2959" spans="2:8" s="30" customFormat="1" x14ac:dyDescent="0.25">
      <c r="B2959" s="24" t="s">
        <v>6119</v>
      </c>
      <c r="C2959" s="8" t="s">
        <v>1783</v>
      </c>
      <c r="D2959" s="8" t="s">
        <v>1784</v>
      </c>
      <c r="E2959" s="8" t="s">
        <v>1785</v>
      </c>
      <c r="F2959" s="8" t="s">
        <v>128</v>
      </c>
      <c r="G2959" s="24" t="s">
        <v>166</v>
      </c>
      <c r="H2959" s="8" t="s">
        <v>6121</v>
      </c>
    </row>
    <row r="2960" spans="2:8" s="30" customFormat="1" x14ac:dyDescent="0.25">
      <c r="B2960" s="25" t="s">
        <v>6119</v>
      </c>
      <c r="C2960" s="11" t="s">
        <v>1783</v>
      </c>
      <c r="D2960" s="11" t="s">
        <v>1784</v>
      </c>
      <c r="E2960" s="11" t="s">
        <v>1785</v>
      </c>
      <c r="F2960" s="11" t="s">
        <v>128</v>
      </c>
      <c r="G2960" s="25" t="s">
        <v>166</v>
      </c>
      <c r="H2960" s="11" t="s">
        <v>6116</v>
      </c>
    </row>
    <row r="2961" spans="2:8" s="30" customFormat="1" x14ac:dyDescent="0.25">
      <c r="B2961" s="24" t="s">
        <v>6119</v>
      </c>
      <c r="C2961" s="8" t="s">
        <v>3397</v>
      </c>
      <c r="D2961" s="8" t="s">
        <v>3398</v>
      </c>
      <c r="E2961" s="8" t="s">
        <v>3399</v>
      </c>
      <c r="F2961" s="8" t="s">
        <v>128</v>
      </c>
      <c r="G2961" s="24" t="s">
        <v>166</v>
      </c>
      <c r="H2961" s="8" t="s">
        <v>6121</v>
      </c>
    </row>
    <row r="2962" spans="2:8" s="30" customFormat="1" x14ac:dyDescent="0.25">
      <c r="B2962" s="25" t="s">
        <v>6119</v>
      </c>
      <c r="C2962" s="11" t="s">
        <v>3113</v>
      </c>
      <c r="D2962" s="11" t="s">
        <v>3114</v>
      </c>
      <c r="E2962" s="11" t="s">
        <v>3115</v>
      </c>
      <c r="F2962" s="11" t="s">
        <v>128</v>
      </c>
      <c r="G2962" s="25" t="s">
        <v>166</v>
      </c>
      <c r="H2962" s="11" t="s">
        <v>6121</v>
      </c>
    </row>
    <row r="2963" spans="2:8" s="30" customFormat="1" x14ac:dyDescent="0.25">
      <c r="B2963" s="24" t="s">
        <v>6119</v>
      </c>
      <c r="C2963" s="8" t="s">
        <v>3113</v>
      </c>
      <c r="D2963" s="8" t="s">
        <v>3114</v>
      </c>
      <c r="E2963" s="8" t="s">
        <v>3115</v>
      </c>
      <c r="F2963" s="8" t="s">
        <v>128</v>
      </c>
      <c r="G2963" s="24" t="s">
        <v>166</v>
      </c>
      <c r="H2963" s="8" t="s">
        <v>6116</v>
      </c>
    </row>
    <row r="2964" spans="2:8" s="30" customFormat="1" x14ac:dyDescent="0.25">
      <c r="B2964" s="25" t="s">
        <v>6119</v>
      </c>
      <c r="C2964" s="11" t="s">
        <v>4600</v>
      </c>
      <c r="D2964" s="11" t="s">
        <v>4601</v>
      </c>
      <c r="E2964" s="11" t="s">
        <v>4602</v>
      </c>
      <c r="F2964" s="11" t="s">
        <v>128</v>
      </c>
      <c r="G2964" s="25" t="s">
        <v>166</v>
      </c>
      <c r="H2964" s="11" t="s">
        <v>6121</v>
      </c>
    </row>
    <row r="2965" spans="2:8" s="30" customFormat="1" x14ac:dyDescent="0.25">
      <c r="B2965" s="24" t="s">
        <v>6119</v>
      </c>
      <c r="C2965" s="8" t="s">
        <v>4227</v>
      </c>
      <c r="D2965" s="8" t="s">
        <v>4228</v>
      </c>
      <c r="E2965" s="8" t="s">
        <v>4229</v>
      </c>
      <c r="F2965" s="8" t="s">
        <v>128</v>
      </c>
      <c r="G2965" s="24" t="s">
        <v>166</v>
      </c>
      <c r="H2965" s="8" t="s">
        <v>6121</v>
      </c>
    </row>
    <row r="2966" spans="2:8" s="30" customFormat="1" x14ac:dyDescent="0.25">
      <c r="B2966" s="25" t="s">
        <v>6119</v>
      </c>
      <c r="C2966" s="11" t="s">
        <v>3903</v>
      </c>
      <c r="D2966" s="11" t="s">
        <v>3904</v>
      </c>
      <c r="E2966" s="11" t="s">
        <v>3905</v>
      </c>
      <c r="F2966" s="11" t="s">
        <v>128</v>
      </c>
      <c r="G2966" s="25" t="s">
        <v>166</v>
      </c>
      <c r="H2966" s="11" t="s">
        <v>6121</v>
      </c>
    </row>
    <row r="2967" spans="2:8" s="30" customFormat="1" x14ac:dyDescent="0.25">
      <c r="B2967" s="24" t="s">
        <v>6119</v>
      </c>
      <c r="C2967" s="8" t="s">
        <v>3903</v>
      </c>
      <c r="D2967" s="8" t="s">
        <v>3904</v>
      </c>
      <c r="E2967" s="8" t="s">
        <v>3905</v>
      </c>
      <c r="F2967" s="8" t="s">
        <v>128</v>
      </c>
      <c r="G2967" s="24" t="s">
        <v>166</v>
      </c>
      <c r="H2967" s="8" t="s">
        <v>6116</v>
      </c>
    </row>
    <row r="2968" spans="2:8" s="30" customFormat="1" x14ac:dyDescent="0.25">
      <c r="B2968" s="25" t="s">
        <v>6119</v>
      </c>
      <c r="C2968" s="11" t="s">
        <v>4791</v>
      </c>
      <c r="D2968" s="11" t="s">
        <v>4792</v>
      </c>
      <c r="E2968" s="11" t="s">
        <v>4793</v>
      </c>
      <c r="F2968" s="11" t="s">
        <v>128</v>
      </c>
      <c r="G2968" s="25" t="s">
        <v>166</v>
      </c>
      <c r="H2968" s="11" t="s">
        <v>6121</v>
      </c>
    </row>
    <row r="2969" spans="2:8" s="30" customFormat="1" x14ac:dyDescent="0.25">
      <c r="B2969" s="24" t="s">
        <v>6119</v>
      </c>
      <c r="C2969" s="8" t="s">
        <v>2641</v>
      </c>
      <c r="D2969" s="8" t="s">
        <v>2642</v>
      </c>
      <c r="E2969" s="8" t="s">
        <v>2643</v>
      </c>
      <c r="F2969" s="8" t="s">
        <v>128</v>
      </c>
      <c r="G2969" s="24" t="s">
        <v>166</v>
      </c>
      <c r="H2969" s="8" t="s">
        <v>6121</v>
      </c>
    </row>
    <row r="2970" spans="2:8" s="30" customFormat="1" x14ac:dyDescent="0.25">
      <c r="B2970" s="25" t="s">
        <v>6119</v>
      </c>
      <c r="C2970" s="11" t="s">
        <v>2641</v>
      </c>
      <c r="D2970" s="11" t="s">
        <v>2642</v>
      </c>
      <c r="E2970" s="11" t="s">
        <v>2643</v>
      </c>
      <c r="F2970" s="11" t="s">
        <v>128</v>
      </c>
      <c r="G2970" s="25" t="s">
        <v>166</v>
      </c>
      <c r="H2970" s="11" t="s">
        <v>6116</v>
      </c>
    </row>
    <row r="2971" spans="2:8" s="30" customFormat="1" x14ac:dyDescent="0.25">
      <c r="B2971" s="24" t="s">
        <v>6119</v>
      </c>
      <c r="C2971" s="8" t="s">
        <v>4690</v>
      </c>
      <c r="D2971" s="8" t="s">
        <v>4691</v>
      </c>
      <c r="E2971" s="8" t="s">
        <v>4692</v>
      </c>
      <c r="F2971" s="8" t="s">
        <v>128</v>
      </c>
      <c r="G2971" s="24" t="s">
        <v>166</v>
      </c>
      <c r="H2971" s="8" t="s">
        <v>6121</v>
      </c>
    </row>
    <row r="2972" spans="2:8" s="30" customFormat="1" x14ac:dyDescent="0.25">
      <c r="B2972" s="25" t="s">
        <v>6119</v>
      </c>
      <c r="C2972" s="11" t="s">
        <v>3406</v>
      </c>
      <c r="D2972" s="11" t="s">
        <v>3407</v>
      </c>
      <c r="E2972" s="11" t="s">
        <v>3408</v>
      </c>
      <c r="F2972" s="11" t="s">
        <v>128</v>
      </c>
      <c r="G2972" s="25" t="s">
        <v>166</v>
      </c>
      <c r="H2972" s="11" t="s">
        <v>6121</v>
      </c>
    </row>
    <row r="2973" spans="2:8" s="30" customFormat="1" x14ac:dyDescent="0.25">
      <c r="B2973" s="24" t="s">
        <v>6119</v>
      </c>
      <c r="C2973" s="8" t="s">
        <v>3406</v>
      </c>
      <c r="D2973" s="8" t="s">
        <v>3407</v>
      </c>
      <c r="E2973" s="8" t="s">
        <v>3408</v>
      </c>
      <c r="F2973" s="8" t="s">
        <v>128</v>
      </c>
      <c r="G2973" s="24" t="s">
        <v>166</v>
      </c>
      <c r="H2973" s="8" t="s">
        <v>6116</v>
      </c>
    </row>
    <row r="2974" spans="2:8" s="30" customFormat="1" x14ac:dyDescent="0.25">
      <c r="B2974" s="25" t="s">
        <v>6119</v>
      </c>
      <c r="C2974" s="11" t="s">
        <v>4687</v>
      </c>
      <c r="D2974" s="11" t="s">
        <v>4688</v>
      </c>
      <c r="E2974" s="11" t="s">
        <v>4689</v>
      </c>
      <c r="F2974" s="11" t="s">
        <v>128</v>
      </c>
      <c r="G2974" s="25" t="s">
        <v>166</v>
      </c>
      <c r="H2974" s="11" t="s">
        <v>6121</v>
      </c>
    </row>
    <row r="2975" spans="2:8" s="30" customFormat="1" x14ac:dyDescent="0.25">
      <c r="B2975" s="24" t="s">
        <v>6119</v>
      </c>
      <c r="C2975" s="8" t="s">
        <v>4558</v>
      </c>
      <c r="D2975" s="8" t="s">
        <v>4559</v>
      </c>
      <c r="E2975" s="8" t="s">
        <v>4560</v>
      </c>
      <c r="F2975" s="8" t="s">
        <v>128</v>
      </c>
      <c r="G2975" s="24" t="s">
        <v>166</v>
      </c>
      <c r="H2975" s="8" t="s">
        <v>6121</v>
      </c>
    </row>
    <row r="2976" spans="2:8" s="30" customFormat="1" x14ac:dyDescent="0.25">
      <c r="B2976" s="25" t="s">
        <v>6119</v>
      </c>
      <c r="C2976" s="11" t="s">
        <v>4558</v>
      </c>
      <c r="D2976" s="11" t="s">
        <v>4559</v>
      </c>
      <c r="E2976" s="11" t="s">
        <v>4560</v>
      </c>
      <c r="F2976" s="11" t="s">
        <v>128</v>
      </c>
      <c r="G2976" s="25" t="s">
        <v>166</v>
      </c>
      <c r="H2976" s="11" t="s">
        <v>6116</v>
      </c>
    </row>
    <row r="2977" spans="2:8" s="30" customFormat="1" x14ac:dyDescent="0.25">
      <c r="B2977" s="24" t="s">
        <v>6119</v>
      </c>
      <c r="C2977" s="8" t="s">
        <v>50</v>
      </c>
      <c r="D2977" s="8" t="s">
        <v>51</v>
      </c>
      <c r="E2977" s="8" t="s">
        <v>52</v>
      </c>
      <c r="F2977" s="8" t="s">
        <v>128</v>
      </c>
      <c r="G2977" s="24" t="s">
        <v>166</v>
      </c>
      <c r="H2977" s="8" t="s">
        <v>6121</v>
      </c>
    </row>
    <row r="2978" spans="2:8" s="30" customFormat="1" x14ac:dyDescent="0.25">
      <c r="B2978" s="25" t="s">
        <v>6119</v>
      </c>
      <c r="C2978" s="11" t="s">
        <v>50</v>
      </c>
      <c r="D2978" s="11" t="s">
        <v>51</v>
      </c>
      <c r="E2978" s="11" t="s">
        <v>52</v>
      </c>
      <c r="F2978" s="11" t="s">
        <v>128</v>
      </c>
      <c r="G2978" s="25" t="s">
        <v>166</v>
      </c>
      <c r="H2978" s="11" t="s">
        <v>6116</v>
      </c>
    </row>
    <row r="2979" spans="2:8" s="30" customFormat="1" x14ac:dyDescent="0.25">
      <c r="B2979" s="24" t="s">
        <v>6119</v>
      </c>
      <c r="C2979" s="8" t="s">
        <v>431</v>
      </c>
      <c r="D2979" s="8" t="s">
        <v>432</v>
      </c>
      <c r="E2979" s="8" t="s">
        <v>433</v>
      </c>
      <c r="F2979" s="8" t="s">
        <v>128</v>
      </c>
      <c r="G2979" s="24" t="s">
        <v>166</v>
      </c>
      <c r="H2979" s="8" t="s">
        <v>6126</v>
      </c>
    </row>
    <row r="2980" spans="2:8" s="30" customFormat="1" x14ac:dyDescent="0.25">
      <c r="B2980" s="25" t="s">
        <v>6119</v>
      </c>
      <c r="C2980" s="11" t="s">
        <v>431</v>
      </c>
      <c r="D2980" s="11" t="s">
        <v>432</v>
      </c>
      <c r="E2980" s="11" t="s">
        <v>433</v>
      </c>
      <c r="F2980" s="11" t="s">
        <v>128</v>
      </c>
      <c r="G2980" s="25" t="s">
        <v>166</v>
      </c>
      <c r="H2980" s="11" t="s">
        <v>6121</v>
      </c>
    </row>
    <row r="2981" spans="2:8" s="30" customFormat="1" x14ac:dyDescent="0.25">
      <c r="B2981" s="24" t="s">
        <v>6119</v>
      </c>
      <c r="C2981" s="8" t="s">
        <v>431</v>
      </c>
      <c r="D2981" s="8" t="s">
        <v>432</v>
      </c>
      <c r="E2981" s="8" t="s">
        <v>433</v>
      </c>
      <c r="F2981" s="8" t="s">
        <v>128</v>
      </c>
      <c r="G2981" s="24" t="s">
        <v>166</v>
      </c>
      <c r="H2981" s="8" t="s">
        <v>6118</v>
      </c>
    </row>
    <row r="2982" spans="2:8" s="30" customFormat="1" x14ac:dyDescent="0.25">
      <c r="B2982" s="25" t="s">
        <v>6119</v>
      </c>
      <c r="C2982" s="11" t="s">
        <v>431</v>
      </c>
      <c r="D2982" s="11" t="s">
        <v>432</v>
      </c>
      <c r="E2982" s="11" t="s">
        <v>433</v>
      </c>
      <c r="F2982" s="11" t="s">
        <v>128</v>
      </c>
      <c r="G2982" s="25" t="s">
        <v>166</v>
      </c>
      <c r="H2982" s="11" t="s">
        <v>6124</v>
      </c>
    </row>
    <row r="2983" spans="2:8" s="30" customFormat="1" x14ac:dyDescent="0.25">
      <c r="B2983" s="24" t="s">
        <v>6119</v>
      </c>
      <c r="C2983" s="8" t="s">
        <v>431</v>
      </c>
      <c r="D2983" s="8" t="s">
        <v>432</v>
      </c>
      <c r="E2983" s="8" t="s">
        <v>433</v>
      </c>
      <c r="F2983" s="8" t="s">
        <v>128</v>
      </c>
      <c r="G2983" s="24" t="s">
        <v>166</v>
      </c>
      <c r="H2983" s="8" t="s">
        <v>6130</v>
      </c>
    </row>
    <row r="2984" spans="2:8" s="30" customFormat="1" x14ac:dyDescent="0.25">
      <c r="B2984" s="25" t="s">
        <v>6119</v>
      </c>
      <c r="C2984" s="11" t="s">
        <v>431</v>
      </c>
      <c r="D2984" s="11" t="s">
        <v>432</v>
      </c>
      <c r="E2984" s="11" t="s">
        <v>433</v>
      </c>
      <c r="F2984" s="11" t="s">
        <v>128</v>
      </c>
      <c r="G2984" s="25" t="s">
        <v>166</v>
      </c>
      <c r="H2984" s="11" t="s">
        <v>6116</v>
      </c>
    </row>
    <row r="2985" spans="2:8" s="30" customFormat="1" x14ac:dyDescent="0.25">
      <c r="B2985" s="24" t="s">
        <v>6119</v>
      </c>
      <c r="C2985" s="8" t="s">
        <v>1948</v>
      </c>
      <c r="D2985" s="8" t="s">
        <v>1949</v>
      </c>
      <c r="E2985" s="8" t="s">
        <v>1950</v>
      </c>
      <c r="F2985" s="8" t="s">
        <v>128</v>
      </c>
      <c r="G2985" s="24" t="s">
        <v>166</v>
      </c>
      <c r="H2985" s="8" t="s">
        <v>6121</v>
      </c>
    </row>
    <row r="2986" spans="2:8" s="30" customFormat="1" x14ac:dyDescent="0.25">
      <c r="B2986" s="25" t="s">
        <v>6119</v>
      </c>
      <c r="C2986" s="11" t="s">
        <v>1948</v>
      </c>
      <c r="D2986" s="11" t="s">
        <v>1949</v>
      </c>
      <c r="E2986" s="11" t="s">
        <v>1950</v>
      </c>
      <c r="F2986" s="11" t="s">
        <v>128</v>
      </c>
      <c r="G2986" s="25" t="s">
        <v>166</v>
      </c>
      <c r="H2986" s="11" t="s">
        <v>6118</v>
      </c>
    </row>
    <row r="2987" spans="2:8" s="30" customFormat="1" x14ac:dyDescent="0.25">
      <c r="B2987" s="24" t="s">
        <v>6119</v>
      </c>
      <c r="C2987" s="8" t="s">
        <v>1948</v>
      </c>
      <c r="D2987" s="8" t="s">
        <v>1949</v>
      </c>
      <c r="E2987" s="8" t="s">
        <v>1950</v>
      </c>
      <c r="F2987" s="8" t="s">
        <v>128</v>
      </c>
      <c r="G2987" s="24" t="s">
        <v>166</v>
      </c>
      <c r="H2987" s="8" t="s">
        <v>6116</v>
      </c>
    </row>
    <row r="2988" spans="2:8" s="30" customFormat="1" x14ac:dyDescent="0.25">
      <c r="B2988" s="25" t="s">
        <v>6119</v>
      </c>
      <c r="C2988" s="11" t="s">
        <v>887</v>
      </c>
      <c r="D2988" s="11" t="s">
        <v>888</v>
      </c>
      <c r="E2988" s="11" t="s">
        <v>889</v>
      </c>
      <c r="F2988" s="11" t="s">
        <v>128</v>
      </c>
      <c r="G2988" s="25" t="s">
        <v>166</v>
      </c>
      <c r="H2988" s="11" t="s">
        <v>6121</v>
      </c>
    </row>
    <row r="2989" spans="2:8" s="30" customFormat="1" x14ac:dyDescent="0.25">
      <c r="B2989" s="24" t="s">
        <v>6119</v>
      </c>
      <c r="C2989" s="8" t="s">
        <v>887</v>
      </c>
      <c r="D2989" s="8" t="s">
        <v>888</v>
      </c>
      <c r="E2989" s="8" t="s">
        <v>889</v>
      </c>
      <c r="F2989" s="8" t="s">
        <v>128</v>
      </c>
      <c r="G2989" s="24" t="s">
        <v>166</v>
      </c>
      <c r="H2989" s="8" t="s">
        <v>6118</v>
      </c>
    </row>
    <row r="2990" spans="2:8" s="30" customFormat="1" x14ac:dyDescent="0.25">
      <c r="B2990" s="25" t="s">
        <v>6119</v>
      </c>
      <c r="C2990" s="11" t="s">
        <v>887</v>
      </c>
      <c r="D2990" s="11" t="s">
        <v>888</v>
      </c>
      <c r="E2990" s="11" t="s">
        <v>889</v>
      </c>
      <c r="F2990" s="11" t="s">
        <v>128</v>
      </c>
      <c r="G2990" s="25" t="s">
        <v>166</v>
      </c>
      <c r="H2990" s="11" t="s">
        <v>6124</v>
      </c>
    </row>
    <row r="2991" spans="2:8" s="30" customFormat="1" x14ac:dyDescent="0.25">
      <c r="B2991" s="24" t="s">
        <v>6119</v>
      </c>
      <c r="C2991" s="8" t="s">
        <v>887</v>
      </c>
      <c r="D2991" s="8" t="s">
        <v>888</v>
      </c>
      <c r="E2991" s="8" t="s">
        <v>889</v>
      </c>
      <c r="F2991" s="8" t="s">
        <v>128</v>
      </c>
      <c r="G2991" s="24" t="s">
        <v>166</v>
      </c>
      <c r="H2991" s="8" t="s">
        <v>6130</v>
      </c>
    </row>
    <row r="2992" spans="2:8" s="30" customFormat="1" x14ac:dyDescent="0.25">
      <c r="B2992" s="25" t="s">
        <v>6119</v>
      </c>
      <c r="C2992" s="11" t="s">
        <v>887</v>
      </c>
      <c r="D2992" s="11" t="s">
        <v>888</v>
      </c>
      <c r="E2992" s="11" t="s">
        <v>889</v>
      </c>
      <c r="F2992" s="11" t="s">
        <v>128</v>
      </c>
      <c r="G2992" s="25" t="s">
        <v>166</v>
      </c>
      <c r="H2992" s="11" t="s">
        <v>6116</v>
      </c>
    </row>
    <row r="2993" spans="2:8" s="30" customFormat="1" x14ac:dyDescent="0.25">
      <c r="B2993" s="24" t="s">
        <v>6119</v>
      </c>
      <c r="C2993" s="8" t="s">
        <v>521</v>
      </c>
      <c r="D2993" s="8" t="s">
        <v>522</v>
      </c>
      <c r="E2993" s="8" t="s">
        <v>523</v>
      </c>
      <c r="F2993" s="8" t="s">
        <v>128</v>
      </c>
      <c r="G2993" s="24" t="s">
        <v>166</v>
      </c>
      <c r="H2993" s="8" t="s">
        <v>6121</v>
      </c>
    </row>
    <row r="2994" spans="2:8" s="30" customFormat="1" x14ac:dyDescent="0.25">
      <c r="B2994" s="25" t="s">
        <v>6119</v>
      </c>
      <c r="C2994" s="11" t="s">
        <v>521</v>
      </c>
      <c r="D2994" s="11" t="s">
        <v>522</v>
      </c>
      <c r="E2994" s="11" t="s">
        <v>523</v>
      </c>
      <c r="F2994" s="11" t="s">
        <v>128</v>
      </c>
      <c r="G2994" s="25" t="s">
        <v>166</v>
      </c>
      <c r="H2994" s="11" t="s">
        <v>6118</v>
      </c>
    </row>
    <row r="2995" spans="2:8" s="30" customFormat="1" x14ac:dyDescent="0.25">
      <c r="B2995" s="24" t="s">
        <v>6119</v>
      </c>
      <c r="C2995" s="8" t="s">
        <v>521</v>
      </c>
      <c r="D2995" s="8" t="s">
        <v>522</v>
      </c>
      <c r="E2995" s="8" t="s">
        <v>523</v>
      </c>
      <c r="F2995" s="8" t="s">
        <v>128</v>
      </c>
      <c r="G2995" s="24" t="s">
        <v>166</v>
      </c>
      <c r="H2995" s="8" t="s">
        <v>6130</v>
      </c>
    </row>
    <row r="2996" spans="2:8" s="30" customFormat="1" x14ac:dyDescent="0.25">
      <c r="B2996" s="25" t="s">
        <v>6119</v>
      </c>
      <c r="C2996" s="11" t="s">
        <v>521</v>
      </c>
      <c r="D2996" s="11" t="s">
        <v>522</v>
      </c>
      <c r="E2996" s="11" t="s">
        <v>523</v>
      </c>
      <c r="F2996" s="11" t="s">
        <v>128</v>
      </c>
      <c r="G2996" s="25" t="s">
        <v>166</v>
      </c>
      <c r="H2996" s="11" t="s">
        <v>6116</v>
      </c>
    </row>
    <row r="2997" spans="2:8" s="30" customFormat="1" x14ac:dyDescent="0.25">
      <c r="B2997" s="24" t="s">
        <v>6119</v>
      </c>
      <c r="C2997" s="8" t="s">
        <v>902</v>
      </c>
      <c r="D2997" s="8" t="s">
        <v>903</v>
      </c>
      <c r="E2997" s="8" t="s">
        <v>904</v>
      </c>
      <c r="F2997" s="8" t="s">
        <v>128</v>
      </c>
      <c r="G2997" s="24" t="s">
        <v>166</v>
      </c>
      <c r="H2997" s="8" t="s">
        <v>6120</v>
      </c>
    </row>
    <row r="2998" spans="2:8" s="30" customFormat="1" x14ac:dyDescent="0.25">
      <c r="B2998" s="25" t="s">
        <v>6119</v>
      </c>
      <c r="C2998" s="11" t="s">
        <v>902</v>
      </c>
      <c r="D2998" s="11" t="s">
        <v>903</v>
      </c>
      <c r="E2998" s="11" t="s">
        <v>904</v>
      </c>
      <c r="F2998" s="11" t="s">
        <v>128</v>
      </c>
      <c r="G2998" s="25" t="s">
        <v>166</v>
      </c>
      <c r="H2998" s="11" t="s">
        <v>6121</v>
      </c>
    </row>
    <row r="2999" spans="2:8" s="30" customFormat="1" x14ac:dyDescent="0.25">
      <c r="B2999" s="24" t="s">
        <v>6119</v>
      </c>
      <c r="C2999" s="8" t="s">
        <v>902</v>
      </c>
      <c r="D2999" s="8" t="s">
        <v>903</v>
      </c>
      <c r="E2999" s="8" t="s">
        <v>904</v>
      </c>
      <c r="F2999" s="8" t="s">
        <v>128</v>
      </c>
      <c r="G2999" s="24" t="s">
        <v>166</v>
      </c>
      <c r="H2999" s="8" t="s">
        <v>6118</v>
      </c>
    </row>
    <row r="3000" spans="2:8" s="30" customFormat="1" x14ac:dyDescent="0.25">
      <c r="B3000" s="25" t="s">
        <v>6119</v>
      </c>
      <c r="C3000" s="11" t="s">
        <v>902</v>
      </c>
      <c r="D3000" s="11" t="s">
        <v>903</v>
      </c>
      <c r="E3000" s="11" t="s">
        <v>904</v>
      </c>
      <c r="F3000" s="11" t="s">
        <v>128</v>
      </c>
      <c r="G3000" s="25" t="s">
        <v>166</v>
      </c>
      <c r="H3000" s="11" t="s">
        <v>6116</v>
      </c>
    </row>
    <row r="3001" spans="2:8" s="30" customFormat="1" x14ac:dyDescent="0.25">
      <c r="B3001" s="24" t="s">
        <v>6119</v>
      </c>
      <c r="C3001" s="8" t="s">
        <v>3508</v>
      </c>
      <c r="D3001" s="8" t="s">
        <v>3509</v>
      </c>
      <c r="E3001" s="8" t="s">
        <v>3510</v>
      </c>
      <c r="F3001" s="8" t="s">
        <v>128</v>
      </c>
      <c r="G3001" s="24" t="s">
        <v>166</v>
      </c>
      <c r="H3001" s="8" t="s">
        <v>6121</v>
      </c>
    </row>
    <row r="3002" spans="2:8" s="30" customFormat="1" x14ac:dyDescent="0.25">
      <c r="B3002" s="25" t="s">
        <v>6119</v>
      </c>
      <c r="C3002" s="11" t="s">
        <v>4337</v>
      </c>
      <c r="D3002" s="11" t="s">
        <v>4338</v>
      </c>
      <c r="E3002" s="11" t="s">
        <v>4339</v>
      </c>
      <c r="F3002" s="11" t="s">
        <v>128</v>
      </c>
      <c r="G3002" s="25" t="s">
        <v>166</v>
      </c>
      <c r="H3002" s="11" t="s">
        <v>6121</v>
      </c>
    </row>
    <row r="3003" spans="2:8" s="30" customFormat="1" x14ac:dyDescent="0.25">
      <c r="B3003" s="24" t="s">
        <v>6119</v>
      </c>
      <c r="C3003" s="8" t="s">
        <v>4337</v>
      </c>
      <c r="D3003" s="8" t="s">
        <v>4338</v>
      </c>
      <c r="E3003" s="8" t="s">
        <v>4339</v>
      </c>
      <c r="F3003" s="8" t="s">
        <v>128</v>
      </c>
      <c r="G3003" s="24" t="s">
        <v>166</v>
      </c>
      <c r="H3003" s="8" t="s">
        <v>6116</v>
      </c>
    </row>
    <row r="3004" spans="2:8" s="30" customFormat="1" x14ac:dyDescent="0.25">
      <c r="B3004" s="25" t="s">
        <v>6119</v>
      </c>
      <c r="C3004" s="11" t="s">
        <v>2514</v>
      </c>
      <c r="D3004" s="11" t="s">
        <v>2515</v>
      </c>
      <c r="E3004" s="11" t="s">
        <v>2516</v>
      </c>
      <c r="F3004" s="11" t="s">
        <v>128</v>
      </c>
      <c r="G3004" s="25" t="s">
        <v>166</v>
      </c>
      <c r="H3004" s="11" t="s">
        <v>6121</v>
      </c>
    </row>
    <row r="3005" spans="2:8" s="30" customFormat="1" x14ac:dyDescent="0.25">
      <c r="B3005" s="24" t="s">
        <v>6119</v>
      </c>
      <c r="C3005" s="8" t="s">
        <v>2514</v>
      </c>
      <c r="D3005" s="8" t="s">
        <v>2515</v>
      </c>
      <c r="E3005" s="8" t="s">
        <v>2516</v>
      </c>
      <c r="F3005" s="8" t="s">
        <v>128</v>
      </c>
      <c r="G3005" s="24" t="s">
        <v>166</v>
      </c>
      <c r="H3005" s="8" t="s">
        <v>6122</v>
      </c>
    </row>
    <row r="3006" spans="2:8" s="30" customFormat="1" x14ac:dyDescent="0.25">
      <c r="B3006" s="25" t="s">
        <v>6119</v>
      </c>
      <c r="C3006" s="11" t="s">
        <v>2514</v>
      </c>
      <c r="D3006" s="11" t="s">
        <v>2515</v>
      </c>
      <c r="E3006" s="11" t="s">
        <v>2516</v>
      </c>
      <c r="F3006" s="11" t="s">
        <v>128</v>
      </c>
      <c r="G3006" s="25" t="s">
        <v>166</v>
      </c>
      <c r="H3006" s="11" t="s">
        <v>6116</v>
      </c>
    </row>
    <row r="3007" spans="2:8" s="30" customFormat="1" x14ac:dyDescent="0.25">
      <c r="B3007" s="24" t="s">
        <v>6119</v>
      </c>
      <c r="C3007" s="8" t="s">
        <v>1699</v>
      </c>
      <c r="D3007" s="8" t="s">
        <v>1700</v>
      </c>
      <c r="E3007" s="8" t="s">
        <v>1701</v>
      </c>
      <c r="F3007" s="8" t="s">
        <v>128</v>
      </c>
      <c r="G3007" s="24" t="s">
        <v>166</v>
      </c>
      <c r="H3007" s="8" t="s">
        <v>6121</v>
      </c>
    </row>
    <row r="3008" spans="2:8" s="30" customFormat="1" x14ac:dyDescent="0.25">
      <c r="B3008" s="25" t="s">
        <v>6119</v>
      </c>
      <c r="C3008" s="11" t="s">
        <v>1699</v>
      </c>
      <c r="D3008" s="11" t="s">
        <v>1700</v>
      </c>
      <c r="E3008" s="11" t="s">
        <v>1701</v>
      </c>
      <c r="F3008" s="11" t="s">
        <v>128</v>
      </c>
      <c r="G3008" s="25" t="s">
        <v>166</v>
      </c>
      <c r="H3008" s="11" t="s">
        <v>6122</v>
      </c>
    </row>
    <row r="3009" spans="2:8" s="30" customFormat="1" x14ac:dyDescent="0.25">
      <c r="B3009" s="24" t="s">
        <v>6119</v>
      </c>
      <c r="C3009" s="8" t="s">
        <v>1699</v>
      </c>
      <c r="D3009" s="8" t="s">
        <v>1700</v>
      </c>
      <c r="E3009" s="8" t="s">
        <v>1701</v>
      </c>
      <c r="F3009" s="8" t="s">
        <v>128</v>
      </c>
      <c r="G3009" s="24" t="s">
        <v>166</v>
      </c>
      <c r="H3009" s="8" t="s">
        <v>6116</v>
      </c>
    </row>
    <row r="3010" spans="2:8" s="30" customFormat="1" x14ac:dyDescent="0.25">
      <c r="B3010" s="25" t="s">
        <v>6119</v>
      </c>
      <c r="C3010" s="11" t="s">
        <v>2913</v>
      </c>
      <c r="D3010" s="11" t="s">
        <v>2914</v>
      </c>
      <c r="E3010" s="11" t="s">
        <v>2915</v>
      </c>
      <c r="F3010" s="11" t="s">
        <v>128</v>
      </c>
      <c r="G3010" s="25" t="s">
        <v>166</v>
      </c>
      <c r="H3010" s="11" t="s">
        <v>6121</v>
      </c>
    </row>
    <row r="3011" spans="2:8" s="30" customFormat="1" x14ac:dyDescent="0.25">
      <c r="B3011" s="24" t="s">
        <v>6119</v>
      </c>
      <c r="C3011" s="8" t="s">
        <v>2913</v>
      </c>
      <c r="D3011" s="8" t="s">
        <v>2914</v>
      </c>
      <c r="E3011" s="8" t="s">
        <v>2915</v>
      </c>
      <c r="F3011" s="8" t="s">
        <v>128</v>
      </c>
      <c r="G3011" s="24" t="s">
        <v>166</v>
      </c>
      <c r="H3011" s="8" t="s">
        <v>6116</v>
      </c>
    </row>
    <row r="3012" spans="2:8" s="30" customFormat="1" x14ac:dyDescent="0.25">
      <c r="B3012" s="25" t="s">
        <v>6119</v>
      </c>
      <c r="C3012" s="11" t="s">
        <v>2919</v>
      </c>
      <c r="D3012" s="11" t="s">
        <v>2920</v>
      </c>
      <c r="E3012" s="11" t="s">
        <v>2921</v>
      </c>
      <c r="F3012" s="11" t="s">
        <v>128</v>
      </c>
      <c r="G3012" s="25" t="s">
        <v>166</v>
      </c>
      <c r="H3012" s="11" t="s">
        <v>6121</v>
      </c>
    </row>
    <row r="3013" spans="2:8" s="30" customFormat="1" x14ac:dyDescent="0.25">
      <c r="B3013" s="24" t="s">
        <v>6119</v>
      </c>
      <c r="C3013" s="8" t="s">
        <v>3200</v>
      </c>
      <c r="D3013" s="8" t="s">
        <v>3201</v>
      </c>
      <c r="E3013" s="8" t="s">
        <v>3202</v>
      </c>
      <c r="F3013" s="8" t="s">
        <v>128</v>
      </c>
      <c r="G3013" s="24" t="s">
        <v>166</v>
      </c>
      <c r="H3013" s="8" t="s">
        <v>6121</v>
      </c>
    </row>
    <row r="3014" spans="2:8" s="30" customFormat="1" x14ac:dyDescent="0.25">
      <c r="B3014" s="25" t="s">
        <v>6119</v>
      </c>
      <c r="C3014" s="11" t="s">
        <v>4266</v>
      </c>
      <c r="D3014" s="11" t="s">
        <v>4267</v>
      </c>
      <c r="E3014" s="11" t="s">
        <v>4268</v>
      </c>
      <c r="F3014" s="11" t="s">
        <v>128</v>
      </c>
      <c r="G3014" s="25" t="s">
        <v>166</v>
      </c>
      <c r="H3014" s="11" t="s">
        <v>6121</v>
      </c>
    </row>
    <row r="3015" spans="2:8" s="30" customFormat="1" x14ac:dyDescent="0.25">
      <c r="B3015" s="24" t="s">
        <v>6119</v>
      </c>
      <c r="C3015" s="8" t="s">
        <v>3409</v>
      </c>
      <c r="D3015" s="8" t="s">
        <v>3410</v>
      </c>
      <c r="E3015" s="8" t="s">
        <v>3411</v>
      </c>
      <c r="F3015" s="8" t="s">
        <v>128</v>
      </c>
      <c r="G3015" s="24" t="s">
        <v>166</v>
      </c>
      <c r="H3015" s="8" t="s">
        <v>6121</v>
      </c>
    </row>
    <row r="3016" spans="2:8" s="30" customFormat="1" x14ac:dyDescent="0.25">
      <c r="B3016" s="25" t="s">
        <v>6119</v>
      </c>
      <c r="C3016" s="11" t="s">
        <v>3662</v>
      </c>
      <c r="D3016" s="11" t="s">
        <v>3663</v>
      </c>
      <c r="E3016" s="11" t="s">
        <v>3664</v>
      </c>
      <c r="F3016" s="11" t="s">
        <v>128</v>
      </c>
      <c r="G3016" s="25" t="s">
        <v>166</v>
      </c>
      <c r="H3016" s="11" t="s">
        <v>6121</v>
      </c>
    </row>
    <row r="3017" spans="2:8" s="30" customFormat="1" x14ac:dyDescent="0.25">
      <c r="B3017" s="24" t="s">
        <v>6119</v>
      </c>
      <c r="C3017" s="8" t="s">
        <v>3662</v>
      </c>
      <c r="D3017" s="8" t="s">
        <v>3663</v>
      </c>
      <c r="E3017" s="8" t="s">
        <v>3664</v>
      </c>
      <c r="F3017" s="8" t="s">
        <v>128</v>
      </c>
      <c r="G3017" s="24" t="s">
        <v>166</v>
      </c>
      <c r="H3017" s="8" t="s">
        <v>6118</v>
      </c>
    </row>
    <row r="3018" spans="2:8" s="30" customFormat="1" x14ac:dyDescent="0.25">
      <c r="B3018" s="25" t="s">
        <v>6119</v>
      </c>
      <c r="C3018" s="11" t="s">
        <v>3662</v>
      </c>
      <c r="D3018" s="11" t="s">
        <v>3663</v>
      </c>
      <c r="E3018" s="11" t="s">
        <v>3664</v>
      </c>
      <c r="F3018" s="11" t="s">
        <v>128</v>
      </c>
      <c r="G3018" s="25" t="s">
        <v>166</v>
      </c>
      <c r="H3018" s="11" t="s">
        <v>6116</v>
      </c>
    </row>
    <row r="3019" spans="2:8" s="30" customFormat="1" x14ac:dyDescent="0.25">
      <c r="B3019" s="24" t="s">
        <v>6119</v>
      </c>
      <c r="C3019" s="8" t="s">
        <v>2256</v>
      </c>
      <c r="D3019" s="8" t="s">
        <v>2257</v>
      </c>
      <c r="E3019" s="8" t="s">
        <v>2258</v>
      </c>
      <c r="F3019" s="8" t="s">
        <v>128</v>
      </c>
      <c r="G3019" s="24" t="s">
        <v>166</v>
      </c>
      <c r="H3019" s="8" t="s">
        <v>6120</v>
      </c>
    </row>
    <row r="3020" spans="2:8" s="30" customFormat="1" x14ac:dyDescent="0.25">
      <c r="B3020" s="25" t="s">
        <v>6119</v>
      </c>
      <c r="C3020" s="11" t="s">
        <v>2256</v>
      </c>
      <c r="D3020" s="11" t="s">
        <v>2257</v>
      </c>
      <c r="E3020" s="11" t="s">
        <v>2258</v>
      </c>
      <c r="F3020" s="11" t="s">
        <v>128</v>
      </c>
      <c r="G3020" s="25" t="s">
        <v>166</v>
      </c>
      <c r="H3020" s="11" t="s">
        <v>6121</v>
      </c>
    </row>
    <row r="3021" spans="2:8" s="30" customFormat="1" x14ac:dyDescent="0.25">
      <c r="B3021" s="24" t="s">
        <v>6119</v>
      </c>
      <c r="C3021" s="8" t="s">
        <v>2256</v>
      </c>
      <c r="D3021" s="8" t="s">
        <v>2257</v>
      </c>
      <c r="E3021" s="8" t="s">
        <v>2258</v>
      </c>
      <c r="F3021" s="8" t="s">
        <v>128</v>
      </c>
      <c r="G3021" s="24" t="s">
        <v>166</v>
      </c>
      <c r="H3021" s="8" t="s">
        <v>6118</v>
      </c>
    </row>
    <row r="3022" spans="2:8" s="30" customFormat="1" x14ac:dyDescent="0.25">
      <c r="B3022" s="25" t="s">
        <v>6119</v>
      </c>
      <c r="C3022" s="11" t="s">
        <v>2256</v>
      </c>
      <c r="D3022" s="11" t="s">
        <v>2257</v>
      </c>
      <c r="E3022" s="11" t="s">
        <v>2258</v>
      </c>
      <c r="F3022" s="11" t="s">
        <v>128</v>
      </c>
      <c r="G3022" s="25" t="s">
        <v>166</v>
      </c>
      <c r="H3022" s="11" t="s">
        <v>6116</v>
      </c>
    </row>
    <row r="3023" spans="2:8" s="30" customFormat="1" x14ac:dyDescent="0.25">
      <c r="B3023" s="24" t="s">
        <v>6119</v>
      </c>
      <c r="C3023" s="8" t="s">
        <v>3812</v>
      </c>
      <c r="D3023" s="8" t="s">
        <v>3813</v>
      </c>
      <c r="E3023" s="8" t="s">
        <v>3814</v>
      </c>
      <c r="F3023" s="8" t="s">
        <v>128</v>
      </c>
      <c r="G3023" s="24" t="s">
        <v>166</v>
      </c>
      <c r="H3023" s="8" t="s">
        <v>6121</v>
      </c>
    </row>
    <row r="3024" spans="2:8" s="30" customFormat="1" x14ac:dyDescent="0.25">
      <c r="B3024" s="25" t="s">
        <v>6119</v>
      </c>
      <c r="C3024" s="11" t="s">
        <v>3812</v>
      </c>
      <c r="D3024" s="11" t="s">
        <v>3813</v>
      </c>
      <c r="E3024" s="11" t="s">
        <v>3814</v>
      </c>
      <c r="F3024" s="11" t="s">
        <v>128</v>
      </c>
      <c r="G3024" s="25" t="s">
        <v>166</v>
      </c>
      <c r="H3024" s="11" t="s">
        <v>6116</v>
      </c>
    </row>
    <row r="3025" spans="2:8" s="30" customFormat="1" x14ac:dyDescent="0.25">
      <c r="B3025" s="24" t="s">
        <v>6119</v>
      </c>
      <c r="C3025" s="8" t="s">
        <v>3496</v>
      </c>
      <c r="D3025" s="8" t="s">
        <v>3497</v>
      </c>
      <c r="E3025" s="8" t="s">
        <v>3498</v>
      </c>
      <c r="F3025" s="8" t="s">
        <v>128</v>
      </c>
      <c r="G3025" s="24" t="s">
        <v>166</v>
      </c>
      <c r="H3025" s="8" t="s">
        <v>6121</v>
      </c>
    </row>
    <row r="3026" spans="2:8" s="30" customFormat="1" x14ac:dyDescent="0.25">
      <c r="B3026" s="25" t="s">
        <v>6119</v>
      </c>
      <c r="C3026" s="11" t="s">
        <v>1600</v>
      </c>
      <c r="D3026" s="11" t="s">
        <v>1601</v>
      </c>
      <c r="E3026" s="11" t="s">
        <v>1602</v>
      </c>
      <c r="F3026" s="11" t="s">
        <v>128</v>
      </c>
      <c r="G3026" s="25" t="s">
        <v>166</v>
      </c>
      <c r="H3026" s="11" t="s">
        <v>6121</v>
      </c>
    </row>
    <row r="3027" spans="2:8" s="30" customFormat="1" x14ac:dyDescent="0.25">
      <c r="B3027" s="24" t="s">
        <v>6119</v>
      </c>
      <c r="C3027" s="8" t="s">
        <v>1600</v>
      </c>
      <c r="D3027" s="8" t="s">
        <v>1601</v>
      </c>
      <c r="E3027" s="8" t="s">
        <v>1602</v>
      </c>
      <c r="F3027" s="8" t="s">
        <v>128</v>
      </c>
      <c r="G3027" s="24" t="s">
        <v>166</v>
      </c>
      <c r="H3027" s="8" t="s">
        <v>6122</v>
      </c>
    </row>
    <row r="3028" spans="2:8" s="30" customFormat="1" x14ac:dyDescent="0.25">
      <c r="B3028" s="25" t="s">
        <v>6119</v>
      </c>
      <c r="C3028" s="11" t="s">
        <v>1600</v>
      </c>
      <c r="D3028" s="11" t="s">
        <v>1601</v>
      </c>
      <c r="E3028" s="11" t="s">
        <v>1602</v>
      </c>
      <c r="F3028" s="11" t="s">
        <v>128</v>
      </c>
      <c r="G3028" s="25" t="s">
        <v>166</v>
      </c>
      <c r="H3028" s="11" t="s">
        <v>6116</v>
      </c>
    </row>
    <row r="3029" spans="2:8" s="30" customFormat="1" x14ac:dyDescent="0.25">
      <c r="B3029" s="24" t="s">
        <v>6119</v>
      </c>
      <c r="C3029" s="8" t="s">
        <v>3361</v>
      </c>
      <c r="D3029" s="8" t="s">
        <v>3362</v>
      </c>
      <c r="E3029" s="8" t="s">
        <v>3363</v>
      </c>
      <c r="F3029" s="8" t="s">
        <v>128</v>
      </c>
      <c r="G3029" s="24" t="s">
        <v>166</v>
      </c>
      <c r="H3029" s="8" t="s">
        <v>6121</v>
      </c>
    </row>
    <row r="3030" spans="2:8" s="30" customFormat="1" x14ac:dyDescent="0.25">
      <c r="B3030" s="25" t="s">
        <v>6119</v>
      </c>
      <c r="C3030" s="11" t="s">
        <v>3023</v>
      </c>
      <c r="D3030" s="11" t="s">
        <v>3024</v>
      </c>
      <c r="E3030" s="11" t="s">
        <v>3025</v>
      </c>
      <c r="F3030" s="11" t="s">
        <v>128</v>
      </c>
      <c r="G3030" s="25" t="s">
        <v>166</v>
      </c>
      <c r="H3030" s="11" t="s">
        <v>6121</v>
      </c>
    </row>
    <row r="3031" spans="2:8" s="30" customFormat="1" x14ac:dyDescent="0.25">
      <c r="B3031" s="24" t="s">
        <v>6119</v>
      </c>
      <c r="C3031" s="8" t="s">
        <v>3023</v>
      </c>
      <c r="D3031" s="8" t="s">
        <v>3024</v>
      </c>
      <c r="E3031" s="8" t="s">
        <v>3025</v>
      </c>
      <c r="F3031" s="8" t="s">
        <v>128</v>
      </c>
      <c r="G3031" s="24" t="s">
        <v>166</v>
      </c>
      <c r="H3031" s="8" t="s">
        <v>6118</v>
      </c>
    </row>
    <row r="3032" spans="2:8" s="30" customFormat="1" x14ac:dyDescent="0.25">
      <c r="B3032" s="25" t="s">
        <v>6119</v>
      </c>
      <c r="C3032" s="11" t="s">
        <v>3023</v>
      </c>
      <c r="D3032" s="11" t="s">
        <v>3024</v>
      </c>
      <c r="E3032" s="11" t="s">
        <v>3025</v>
      </c>
      <c r="F3032" s="11" t="s">
        <v>128</v>
      </c>
      <c r="G3032" s="25" t="s">
        <v>166</v>
      </c>
      <c r="H3032" s="11" t="s">
        <v>6116</v>
      </c>
    </row>
    <row r="3033" spans="2:8" s="30" customFormat="1" x14ac:dyDescent="0.25">
      <c r="B3033" s="24" t="s">
        <v>6119</v>
      </c>
      <c r="C3033" s="8" t="s">
        <v>3122</v>
      </c>
      <c r="D3033" s="8" t="s">
        <v>3123</v>
      </c>
      <c r="E3033" s="8" t="s">
        <v>3124</v>
      </c>
      <c r="F3033" s="8" t="s">
        <v>128</v>
      </c>
      <c r="G3033" s="24" t="s">
        <v>166</v>
      </c>
      <c r="H3033" s="8" t="s">
        <v>6121</v>
      </c>
    </row>
    <row r="3034" spans="2:8" s="30" customFormat="1" x14ac:dyDescent="0.25">
      <c r="B3034" s="25" t="s">
        <v>6119</v>
      </c>
      <c r="C3034" s="11" t="s">
        <v>3122</v>
      </c>
      <c r="D3034" s="11" t="s">
        <v>3123</v>
      </c>
      <c r="E3034" s="11" t="s">
        <v>3124</v>
      </c>
      <c r="F3034" s="11" t="s">
        <v>128</v>
      </c>
      <c r="G3034" s="25" t="s">
        <v>166</v>
      </c>
      <c r="H3034" s="11" t="s">
        <v>6116</v>
      </c>
    </row>
    <row r="3035" spans="2:8" s="30" customFormat="1" x14ac:dyDescent="0.25">
      <c r="B3035" s="24" t="s">
        <v>6119</v>
      </c>
      <c r="C3035" s="8" t="s">
        <v>3966</v>
      </c>
      <c r="D3035" s="8" t="s">
        <v>3967</v>
      </c>
      <c r="E3035" s="8" t="s">
        <v>3968</v>
      </c>
      <c r="F3035" s="8" t="s">
        <v>128</v>
      </c>
      <c r="G3035" s="24" t="s">
        <v>166</v>
      </c>
      <c r="H3035" s="8" t="s">
        <v>6121</v>
      </c>
    </row>
    <row r="3036" spans="2:8" s="30" customFormat="1" x14ac:dyDescent="0.25">
      <c r="B3036" s="25" t="s">
        <v>6119</v>
      </c>
      <c r="C3036" s="11" t="s">
        <v>3966</v>
      </c>
      <c r="D3036" s="11" t="s">
        <v>3967</v>
      </c>
      <c r="E3036" s="11" t="s">
        <v>3968</v>
      </c>
      <c r="F3036" s="11" t="s">
        <v>128</v>
      </c>
      <c r="G3036" s="25" t="s">
        <v>166</v>
      </c>
      <c r="H3036" s="11" t="s">
        <v>6116</v>
      </c>
    </row>
    <row r="3037" spans="2:8" s="30" customFormat="1" x14ac:dyDescent="0.25">
      <c r="B3037" s="24" t="s">
        <v>6119</v>
      </c>
      <c r="C3037" s="8" t="s">
        <v>1825</v>
      </c>
      <c r="D3037" s="8" t="s">
        <v>1826</v>
      </c>
      <c r="E3037" s="8" t="s">
        <v>1827</v>
      </c>
      <c r="F3037" s="8" t="s">
        <v>128</v>
      </c>
      <c r="G3037" s="24" t="s">
        <v>166</v>
      </c>
      <c r="H3037" s="8" t="s">
        <v>6116</v>
      </c>
    </row>
    <row r="3038" spans="2:8" s="30" customFormat="1" x14ac:dyDescent="0.25">
      <c r="B3038" s="25" t="s">
        <v>6119</v>
      </c>
      <c r="C3038" s="11" t="s">
        <v>2085</v>
      </c>
      <c r="D3038" s="11" t="s">
        <v>2086</v>
      </c>
      <c r="E3038" s="11" t="s">
        <v>2087</v>
      </c>
      <c r="F3038" s="11" t="s">
        <v>128</v>
      </c>
      <c r="G3038" s="25" t="s">
        <v>166</v>
      </c>
      <c r="H3038" s="11" t="s">
        <v>6121</v>
      </c>
    </row>
    <row r="3039" spans="2:8" s="30" customFormat="1" x14ac:dyDescent="0.25">
      <c r="B3039" s="24" t="s">
        <v>6119</v>
      </c>
      <c r="C3039" s="8" t="s">
        <v>2085</v>
      </c>
      <c r="D3039" s="8" t="s">
        <v>2086</v>
      </c>
      <c r="E3039" s="8" t="s">
        <v>2087</v>
      </c>
      <c r="F3039" s="8" t="s">
        <v>128</v>
      </c>
      <c r="G3039" s="24" t="s">
        <v>166</v>
      </c>
      <c r="H3039" s="8" t="s">
        <v>6118</v>
      </c>
    </row>
    <row r="3040" spans="2:8" s="30" customFormat="1" x14ac:dyDescent="0.25">
      <c r="B3040" s="25" t="s">
        <v>6119</v>
      </c>
      <c r="C3040" s="11" t="s">
        <v>2085</v>
      </c>
      <c r="D3040" s="11" t="s">
        <v>2086</v>
      </c>
      <c r="E3040" s="11" t="s">
        <v>2087</v>
      </c>
      <c r="F3040" s="11" t="s">
        <v>128</v>
      </c>
      <c r="G3040" s="25" t="s">
        <v>166</v>
      </c>
      <c r="H3040" s="11" t="s">
        <v>6116</v>
      </c>
    </row>
    <row r="3041" spans="2:8" s="30" customFormat="1" x14ac:dyDescent="0.25">
      <c r="B3041" s="24" t="s">
        <v>6119</v>
      </c>
      <c r="C3041" s="8" t="s">
        <v>1231</v>
      </c>
      <c r="D3041" s="8" t="s">
        <v>1232</v>
      </c>
      <c r="E3041" s="8" t="s">
        <v>1233</v>
      </c>
      <c r="F3041" s="8" t="s">
        <v>128</v>
      </c>
      <c r="G3041" s="24" t="s">
        <v>166</v>
      </c>
      <c r="H3041" s="8" t="s">
        <v>6121</v>
      </c>
    </row>
    <row r="3042" spans="2:8" s="30" customFormat="1" x14ac:dyDescent="0.25">
      <c r="B3042" s="25" t="s">
        <v>6119</v>
      </c>
      <c r="C3042" s="11" t="s">
        <v>1231</v>
      </c>
      <c r="D3042" s="11" t="s">
        <v>1232</v>
      </c>
      <c r="E3042" s="11" t="s">
        <v>1233</v>
      </c>
      <c r="F3042" s="11" t="s">
        <v>128</v>
      </c>
      <c r="G3042" s="25" t="s">
        <v>166</v>
      </c>
      <c r="H3042" s="11" t="s">
        <v>6118</v>
      </c>
    </row>
    <row r="3043" spans="2:8" s="30" customFormat="1" x14ac:dyDescent="0.25">
      <c r="B3043" s="24" t="s">
        <v>6119</v>
      </c>
      <c r="C3043" s="8" t="s">
        <v>1231</v>
      </c>
      <c r="D3043" s="8" t="s">
        <v>1232</v>
      </c>
      <c r="E3043" s="8" t="s">
        <v>1233</v>
      </c>
      <c r="F3043" s="8" t="s">
        <v>128</v>
      </c>
      <c r="G3043" s="24" t="s">
        <v>166</v>
      </c>
      <c r="H3043" s="8" t="s">
        <v>6122</v>
      </c>
    </row>
    <row r="3044" spans="2:8" s="30" customFormat="1" x14ac:dyDescent="0.25">
      <c r="B3044" s="25" t="s">
        <v>6119</v>
      </c>
      <c r="C3044" s="11" t="s">
        <v>1231</v>
      </c>
      <c r="D3044" s="11" t="s">
        <v>1232</v>
      </c>
      <c r="E3044" s="11" t="s">
        <v>1233</v>
      </c>
      <c r="F3044" s="11" t="s">
        <v>128</v>
      </c>
      <c r="G3044" s="25" t="s">
        <v>166</v>
      </c>
      <c r="H3044" s="11" t="s">
        <v>6116</v>
      </c>
    </row>
    <row r="3045" spans="2:8" s="30" customFormat="1" x14ac:dyDescent="0.25">
      <c r="B3045" s="24" t="s">
        <v>6119</v>
      </c>
      <c r="C3045" s="8" t="s">
        <v>1558</v>
      </c>
      <c r="D3045" s="8" t="s">
        <v>1559</v>
      </c>
      <c r="E3045" s="8" t="s">
        <v>1560</v>
      </c>
      <c r="F3045" s="8" t="s">
        <v>128</v>
      </c>
      <c r="G3045" s="24" t="s">
        <v>166</v>
      </c>
      <c r="H3045" s="8" t="s">
        <v>6121</v>
      </c>
    </row>
    <row r="3046" spans="2:8" s="30" customFormat="1" x14ac:dyDescent="0.25">
      <c r="B3046" s="25" t="s">
        <v>6119</v>
      </c>
      <c r="C3046" s="11" t="s">
        <v>1558</v>
      </c>
      <c r="D3046" s="11" t="s">
        <v>1559</v>
      </c>
      <c r="E3046" s="11" t="s">
        <v>1560</v>
      </c>
      <c r="F3046" s="11" t="s">
        <v>128</v>
      </c>
      <c r="G3046" s="25" t="s">
        <v>166</v>
      </c>
      <c r="H3046" s="11" t="s">
        <v>6122</v>
      </c>
    </row>
    <row r="3047" spans="2:8" s="30" customFormat="1" x14ac:dyDescent="0.25">
      <c r="B3047" s="24" t="s">
        <v>6119</v>
      </c>
      <c r="C3047" s="8" t="s">
        <v>1558</v>
      </c>
      <c r="D3047" s="8" t="s">
        <v>1559</v>
      </c>
      <c r="E3047" s="8" t="s">
        <v>1560</v>
      </c>
      <c r="F3047" s="8" t="s">
        <v>128</v>
      </c>
      <c r="G3047" s="24" t="s">
        <v>166</v>
      </c>
      <c r="H3047" s="8" t="s">
        <v>6116</v>
      </c>
    </row>
    <row r="3048" spans="2:8" s="30" customFormat="1" x14ac:dyDescent="0.25">
      <c r="B3048" s="25" t="s">
        <v>6119</v>
      </c>
      <c r="C3048" s="11" t="s">
        <v>2574</v>
      </c>
      <c r="D3048" s="11" t="s">
        <v>2575</v>
      </c>
      <c r="E3048" s="11" t="s">
        <v>2576</v>
      </c>
      <c r="F3048" s="11" t="s">
        <v>128</v>
      </c>
      <c r="G3048" s="25" t="s">
        <v>166</v>
      </c>
      <c r="H3048" s="11" t="s">
        <v>6121</v>
      </c>
    </row>
    <row r="3049" spans="2:8" s="30" customFormat="1" x14ac:dyDescent="0.25">
      <c r="B3049" s="24" t="s">
        <v>6119</v>
      </c>
      <c r="C3049" s="8" t="s">
        <v>2574</v>
      </c>
      <c r="D3049" s="8" t="s">
        <v>2575</v>
      </c>
      <c r="E3049" s="8" t="s">
        <v>2576</v>
      </c>
      <c r="F3049" s="8" t="s">
        <v>128</v>
      </c>
      <c r="G3049" s="24" t="s">
        <v>166</v>
      </c>
      <c r="H3049" s="8" t="s">
        <v>6118</v>
      </c>
    </row>
    <row r="3050" spans="2:8" s="30" customFormat="1" x14ac:dyDescent="0.25">
      <c r="B3050" s="25" t="s">
        <v>6119</v>
      </c>
      <c r="C3050" s="11" t="s">
        <v>2574</v>
      </c>
      <c r="D3050" s="11" t="s">
        <v>2575</v>
      </c>
      <c r="E3050" s="11" t="s">
        <v>2576</v>
      </c>
      <c r="F3050" s="11" t="s">
        <v>128</v>
      </c>
      <c r="G3050" s="25" t="s">
        <v>166</v>
      </c>
      <c r="H3050" s="11" t="s">
        <v>6122</v>
      </c>
    </row>
    <row r="3051" spans="2:8" s="30" customFormat="1" x14ac:dyDescent="0.25">
      <c r="B3051" s="24" t="s">
        <v>6119</v>
      </c>
      <c r="C3051" s="8" t="s">
        <v>2574</v>
      </c>
      <c r="D3051" s="8" t="s">
        <v>2575</v>
      </c>
      <c r="E3051" s="8" t="s">
        <v>2576</v>
      </c>
      <c r="F3051" s="8" t="s">
        <v>128</v>
      </c>
      <c r="G3051" s="24" t="s">
        <v>166</v>
      </c>
      <c r="H3051" s="8" t="s">
        <v>6116</v>
      </c>
    </row>
    <row r="3052" spans="2:8" s="30" customFormat="1" x14ac:dyDescent="0.25">
      <c r="B3052" s="25" t="s">
        <v>6119</v>
      </c>
      <c r="C3052" s="11" t="s">
        <v>1618</v>
      </c>
      <c r="D3052" s="11" t="s">
        <v>1619</v>
      </c>
      <c r="E3052" s="11" t="s">
        <v>1620</v>
      </c>
      <c r="F3052" s="11" t="s">
        <v>128</v>
      </c>
      <c r="G3052" s="25" t="s">
        <v>166</v>
      </c>
      <c r="H3052" s="11" t="s">
        <v>6121</v>
      </c>
    </row>
    <row r="3053" spans="2:8" s="30" customFormat="1" x14ac:dyDescent="0.25">
      <c r="B3053" s="24" t="s">
        <v>6119</v>
      </c>
      <c r="C3053" s="8" t="s">
        <v>1618</v>
      </c>
      <c r="D3053" s="8" t="s">
        <v>1619</v>
      </c>
      <c r="E3053" s="8" t="s">
        <v>1620</v>
      </c>
      <c r="F3053" s="8" t="s">
        <v>128</v>
      </c>
      <c r="G3053" s="24" t="s">
        <v>166</v>
      </c>
      <c r="H3053" s="8" t="s">
        <v>6118</v>
      </c>
    </row>
    <row r="3054" spans="2:8" s="30" customFormat="1" x14ac:dyDescent="0.25">
      <c r="B3054" s="25" t="s">
        <v>6119</v>
      </c>
      <c r="C3054" s="11" t="s">
        <v>1618</v>
      </c>
      <c r="D3054" s="11" t="s">
        <v>1619</v>
      </c>
      <c r="E3054" s="11" t="s">
        <v>1620</v>
      </c>
      <c r="F3054" s="11" t="s">
        <v>128</v>
      </c>
      <c r="G3054" s="25" t="s">
        <v>166</v>
      </c>
      <c r="H3054" s="11" t="s">
        <v>6122</v>
      </c>
    </row>
    <row r="3055" spans="2:8" s="30" customFormat="1" x14ac:dyDescent="0.25">
      <c r="B3055" s="24" t="s">
        <v>6119</v>
      </c>
      <c r="C3055" s="8" t="s">
        <v>1618</v>
      </c>
      <c r="D3055" s="8" t="s">
        <v>1619</v>
      </c>
      <c r="E3055" s="8" t="s">
        <v>1620</v>
      </c>
      <c r="F3055" s="8" t="s">
        <v>128</v>
      </c>
      <c r="G3055" s="24" t="s">
        <v>166</v>
      </c>
      <c r="H3055" s="8" t="s">
        <v>6116</v>
      </c>
    </row>
    <row r="3056" spans="2:8" s="30" customFormat="1" x14ac:dyDescent="0.25">
      <c r="B3056" s="25" t="s">
        <v>6119</v>
      </c>
      <c r="C3056" s="11" t="s">
        <v>719</v>
      </c>
      <c r="D3056" s="11" t="s">
        <v>720</v>
      </c>
      <c r="E3056" s="11" t="s">
        <v>721</v>
      </c>
      <c r="F3056" s="11" t="s">
        <v>128</v>
      </c>
      <c r="G3056" s="25" t="s">
        <v>166</v>
      </c>
      <c r="H3056" s="11" t="s">
        <v>6121</v>
      </c>
    </row>
    <row r="3057" spans="2:8" s="30" customFormat="1" x14ac:dyDescent="0.25">
      <c r="B3057" s="24" t="s">
        <v>6119</v>
      </c>
      <c r="C3057" s="8" t="s">
        <v>719</v>
      </c>
      <c r="D3057" s="8" t="s">
        <v>720</v>
      </c>
      <c r="E3057" s="8" t="s">
        <v>721</v>
      </c>
      <c r="F3057" s="8" t="s">
        <v>128</v>
      </c>
      <c r="G3057" s="24" t="s">
        <v>166</v>
      </c>
      <c r="H3057" s="8" t="s">
        <v>6118</v>
      </c>
    </row>
    <row r="3058" spans="2:8" s="30" customFormat="1" x14ac:dyDescent="0.25">
      <c r="B3058" s="25" t="s">
        <v>6119</v>
      </c>
      <c r="C3058" s="11" t="s">
        <v>719</v>
      </c>
      <c r="D3058" s="11" t="s">
        <v>720</v>
      </c>
      <c r="E3058" s="11" t="s">
        <v>721</v>
      </c>
      <c r="F3058" s="11" t="s">
        <v>128</v>
      </c>
      <c r="G3058" s="25" t="s">
        <v>166</v>
      </c>
      <c r="H3058" s="11" t="s">
        <v>6122</v>
      </c>
    </row>
    <row r="3059" spans="2:8" s="30" customFormat="1" x14ac:dyDescent="0.25">
      <c r="B3059" s="24" t="s">
        <v>6119</v>
      </c>
      <c r="C3059" s="8" t="s">
        <v>719</v>
      </c>
      <c r="D3059" s="8" t="s">
        <v>720</v>
      </c>
      <c r="E3059" s="8" t="s">
        <v>721</v>
      </c>
      <c r="F3059" s="8" t="s">
        <v>128</v>
      </c>
      <c r="G3059" s="24" t="s">
        <v>166</v>
      </c>
      <c r="H3059" s="8" t="s">
        <v>6116</v>
      </c>
    </row>
    <row r="3060" spans="2:8" s="30" customFormat="1" x14ac:dyDescent="0.25">
      <c r="B3060" s="25" t="s">
        <v>6119</v>
      </c>
      <c r="C3060" s="11" t="s">
        <v>2187</v>
      </c>
      <c r="D3060" s="11" t="s">
        <v>2188</v>
      </c>
      <c r="E3060" s="11" t="s">
        <v>2189</v>
      </c>
      <c r="F3060" s="11" t="s">
        <v>128</v>
      </c>
      <c r="G3060" s="25" t="s">
        <v>166</v>
      </c>
      <c r="H3060" s="11" t="s">
        <v>6121</v>
      </c>
    </row>
    <row r="3061" spans="2:8" s="30" customFormat="1" x14ac:dyDescent="0.25">
      <c r="B3061" s="24" t="s">
        <v>6119</v>
      </c>
      <c r="C3061" s="8" t="s">
        <v>2187</v>
      </c>
      <c r="D3061" s="8" t="s">
        <v>2188</v>
      </c>
      <c r="E3061" s="8" t="s">
        <v>2189</v>
      </c>
      <c r="F3061" s="8" t="s">
        <v>128</v>
      </c>
      <c r="G3061" s="24" t="s">
        <v>166</v>
      </c>
      <c r="H3061" s="8" t="s">
        <v>6116</v>
      </c>
    </row>
    <row r="3062" spans="2:8" s="30" customFormat="1" x14ac:dyDescent="0.25">
      <c r="B3062" s="25" t="s">
        <v>6119</v>
      </c>
      <c r="C3062" s="11" t="s">
        <v>2379</v>
      </c>
      <c r="D3062" s="11" t="s">
        <v>2380</v>
      </c>
      <c r="E3062" s="11" t="s">
        <v>2381</v>
      </c>
      <c r="F3062" s="11" t="s">
        <v>128</v>
      </c>
      <c r="G3062" s="25" t="s">
        <v>166</v>
      </c>
      <c r="H3062" s="11" t="s">
        <v>6121</v>
      </c>
    </row>
    <row r="3063" spans="2:8" s="30" customFormat="1" x14ac:dyDescent="0.25">
      <c r="B3063" s="24" t="s">
        <v>6119</v>
      </c>
      <c r="C3063" s="8" t="s">
        <v>2379</v>
      </c>
      <c r="D3063" s="8" t="s">
        <v>2380</v>
      </c>
      <c r="E3063" s="8" t="s">
        <v>2381</v>
      </c>
      <c r="F3063" s="8" t="s">
        <v>128</v>
      </c>
      <c r="G3063" s="24" t="s">
        <v>166</v>
      </c>
      <c r="H3063" s="8" t="s">
        <v>6124</v>
      </c>
    </row>
    <row r="3064" spans="2:8" s="30" customFormat="1" x14ac:dyDescent="0.25">
      <c r="B3064" s="25" t="s">
        <v>6119</v>
      </c>
      <c r="C3064" s="11" t="s">
        <v>2379</v>
      </c>
      <c r="D3064" s="11" t="s">
        <v>2380</v>
      </c>
      <c r="E3064" s="11" t="s">
        <v>2381</v>
      </c>
      <c r="F3064" s="11" t="s">
        <v>128</v>
      </c>
      <c r="G3064" s="25" t="s">
        <v>166</v>
      </c>
      <c r="H3064" s="11" t="s">
        <v>6122</v>
      </c>
    </row>
    <row r="3065" spans="2:8" s="30" customFormat="1" x14ac:dyDescent="0.25">
      <c r="B3065" s="24" t="s">
        <v>6119</v>
      </c>
      <c r="C3065" s="8" t="s">
        <v>2379</v>
      </c>
      <c r="D3065" s="8" t="s">
        <v>2380</v>
      </c>
      <c r="E3065" s="8" t="s">
        <v>2381</v>
      </c>
      <c r="F3065" s="8" t="s">
        <v>128</v>
      </c>
      <c r="G3065" s="24" t="s">
        <v>166</v>
      </c>
      <c r="H3065" s="8" t="s">
        <v>6116</v>
      </c>
    </row>
    <row r="3066" spans="2:8" s="30" customFormat="1" x14ac:dyDescent="0.25">
      <c r="B3066" s="25" t="s">
        <v>6119</v>
      </c>
      <c r="C3066" s="11" t="s">
        <v>2466</v>
      </c>
      <c r="D3066" s="11" t="s">
        <v>2467</v>
      </c>
      <c r="E3066" s="11" t="s">
        <v>2468</v>
      </c>
      <c r="F3066" s="11" t="s">
        <v>128</v>
      </c>
      <c r="G3066" s="25" t="s">
        <v>166</v>
      </c>
      <c r="H3066" s="11" t="s">
        <v>6121</v>
      </c>
    </row>
    <row r="3067" spans="2:8" s="30" customFormat="1" x14ac:dyDescent="0.25">
      <c r="B3067" s="24" t="s">
        <v>6119</v>
      </c>
      <c r="C3067" s="8" t="s">
        <v>2466</v>
      </c>
      <c r="D3067" s="8" t="s">
        <v>2467</v>
      </c>
      <c r="E3067" s="8" t="s">
        <v>2468</v>
      </c>
      <c r="F3067" s="8" t="s">
        <v>128</v>
      </c>
      <c r="G3067" s="24" t="s">
        <v>166</v>
      </c>
      <c r="H3067" s="8" t="s">
        <v>6116</v>
      </c>
    </row>
    <row r="3068" spans="2:8" s="30" customFormat="1" x14ac:dyDescent="0.25">
      <c r="B3068" s="25" t="s">
        <v>6119</v>
      </c>
      <c r="C3068" s="11" t="s">
        <v>2316</v>
      </c>
      <c r="D3068" s="11" t="s">
        <v>2317</v>
      </c>
      <c r="E3068" s="11" t="s">
        <v>2318</v>
      </c>
      <c r="F3068" s="11" t="s">
        <v>128</v>
      </c>
      <c r="G3068" s="25" t="s">
        <v>166</v>
      </c>
      <c r="H3068" s="11" t="s">
        <v>6118</v>
      </c>
    </row>
    <row r="3069" spans="2:8" s="30" customFormat="1" x14ac:dyDescent="0.25">
      <c r="B3069" s="24" t="s">
        <v>6119</v>
      </c>
      <c r="C3069" s="8" t="s">
        <v>2316</v>
      </c>
      <c r="D3069" s="8" t="s">
        <v>2317</v>
      </c>
      <c r="E3069" s="8" t="s">
        <v>2318</v>
      </c>
      <c r="F3069" s="8" t="s">
        <v>128</v>
      </c>
      <c r="G3069" s="24" t="s">
        <v>166</v>
      </c>
      <c r="H3069" s="8" t="s">
        <v>6116</v>
      </c>
    </row>
    <row r="3070" spans="2:8" s="30" customFormat="1" x14ac:dyDescent="0.25">
      <c r="B3070" s="25" t="s">
        <v>6119</v>
      </c>
      <c r="C3070" s="11" t="s">
        <v>1585</v>
      </c>
      <c r="D3070" s="11" t="s">
        <v>1586</v>
      </c>
      <c r="E3070" s="11" t="s">
        <v>1587</v>
      </c>
      <c r="F3070" s="11" t="s">
        <v>128</v>
      </c>
      <c r="G3070" s="25" t="s">
        <v>166</v>
      </c>
      <c r="H3070" s="11" t="s">
        <v>6118</v>
      </c>
    </row>
    <row r="3071" spans="2:8" s="30" customFormat="1" x14ac:dyDescent="0.25">
      <c r="B3071" s="24" t="s">
        <v>6119</v>
      </c>
      <c r="C3071" s="8" t="s">
        <v>1585</v>
      </c>
      <c r="D3071" s="8" t="s">
        <v>1586</v>
      </c>
      <c r="E3071" s="8" t="s">
        <v>1587</v>
      </c>
      <c r="F3071" s="8" t="s">
        <v>128</v>
      </c>
      <c r="G3071" s="24" t="s">
        <v>166</v>
      </c>
      <c r="H3071" s="8" t="s">
        <v>6116</v>
      </c>
    </row>
    <row r="3072" spans="2:8" s="30" customFormat="1" x14ac:dyDescent="0.25">
      <c r="B3072" s="25" t="s">
        <v>6119</v>
      </c>
      <c r="C3072" s="11" t="s">
        <v>3683</v>
      </c>
      <c r="D3072" s="11" t="s">
        <v>3684</v>
      </c>
      <c r="E3072" s="11" t="s">
        <v>3685</v>
      </c>
      <c r="F3072" s="11" t="s">
        <v>128</v>
      </c>
      <c r="G3072" s="25" t="s">
        <v>166</v>
      </c>
      <c r="H3072" s="11" t="s">
        <v>6121</v>
      </c>
    </row>
    <row r="3073" spans="2:8" s="30" customFormat="1" x14ac:dyDescent="0.25">
      <c r="B3073" s="24" t="s">
        <v>6119</v>
      </c>
      <c r="C3073" s="8" t="s">
        <v>3683</v>
      </c>
      <c r="D3073" s="8" t="s">
        <v>3684</v>
      </c>
      <c r="E3073" s="8" t="s">
        <v>3685</v>
      </c>
      <c r="F3073" s="8" t="s">
        <v>128</v>
      </c>
      <c r="G3073" s="24" t="s">
        <v>166</v>
      </c>
      <c r="H3073" s="8" t="s">
        <v>6116</v>
      </c>
    </row>
    <row r="3074" spans="2:8" s="30" customFormat="1" x14ac:dyDescent="0.25">
      <c r="B3074" s="25" t="s">
        <v>6119</v>
      </c>
      <c r="C3074" s="11" t="s">
        <v>2286</v>
      </c>
      <c r="D3074" s="11" t="s">
        <v>2287</v>
      </c>
      <c r="E3074" s="11" t="s">
        <v>2288</v>
      </c>
      <c r="F3074" s="11" t="s">
        <v>128</v>
      </c>
      <c r="G3074" s="25" t="s">
        <v>166</v>
      </c>
      <c r="H3074" s="11" t="s">
        <v>6121</v>
      </c>
    </row>
    <row r="3075" spans="2:8" s="30" customFormat="1" x14ac:dyDescent="0.25">
      <c r="B3075" s="24" t="s">
        <v>6119</v>
      </c>
      <c r="C3075" s="8" t="s">
        <v>2286</v>
      </c>
      <c r="D3075" s="8" t="s">
        <v>2287</v>
      </c>
      <c r="E3075" s="8" t="s">
        <v>2288</v>
      </c>
      <c r="F3075" s="8" t="s">
        <v>128</v>
      </c>
      <c r="G3075" s="24" t="s">
        <v>166</v>
      </c>
      <c r="H3075" s="8" t="s">
        <v>6118</v>
      </c>
    </row>
    <row r="3076" spans="2:8" s="30" customFormat="1" x14ac:dyDescent="0.25">
      <c r="B3076" s="25" t="s">
        <v>6119</v>
      </c>
      <c r="C3076" s="11" t="s">
        <v>2286</v>
      </c>
      <c r="D3076" s="11" t="s">
        <v>2287</v>
      </c>
      <c r="E3076" s="11" t="s">
        <v>2288</v>
      </c>
      <c r="F3076" s="11" t="s">
        <v>128</v>
      </c>
      <c r="G3076" s="25" t="s">
        <v>166</v>
      </c>
      <c r="H3076" s="11" t="s">
        <v>6116</v>
      </c>
    </row>
    <row r="3077" spans="2:8" s="30" customFormat="1" x14ac:dyDescent="0.25">
      <c r="B3077" s="24" t="s">
        <v>6119</v>
      </c>
      <c r="C3077" s="8" t="s">
        <v>4594</v>
      </c>
      <c r="D3077" s="8" t="s">
        <v>4595</v>
      </c>
      <c r="E3077" s="8" t="s">
        <v>4596</v>
      </c>
      <c r="F3077" s="8" t="s">
        <v>128</v>
      </c>
      <c r="G3077" s="24" t="s">
        <v>166</v>
      </c>
      <c r="H3077" s="8" t="s">
        <v>6121</v>
      </c>
    </row>
    <row r="3078" spans="2:8" s="30" customFormat="1" x14ac:dyDescent="0.25">
      <c r="B3078" s="25" t="s">
        <v>6119</v>
      </c>
      <c r="C3078" s="11" t="s">
        <v>4594</v>
      </c>
      <c r="D3078" s="11" t="s">
        <v>4595</v>
      </c>
      <c r="E3078" s="11" t="s">
        <v>4596</v>
      </c>
      <c r="F3078" s="11" t="s">
        <v>128</v>
      </c>
      <c r="G3078" s="25" t="s">
        <v>166</v>
      </c>
      <c r="H3078" s="11" t="s">
        <v>6116</v>
      </c>
    </row>
    <row r="3079" spans="2:8" s="30" customFormat="1" x14ac:dyDescent="0.25">
      <c r="B3079" s="24" t="s">
        <v>6119</v>
      </c>
      <c r="C3079" s="8" t="s">
        <v>1034</v>
      </c>
      <c r="D3079" s="8" t="s">
        <v>1035</v>
      </c>
      <c r="E3079" s="8" t="s">
        <v>1036</v>
      </c>
      <c r="F3079" s="8" t="s">
        <v>128</v>
      </c>
      <c r="G3079" s="24" t="s">
        <v>166</v>
      </c>
      <c r="H3079" s="8" t="s">
        <v>6121</v>
      </c>
    </row>
    <row r="3080" spans="2:8" s="30" customFormat="1" x14ac:dyDescent="0.25">
      <c r="B3080" s="25" t="s">
        <v>6119</v>
      </c>
      <c r="C3080" s="11" t="s">
        <v>1034</v>
      </c>
      <c r="D3080" s="11" t="s">
        <v>1035</v>
      </c>
      <c r="E3080" s="11" t="s">
        <v>1036</v>
      </c>
      <c r="F3080" s="11" t="s">
        <v>128</v>
      </c>
      <c r="G3080" s="25" t="s">
        <v>166</v>
      </c>
      <c r="H3080" s="11" t="s">
        <v>6122</v>
      </c>
    </row>
    <row r="3081" spans="2:8" s="30" customFormat="1" x14ac:dyDescent="0.25">
      <c r="B3081" s="24" t="s">
        <v>6119</v>
      </c>
      <c r="C3081" s="8" t="s">
        <v>1034</v>
      </c>
      <c r="D3081" s="8" t="s">
        <v>1035</v>
      </c>
      <c r="E3081" s="8" t="s">
        <v>1036</v>
      </c>
      <c r="F3081" s="8" t="s">
        <v>128</v>
      </c>
      <c r="G3081" s="24" t="s">
        <v>166</v>
      </c>
      <c r="H3081" s="8" t="s">
        <v>6116</v>
      </c>
    </row>
    <row r="3082" spans="2:8" s="30" customFormat="1" x14ac:dyDescent="0.25">
      <c r="B3082" s="25" t="s">
        <v>6119</v>
      </c>
      <c r="C3082" s="11" t="s">
        <v>2259</v>
      </c>
      <c r="D3082" s="11" t="s">
        <v>2260</v>
      </c>
      <c r="E3082" s="11" t="s">
        <v>2261</v>
      </c>
      <c r="F3082" s="11" t="s">
        <v>128</v>
      </c>
      <c r="G3082" s="25" t="s">
        <v>166</v>
      </c>
      <c r="H3082" s="11" t="s">
        <v>6121</v>
      </c>
    </row>
    <row r="3083" spans="2:8" s="30" customFormat="1" x14ac:dyDescent="0.25">
      <c r="B3083" s="24" t="s">
        <v>6119</v>
      </c>
      <c r="C3083" s="8" t="s">
        <v>2259</v>
      </c>
      <c r="D3083" s="8" t="s">
        <v>2260</v>
      </c>
      <c r="E3083" s="8" t="s">
        <v>2261</v>
      </c>
      <c r="F3083" s="8" t="s">
        <v>128</v>
      </c>
      <c r="G3083" s="24" t="s">
        <v>166</v>
      </c>
      <c r="H3083" s="8" t="s">
        <v>6122</v>
      </c>
    </row>
    <row r="3084" spans="2:8" s="30" customFormat="1" x14ac:dyDescent="0.25">
      <c r="B3084" s="25" t="s">
        <v>6119</v>
      </c>
      <c r="C3084" s="11" t="s">
        <v>2259</v>
      </c>
      <c r="D3084" s="11" t="s">
        <v>2260</v>
      </c>
      <c r="E3084" s="11" t="s">
        <v>2261</v>
      </c>
      <c r="F3084" s="11" t="s">
        <v>128</v>
      </c>
      <c r="G3084" s="25" t="s">
        <v>166</v>
      </c>
      <c r="H3084" s="11" t="s">
        <v>6116</v>
      </c>
    </row>
    <row r="3085" spans="2:8" s="30" customFormat="1" x14ac:dyDescent="0.25">
      <c r="B3085" s="24" t="s">
        <v>6119</v>
      </c>
      <c r="C3085" s="8" t="s">
        <v>1675</v>
      </c>
      <c r="D3085" s="8" t="s">
        <v>1676</v>
      </c>
      <c r="E3085" s="8" t="s">
        <v>1677</v>
      </c>
      <c r="F3085" s="8" t="s">
        <v>128</v>
      </c>
      <c r="G3085" s="24" t="s">
        <v>166</v>
      </c>
      <c r="H3085" s="8" t="s">
        <v>6121</v>
      </c>
    </row>
    <row r="3086" spans="2:8" s="30" customFormat="1" x14ac:dyDescent="0.25">
      <c r="B3086" s="25" t="s">
        <v>6119</v>
      </c>
      <c r="C3086" s="11" t="s">
        <v>1675</v>
      </c>
      <c r="D3086" s="11" t="s">
        <v>1676</v>
      </c>
      <c r="E3086" s="11" t="s">
        <v>1677</v>
      </c>
      <c r="F3086" s="11" t="s">
        <v>128</v>
      </c>
      <c r="G3086" s="25" t="s">
        <v>166</v>
      </c>
      <c r="H3086" s="11" t="s">
        <v>6116</v>
      </c>
    </row>
    <row r="3087" spans="2:8" s="30" customFormat="1" x14ac:dyDescent="0.25">
      <c r="B3087" s="24" t="s">
        <v>6119</v>
      </c>
      <c r="C3087" s="8" t="s">
        <v>854</v>
      </c>
      <c r="D3087" s="8" t="s">
        <v>855</v>
      </c>
      <c r="E3087" s="8" t="s">
        <v>856</v>
      </c>
      <c r="F3087" s="8" t="s">
        <v>128</v>
      </c>
      <c r="G3087" s="24" t="s">
        <v>166</v>
      </c>
      <c r="H3087" s="8" t="s">
        <v>6121</v>
      </c>
    </row>
    <row r="3088" spans="2:8" s="30" customFormat="1" x14ac:dyDescent="0.25">
      <c r="B3088" s="25" t="s">
        <v>6119</v>
      </c>
      <c r="C3088" s="11" t="s">
        <v>854</v>
      </c>
      <c r="D3088" s="11" t="s">
        <v>855</v>
      </c>
      <c r="E3088" s="11" t="s">
        <v>856</v>
      </c>
      <c r="F3088" s="11" t="s">
        <v>128</v>
      </c>
      <c r="G3088" s="25" t="s">
        <v>166</v>
      </c>
      <c r="H3088" s="11" t="s">
        <v>6118</v>
      </c>
    </row>
    <row r="3089" spans="2:8" s="30" customFormat="1" x14ac:dyDescent="0.25">
      <c r="B3089" s="24" t="s">
        <v>6119</v>
      </c>
      <c r="C3089" s="8" t="s">
        <v>854</v>
      </c>
      <c r="D3089" s="8" t="s">
        <v>855</v>
      </c>
      <c r="E3089" s="8" t="s">
        <v>856</v>
      </c>
      <c r="F3089" s="8" t="s">
        <v>128</v>
      </c>
      <c r="G3089" s="24" t="s">
        <v>166</v>
      </c>
      <c r="H3089" s="8" t="s">
        <v>6124</v>
      </c>
    </row>
    <row r="3090" spans="2:8" s="30" customFormat="1" x14ac:dyDescent="0.25">
      <c r="B3090" s="25" t="s">
        <v>6119</v>
      </c>
      <c r="C3090" s="11" t="s">
        <v>854</v>
      </c>
      <c r="D3090" s="11" t="s">
        <v>855</v>
      </c>
      <c r="E3090" s="11" t="s">
        <v>856</v>
      </c>
      <c r="F3090" s="11" t="s">
        <v>128</v>
      </c>
      <c r="G3090" s="25" t="s">
        <v>166</v>
      </c>
      <c r="H3090" s="11" t="s">
        <v>6122</v>
      </c>
    </row>
    <row r="3091" spans="2:8" s="30" customFormat="1" x14ac:dyDescent="0.25">
      <c r="B3091" s="24" t="s">
        <v>6119</v>
      </c>
      <c r="C3091" s="8" t="s">
        <v>854</v>
      </c>
      <c r="D3091" s="8" t="s">
        <v>855</v>
      </c>
      <c r="E3091" s="8" t="s">
        <v>856</v>
      </c>
      <c r="F3091" s="8" t="s">
        <v>128</v>
      </c>
      <c r="G3091" s="24" t="s">
        <v>166</v>
      </c>
      <c r="H3091" s="8" t="s">
        <v>6116</v>
      </c>
    </row>
    <row r="3092" spans="2:8" s="30" customFormat="1" x14ac:dyDescent="0.25">
      <c r="B3092" s="25" t="s">
        <v>6119</v>
      </c>
      <c r="C3092" s="11" t="s">
        <v>1696</v>
      </c>
      <c r="D3092" s="11" t="s">
        <v>1697</v>
      </c>
      <c r="E3092" s="11" t="s">
        <v>1698</v>
      </c>
      <c r="F3092" s="11" t="s">
        <v>128</v>
      </c>
      <c r="G3092" s="25" t="s">
        <v>166</v>
      </c>
      <c r="H3092" s="11" t="s">
        <v>6121</v>
      </c>
    </row>
    <row r="3093" spans="2:8" s="30" customFormat="1" x14ac:dyDescent="0.25">
      <c r="B3093" s="24" t="s">
        <v>6119</v>
      </c>
      <c r="C3093" s="8" t="s">
        <v>1696</v>
      </c>
      <c r="D3093" s="8" t="s">
        <v>1697</v>
      </c>
      <c r="E3093" s="8" t="s">
        <v>1698</v>
      </c>
      <c r="F3093" s="8" t="s">
        <v>128</v>
      </c>
      <c r="G3093" s="24" t="s">
        <v>166</v>
      </c>
      <c r="H3093" s="8" t="s">
        <v>6118</v>
      </c>
    </row>
    <row r="3094" spans="2:8" s="30" customFormat="1" x14ac:dyDescent="0.25">
      <c r="B3094" s="25" t="s">
        <v>6119</v>
      </c>
      <c r="C3094" s="11" t="s">
        <v>1696</v>
      </c>
      <c r="D3094" s="11" t="s">
        <v>1697</v>
      </c>
      <c r="E3094" s="11" t="s">
        <v>1698</v>
      </c>
      <c r="F3094" s="11" t="s">
        <v>128</v>
      </c>
      <c r="G3094" s="25" t="s">
        <v>166</v>
      </c>
      <c r="H3094" s="11" t="s">
        <v>6116</v>
      </c>
    </row>
    <row r="3095" spans="2:8" s="30" customFormat="1" x14ac:dyDescent="0.25">
      <c r="B3095" s="24" t="s">
        <v>6119</v>
      </c>
      <c r="C3095" s="8" t="s">
        <v>3517</v>
      </c>
      <c r="D3095" s="8" t="s">
        <v>3518</v>
      </c>
      <c r="E3095" s="8" t="s">
        <v>3519</v>
      </c>
      <c r="F3095" s="8" t="s">
        <v>128</v>
      </c>
      <c r="G3095" s="24" t="s">
        <v>166</v>
      </c>
      <c r="H3095" s="8" t="s">
        <v>6120</v>
      </c>
    </row>
    <row r="3096" spans="2:8" s="30" customFormat="1" x14ac:dyDescent="0.25">
      <c r="B3096" s="25" t="s">
        <v>6119</v>
      </c>
      <c r="C3096" s="11" t="s">
        <v>3517</v>
      </c>
      <c r="D3096" s="11" t="s">
        <v>3518</v>
      </c>
      <c r="E3096" s="11" t="s">
        <v>3519</v>
      </c>
      <c r="F3096" s="11" t="s">
        <v>128</v>
      </c>
      <c r="G3096" s="25" t="s">
        <v>166</v>
      </c>
      <c r="H3096" s="11" t="s">
        <v>6121</v>
      </c>
    </row>
    <row r="3097" spans="2:8" s="30" customFormat="1" x14ac:dyDescent="0.25">
      <c r="B3097" s="24" t="s">
        <v>6119</v>
      </c>
      <c r="C3097" s="8" t="s">
        <v>3517</v>
      </c>
      <c r="D3097" s="8" t="s">
        <v>3518</v>
      </c>
      <c r="E3097" s="8" t="s">
        <v>3519</v>
      </c>
      <c r="F3097" s="8" t="s">
        <v>128</v>
      </c>
      <c r="G3097" s="24" t="s">
        <v>166</v>
      </c>
      <c r="H3097" s="8" t="s">
        <v>6116</v>
      </c>
    </row>
    <row r="3098" spans="2:8" s="30" customFormat="1" x14ac:dyDescent="0.25">
      <c r="B3098" s="25" t="s">
        <v>6119</v>
      </c>
      <c r="C3098" s="11" t="s">
        <v>3391</v>
      </c>
      <c r="D3098" s="11" t="s">
        <v>3392</v>
      </c>
      <c r="E3098" s="11" t="s">
        <v>3393</v>
      </c>
      <c r="F3098" s="11" t="s">
        <v>128</v>
      </c>
      <c r="G3098" s="25" t="s">
        <v>166</v>
      </c>
      <c r="H3098" s="11" t="s">
        <v>6120</v>
      </c>
    </row>
    <row r="3099" spans="2:8" s="30" customFormat="1" x14ac:dyDescent="0.25">
      <c r="B3099" s="24" t="s">
        <v>6119</v>
      </c>
      <c r="C3099" s="8" t="s">
        <v>3391</v>
      </c>
      <c r="D3099" s="8" t="s">
        <v>3392</v>
      </c>
      <c r="E3099" s="8" t="s">
        <v>3393</v>
      </c>
      <c r="F3099" s="8" t="s">
        <v>128</v>
      </c>
      <c r="G3099" s="24" t="s">
        <v>166</v>
      </c>
      <c r="H3099" s="8" t="s">
        <v>6121</v>
      </c>
    </row>
    <row r="3100" spans="2:8" s="30" customFormat="1" x14ac:dyDescent="0.25">
      <c r="B3100" s="25" t="s">
        <v>6119</v>
      </c>
      <c r="C3100" s="11" t="s">
        <v>3391</v>
      </c>
      <c r="D3100" s="11" t="s">
        <v>3392</v>
      </c>
      <c r="E3100" s="11" t="s">
        <v>3393</v>
      </c>
      <c r="F3100" s="11" t="s">
        <v>128</v>
      </c>
      <c r="G3100" s="25" t="s">
        <v>166</v>
      </c>
      <c r="H3100" s="11" t="s">
        <v>6116</v>
      </c>
    </row>
    <row r="3101" spans="2:8" s="30" customFormat="1" x14ac:dyDescent="0.25">
      <c r="B3101" s="24" t="s">
        <v>6119</v>
      </c>
      <c r="C3101" s="8" t="s">
        <v>1939</v>
      </c>
      <c r="D3101" s="8" t="s">
        <v>1940</v>
      </c>
      <c r="E3101" s="8" t="s">
        <v>1941</v>
      </c>
      <c r="F3101" s="8" t="s">
        <v>128</v>
      </c>
      <c r="G3101" s="24" t="s">
        <v>166</v>
      </c>
      <c r="H3101" s="8" t="s">
        <v>6120</v>
      </c>
    </row>
    <row r="3102" spans="2:8" s="30" customFormat="1" x14ac:dyDescent="0.25">
      <c r="B3102" s="25" t="s">
        <v>6119</v>
      </c>
      <c r="C3102" s="11" t="s">
        <v>1939</v>
      </c>
      <c r="D3102" s="11" t="s">
        <v>1940</v>
      </c>
      <c r="E3102" s="11" t="s">
        <v>1941</v>
      </c>
      <c r="F3102" s="11" t="s">
        <v>128</v>
      </c>
      <c r="G3102" s="25" t="s">
        <v>166</v>
      </c>
      <c r="H3102" s="11" t="s">
        <v>6121</v>
      </c>
    </row>
    <row r="3103" spans="2:8" s="30" customFormat="1" x14ac:dyDescent="0.25">
      <c r="B3103" s="24" t="s">
        <v>6119</v>
      </c>
      <c r="C3103" s="8" t="s">
        <v>1939</v>
      </c>
      <c r="D3103" s="8" t="s">
        <v>1940</v>
      </c>
      <c r="E3103" s="8" t="s">
        <v>1941</v>
      </c>
      <c r="F3103" s="8" t="s">
        <v>128</v>
      </c>
      <c r="G3103" s="24" t="s">
        <v>166</v>
      </c>
      <c r="H3103" s="8" t="s">
        <v>6118</v>
      </c>
    </row>
    <row r="3104" spans="2:8" s="30" customFormat="1" x14ac:dyDescent="0.25">
      <c r="B3104" s="25" t="s">
        <v>6119</v>
      </c>
      <c r="C3104" s="11" t="s">
        <v>2358</v>
      </c>
      <c r="D3104" s="11" t="s">
        <v>2359</v>
      </c>
      <c r="E3104" s="11" t="s">
        <v>2360</v>
      </c>
      <c r="F3104" s="11" t="s">
        <v>128</v>
      </c>
      <c r="G3104" s="25" t="s">
        <v>166</v>
      </c>
      <c r="H3104" s="11" t="s">
        <v>6120</v>
      </c>
    </row>
    <row r="3105" spans="2:8" s="30" customFormat="1" x14ac:dyDescent="0.25">
      <c r="B3105" s="24" t="s">
        <v>6119</v>
      </c>
      <c r="C3105" s="8" t="s">
        <v>2358</v>
      </c>
      <c r="D3105" s="8" t="s">
        <v>2359</v>
      </c>
      <c r="E3105" s="8" t="s">
        <v>2360</v>
      </c>
      <c r="F3105" s="8" t="s">
        <v>128</v>
      </c>
      <c r="G3105" s="24" t="s">
        <v>166</v>
      </c>
      <c r="H3105" s="8" t="s">
        <v>6121</v>
      </c>
    </row>
    <row r="3106" spans="2:8" s="30" customFormat="1" x14ac:dyDescent="0.25">
      <c r="B3106" s="25" t="s">
        <v>6119</v>
      </c>
      <c r="C3106" s="11" t="s">
        <v>2358</v>
      </c>
      <c r="D3106" s="11" t="s">
        <v>2359</v>
      </c>
      <c r="E3106" s="11" t="s">
        <v>2360</v>
      </c>
      <c r="F3106" s="11" t="s">
        <v>128</v>
      </c>
      <c r="G3106" s="25" t="s">
        <v>166</v>
      </c>
      <c r="H3106" s="11" t="s">
        <v>6118</v>
      </c>
    </row>
    <row r="3107" spans="2:8" s="30" customFormat="1" x14ac:dyDescent="0.25">
      <c r="B3107" s="24" t="s">
        <v>6119</v>
      </c>
      <c r="C3107" s="8" t="s">
        <v>2358</v>
      </c>
      <c r="D3107" s="8" t="s">
        <v>2359</v>
      </c>
      <c r="E3107" s="8" t="s">
        <v>2360</v>
      </c>
      <c r="F3107" s="8" t="s">
        <v>128</v>
      </c>
      <c r="G3107" s="24" t="s">
        <v>166</v>
      </c>
      <c r="H3107" s="8" t="s">
        <v>6124</v>
      </c>
    </row>
    <row r="3108" spans="2:8" s="30" customFormat="1" x14ac:dyDescent="0.25">
      <c r="B3108" s="25" t="s">
        <v>6119</v>
      </c>
      <c r="C3108" s="11" t="s">
        <v>2358</v>
      </c>
      <c r="D3108" s="11" t="s">
        <v>2359</v>
      </c>
      <c r="E3108" s="11" t="s">
        <v>2360</v>
      </c>
      <c r="F3108" s="11" t="s">
        <v>128</v>
      </c>
      <c r="G3108" s="25" t="s">
        <v>166</v>
      </c>
      <c r="H3108" s="11" t="s">
        <v>6116</v>
      </c>
    </row>
    <row r="3109" spans="2:8" s="30" customFormat="1" x14ac:dyDescent="0.25">
      <c r="B3109" s="24" t="s">
        <v>6119</v>
      </c>
      <c r="C3109" s="8" t="s">
        <v>3011</v>
      </c>
      <c r="D3109" s="8" t="s">
        <v>3012</v>
      </c>
      <c r="E3109" s="8" t="s">
        <v>3013</v>
      </c>
      <c r="F3109" s="8" t="s">
        <v>128</v>
      </c>
      <c r="G3109" s="24" t="s">
        <v>166</v>
      </c>
      <c r="H3109" s="8" t="s">
        <v>6121</v>
      </c>
    </row>
    <row r="3110" spans="2:8" s="30" customFormat="1" x14ac:dyDescent="0.25">
      <c r="B3110" s="25" t="s">
        <v>6119</v>
      </c>
      <c r="C3110" s="11" t="s">
        <v>3011</v>
      </c>
      <c r="D3110" s="11" t="s">
        <v>3012</v>
      </c>
      <c r="E3110" s="11" t="s">
        <v>3013</v>
      </c>
      <c r="F3110" s="11" t="s">
        <v>128</v>
      </c>
      <c r="G3110" s="25" t="s">
        <v>166</v>
      </c>
      <c r="H3110" s="11" t="s">
        <v>6118</v>
      </c>
    </row>
    <row r="3111" spans="2:8" s="30" customFormat="1" x14ac:dyDescent="0.25">
      <c r="B3111" s="24" t="s">
        <v>6119</v>
      </c>
      <c r="C3111" s="8" t="s">
        <v>3011</v>
      </c>
      <c r="D3111" s="8" t="s">
        <v>3012</v>
      </c>
      <c r="E3111" s="8" t="s">
        <v>3013</v>
      </c>
      <c r="F3111" s="8" t="s">
        <v>128</v>
      </c>
      <c r="G3111" s="24" t="s">
        <v>166</v>
      </c>
      <c r="H3111" s="8" t="s">
        <v>6116</v>
      </c>
    </row>
    <row r="3112" spans="2:8" s="30" customFormat="1" x14ac:dyDescent="0.25">
      <c r="B3112" s="25" t="s">
        <v>6119</v>
      </c>
      <c r="C3112" s="11" t="s">
        <v>3155</v>
      </c>
      <c r="D3112" s="11" t="s">
        <v>3156</v>
      </c>
      <c r="E3112" s="11" t="s">
        <v>3157</v>
      </c>
      <c r="F3112" s="11" t="s">
        <v>128</v>
      </c>
      <c r="G3112" s="25" t="s">
        <v>166</v>
      </c>
      <c r="H3112" s="11" t="s">
        <v>6120</v>
      </c>
    </row>
    <row r="3113" spans="2:8" s="30" customFormat="1" x14ac:dyDescent="0.25">
      <c r="B3113" s="24" t="s">
        <v>6119</v>
      </c>
      <c r="C3113" s="8" t="s">
        <v>3155</v>
      </c>
      <c r="D3113" s="8" t="s">
        <v>3156</v>
      </c>
      <c r="E3113" s="8" t="s">
        <v>3157</v>
      </c>
      <c r="F3113" s="8" t="s">
        <v>128</v>
      </c>
      <c r="G3113" s="24" t="s">
        <v>166</v>
      </c>
      <c r="H3113" s="8" t="s">
        <v>6121</v>
      </c>
    </row>
    <row r="3114" spans="2:8" s="30" customFormat="1" x14ac:dyDescent="0.25">
      <c r="B3114" s="25" t="s">
        <v>6119</v>
      </c>
      <c r="C3114" s="11" t="s">
        <v>4325</v>
      </c>
      <c r="D3114" s="11" t="s">
        <v>4326</v>
      </c>
      <c r="E3114" s="11" t="s">
        <v>4327</v>
      </c>
      <c r="F3114" s="11" t="s">
        <v>128</v>
      </c>
      <c r="G3114" s="25" t="s">
        <v>166</v>
      </c>
      <c r="H3114" s="11" t="s">
        <v>6121</v>
      </c>
    </row>
    <row r="3115" spans="2:8" s="30" customFormat="1" x14ac:dyDescent="0.25">
      <c r="B3115" s="24" t="s">
        <v>6119</v>
      </c>
      <c r="C3115" s="8" t="s">
        <v>3737</v>
      </c>
      <c r="D3115" s="8" t="s">
        <v>3738</v>
      </c>
      <c r="E3115" s="8" t="s">
        <v>3739</v>
      </c>
      <c r="F3115" s="8" t="s">
        <v>128</v>
      </c>
      <c r="G3115" s="24" t="s">
        <v>166</v>
      </c>
      <c r="H3115" s="8" t="s">
        <v>6121</v>
      </c>
    </row>
    <row r="3116" spans="2:8" s="30" customFormat="1" x14ac:dyDescent="0.25">
      <c r="B3116" s="25" t="s">
        <v>6119</v>
      </c>
      <c r="C3116" s="11" t="s">
        <v>1022</v>
      </c>
      <c r="D3116" s="11" t="s">
        <v>1023</v>
      </c>
      <c r="E3116" s="11" t="s">
        <v>1024</v>
      </c>
      <c r="F3116" s="11" t="s">
        <v>128</v>
      </c>
      <c r="G3116" s="25" t="s">
        <v>166</v>
      </c>
      <c r="H3116" s="11" t="s">
        <v>6116</v>
      </c>
    </row>
    <row r="3117" spans="2:8" s="30" customFormat="1" x14ac:dyDescent="0.25">
      <c r="B3117" s="24" t="s">
        <v>6119</v>
      </c>
      <c r="C3117" s="8" t="s">
        <v>2829</v>
      </c>
      <c r="D3117" s="8" t="s">
        <v>2830</v>
      </c>
      <c r="E3117" s="8" t="s">
        <v>2831</v>
      </c>
      <c r="F3117" s="8" t="s">
        <v>128</v>
      </c>
      <c r="G3117" s="24" t="s">
        <v>166</v>
      </c>
      <c r="H3117" s="8" t="s">
        <v>6121</v>
      </c>
    </row>
    <row r="3118" spans="2:8" s="30" customFormat="1" x14ac:dyDescent="0.25">
      <c r="B3118" s="25" t="s">
        <v>6119</v>
      </c>
      <c r="C3118" s="11" t="s">
        <v>1885</v>
      </c>
      <c r="D3118" s="11" t="s">
        <v>1886</v>
      </c>
      <c r="E3118" s="11" t="s">
        <v>1887</v>
      </c>
      <c r="F3118" s="11" t="s">
        <v>128</v>
      </c>
      <c r="G3118" s="25" t="s">
        <v>166</v>
      </c>
      <c r="H3118" s="11" t="s">
        <v>6121</v>
      </c>
    </row>
    <row r="3119" spans="2:8" s="30" customFormat="1" x14ac:dyDescent="0.25">
      <c r="B3119" s="24" t="s">
        <v>6119</v>
      </c>
      <c r="C3119" s="8" t="s">
        <v>1885</v>
      </c>
      <c r="D3119" s="8" t="s">
        <v>1886</v>
      </c>
      <c r="E3119" s="8" t="s">
        <v>1887</v>
      </c>
      <c r="F3119" s="8" t="s">
        <v>128</v>
      </c>
      <c r="G3119" s="24" t="s">
        <v>166</v>
      </c>
      <c r="H3119" s="8" t="s">
        <v>6118</v>
      </c>
    </row>
    <row r="3120" spans="2:8" s="30" customFormat="1" x14ac:dyDescent="0.25">
      <c r="B3120" s="25" t="s">
        <v>6119</v>
      </c>
      <c r="C3120" s="11" t="s">
        <v>1885</v>
      </c>
      <c r="D3120" s="11" t="s">
        <v>1886</v>
      </c>
      <c r="E3120" s="11" t="s">
        <v>1887</v>
      </c>
      <c r="F3120" s="11" t="s">
        <v>128</v>
      </c>
      <c r="G3120" s="25" t="s">
        <v>166</v>
      </c>
      <c r="H3120" s="11" t="s">
        <v>6122</v>
      </c>
    </row>
    <row r="3121" spans="2:8" s="30" customFormat="1" x14ac:dyDescent="0.25">
      <c r="B3121" s="24" t="s">
        <v>6119</v>
      </c>
      <c r="C3121" s="8" t="s">
        <v>1885</v>
      </c>
      <c r="D3121" s="8" t="s">
        <v>1886</v>
      </c>
      <c r="E3121" s="8" t="s">
        <v>1887</v>
      </c>
      <c r="F3121" s="8" t="s">
        <v>128</v>
      </c>
      <c r="G3121" s="24" t="s">
        <v>166</v>
      </c>
      <c r="H3121" s="8" t="s">
        <v>6116</v>
      </c>
    </row>
    <row r="3122" spans="2:8" s="30" customFormat="1" x14ac:dyDescent="0.25">
      <c r="B3122" s="25" t="s">
        <v>6119</v>
      </c>
      <c r="C3122" s="11" t="s">
        <v>4134</v>
      </c>
      <c r="D3122" s="11" t="s">
        <v>4135</v>
      </c>
      <c r="E3122" s="11" t="s">
        <v>4136</v>
      </c>
      <c r="F3122" s="11" t="s">
        <v>128</v>
      </c>
      <c r="G3122" s="25" t="s">
        <v>166</v>
      </c>
      <c r="H3122" s="11" t="s">
        <v>6121</v>
      </c>
    </row>
    <row r="3123" spans="2:8" s="30" customFormat="1" x14ac:dyDescent="0.25">
      <c r="B3123" s="24" t="s">
        <v>6119</v>
      </c>
      <c r="C3123" s="8" t="s">
        <v>4134</v>
      </c>
      <c r="D3123" s="8" t="s">
        <v>4135</v>
      </c>
      <c r="E3123" s="8" t="s">
        <v>4136</v>
      </c>
      <c r="F3123" s="8" t="s">
        <v>128</v>
      </c>
      <c r="G3123" s="24" t="s">
        <v>166</v>
      </c>
      <c r="H3123" s="8" t="s">
        <v>6116</v>
      </c>
    </row>
    <row r="3124" spans="2:8" s="30" customFormat="1" x14ac:dyDescent="0.25">
      <c r="B3124" s="25" t="s">
        <v>6119</v>
      </c>
      <c r="C3124" s="11" t="s">
        <v>4908</v>
      </c>
      <c r="D3124" s="11" t="s">
        <v>4909</v>
      </c>
      <c r="E3124" s="11" t="s">
        <v>4910</v>
      </c>
      <c r="F3124" s="11" t="s">
        <v>128</v>
      </c>
      <c r="G3124" s="25" t="s">
        <v>166</v>
      </c>
      <c r="H3124" s="11" t="s">
        <v>6121</v>
      </c>
    </row>
    <row r="3125" spans="2:8" s="30" customFormat="1" x14ac:dyDescent="0.25">
      <c r="B3125" s="24" t="s">
        <v>6119</v>
      </c>
      <c r="C3125" s="8" t="s">
        <v>4908</v>
      </c>
      <c r="D3125" s="8" t="s">
        <v>4909</v>
      </c>
      <c r="E3125" s="8" t="s">
        <v>4910</v>
      </c>
      <c r="F3125" s="8" t="s">
        <v>128</v>
      </c>
      <c r="G3125" s="24" t="s">
        <v>166</v>
      </c>
      <c r="H3125" s="8" t="s">
        <v>6116</v>
      </c>
    </row>
    <row r="3126" spans="2:8" s="30" customFormat="1" x14ac:dyDescent="0.25">
      <c r="B3126" s="25" t="s">
        <v>6119</v>
      </c>
      <c r="C3126" s="11" t="s">
        <v>3605</v>
      </c>
      <c r="D3126" s="11" t="s">
        <v>3606</v>
      </c>
      <c r="E3126" s="11" t="s">
        <v>3607</v>
      </c>
      <c r="F3126" s="11" t="s">
        <v>128</v>
      </c>
      <c r="G3126" s="25" t="s">
        <v>166</v>
      </c>
      <c r="H3126" s="11" t="s">
        <v>6121</v>
      </c>
    </row>
    <row r="3127" spans="2:8" s="30" customFormat="1" x14ac:dyDescent="0.25">
      <c r="B3127" s="24" t="s">
        <v>6119</v>
      </c>
      <c r="C3127" s="8" t="s">
        <v>3605</v>
      </c>
      <c r="D3127" s="8" t="s">
        <v>3606</v>
      </c>
      <c r="E3127" s="8" t="s">
        <v>3607</v>
      </c>
      <c r="F3127" s="8" t="s">
        <v>128</v>
      </c>
      <c r="G3127" s="24" t="s">
        <v>166</v>
      </c>
      <c r="H3127" s="8" t="s">
        <v>6118</v>
      </c>
    </row>
    <row r="3128" spans="2:8" s="30" customFormat="1" x14ac:dyDescent="0.25">
      <c r="B3128" s="25" t="s">
        <v>6119</v>
      </c>
      <c r="C3128" s="11" t="s">
        <v>3605</v>
      </c>
      <c r="D3128" s="11" t="s">
        <v>3606</v>
      </c>
      <c r="E3128" s="11" t="s">
        <v>3607</v>
      </c>
      <c r="F3128" s="11" t="s">
        <v>128</v>
      </c>
      <c r="G3128" s="25" t="s">
        <v>166</v>
      </c>
      <c r="H3128" s="11" t="s">
        <v>6116</v>
      </c>
    </row>
    <row r="3129" spans="2:8" s="30" customFormat="1" x14ac:dyDescent="0.25">
      <c r="B3129" s="24" t="s">
        <v>6119</v>
      </c>
      <c r="C3129" s="8" t="s">
        <v>2665</v>
      </c>
      <c r="D3129" s="8" t="s">
        <v>2666</v>
      </c>
      <c r="E3129" s="8" t="s">
        <v>2667</v>
      </c>
      <c r="F3129" s="8" t="s">
        <v>128</v>
      </c>
      <c r="G3129" s="24" t="s">
        <v>166</v>
      </c>
      <c r="H3129" s="8" t="s">
        <v>6116</v>
      </c>
    </row>
    <row r="3130" spans="2:8" s="30" customFormat="1" x14ac:dyDescent="0.25">
      <c r="B3130" s="25" t="s">
        <v>6119</v>
      </c>
      <c r="C3130" s="11" t="s">
        <v>380</v>
      </c>
      <c r="D3130" s="11" t="s">
        <v>381</v>
      </c>
      <c r="E3130" s="11" t="s">
        <v>382</v>
      </c>
      <c r="F3130" s="11" t="s">
        <v>128</v>
      </c>
      <c r="G3130" s="25" t="s">
        <v>166</v>
      </c>
      <c r="H3130" s="11" t="s">
        <v>6121</v>
      </c>
    </row>
    <row r="3131" spans="2:8" s="30" customFormat="1" x14ac:dyDescent="0.25">
      <c r="B3131" s="24" t="s">
        <v>6119</v>
      </c>
      <c r="C3131" s="8" t="s">
        <v>380</v>
      </c>
      <c r="D3131" s="8" t="s">
        <v>381</v>
      </c>
      <c r="E3131" s="8" t="s">
        <v>382</v>
      </c>
      <c r="F3131" s="8" t="s">
        <v>128</v>
      </c>
      <c r="G3131" s="24" t="s">
        <v>166</v>
      </c>
      <c r="H3131" s="8" t="s">
        <v>6118</v>
      </c>
    </row>
    <row r="3132" spans="2:8" s="30" customFormat="1" x14ac:dyDescent="0.25">
      <c r="B3132" s="25" t="s">
        <v>6119</v>
      </c>
      <c r="C3132" s="11" t="s">
        <v>380</v>
      </c>
      <c r="D3132" s="11" t="s">
        <v>381</v>
      </c>
      <c r="E3132" s="11" t="s">
        <v>382</v>
      </c>
      <c r="F3132" s="11" t="s">
        <v>128</v>
      </c>
      <c r="G3132" s="25" t="s">
        <v>166</v>
      </c>
      <c r="H3132" s="11" t="s">
        <v>6122</v>
      </c>
    </row>
    <row r="3133" spans="2:8" s="30" customFormat="1" x14ac:dyDescent="0.25">
      <c r="B3133" s="24" t="s">
        <v>6119</v>
      </c>
      <c r="C3133" s="8" t="s">
        <v>380</v>
      </c>
      <c r="D3133" s="8" t="s">
        <v>381</v>
      </c>
      <c r="E3133" s="8" t="s">
        <v>382</v>
      </c>
      <c r="F3133" s="8" t="s">
        <v>128</v>
      </c>
      <c r="G3133" s="24" t="s">
        <v>166</v>
      </c>
      <c r="H3133" s="8" t="s">
        <v>6116</v>
      </c>
    </row>
    <row r="3134" spans="2:8" s="30" customFormat="1" x14ac:dyDescent="0.25">
      <c r="B3134" s="25" t="s">
        <v>6119</v>
      </c>
      <c r="C3134" s="11" t="s">
        <v>3770</v>
      </c>
      <c r="D3134" s="11" t="s">
        <v>3771</v>
      </c>
      <c r="E3134" s="11" t="s">
        <v>3772</v>
      </c>
      <c r="F3134" s="11" t="s">
        <v>128</v>
      </c>
      <c r="G3134" s="25" t="s">
        <v>166</v>
      </c>
      <c r="H3134" s="11" t="s">
        <v>6121</v>
      </c>
    </row>
    <row r="3135" spans="2:8" s="30" customFormat="1" x14ac:dyDescent="0.25">
      <c r="B3135" s="24" t="s">
        <v>6119</v>
      </c>
      <c r="C3135" s="8" t="s">
        <v>3770</v>
      </c>
      <c r="D3135" s="8" t="s">
        <v>3771</v>
      </c>
      <c r="E3135" s="8" t="s">
        <v>3772</v>
      </c>
      <c r="F3135" s="8" t="s">
        <v>128</v>
      </c>
      <c r="G3135" s="24" t="s">
        <v>166</v>
      </c>
      <c r="H3135" s="8" t="s">
        <v>6116</v>
      </c>
    </row>
    <row r="3136" spans="2:8" s="30" customFormat="1" x14ac:dyDescent="0.25">
      <c r="B3136" s="25" t="s">
        <v>6119</v>
      </c>
      <c r="C3136" s="11" t="s">
        <v>4794</v>
      </c>
      <c r="D3136" s="11" t="s">
        <v>4795</v>
      </c>
      <c r="E3136" s="11" t="s">
        <v>4796</v>
      </c>
      <c r="F3136" s="11" t="s">
        <v>128</v>
      </c>
      <c r="G3136" s="25" t="s">
        <v>166</v>
      </c>
      <c r="H3136" s="11" t="s">
        <v>6121</v>
      </c>
    </row>
    <row r="3137" spans="2:8" s="30" customFormat="1" x14ac:dyDescent="0.25">
      <c r="B3137" s="24" t="s">
        <v>6119</v>
      </c>
      <c r="C3137" s="8" t="s">
        <v>1597</v>
      </c>
      <c r="D3137" s="8" t="s">
        <v>1598</v>
      </c>
      <c r="E3137" s="8" t="s">
        <v>1599</v>
      </c>
      <c r="F3137" s="8" t="s">
        <v>128</v>
      </c>
      <c r="G3137" s="24" t="s">
        <v>166</v>
      </c>
      <c r="H3137" s="8" t="s">
        <v>6121</v>
      </c>
    </row>
    <row r="3138" spans="2:8" s="30" customFormat="1" x14ac:dyDescent="0.25">
      <c r="B3138" s="25" t="s">
        <v>6119</v>
      </c>
      <c r="C3138" s="11" t="s">
        <v>1597</v>
      </c>
      <c r="D3138" s="11" t="s">
        <v>1598</v>
      </c>
      <c r="E3138" s="11" t="s">
        <v>1599</v>
      </c>
      <c r="F3138" s="11" t="s">
        <v>128</v>
      </c>
      <c r="G3138" s="25" t="s">
        <v>166</v>
      </c>
      <c r="H3138" s="11" t="s">
        <v>6122</v>
      </c>
    </row>
    <row r="3139" spans="2:8" s="30" customFormat="1" x14ac:dyDescent="0.25">
      <c r="B3139" s="24" t="s">
        <v>6119</v>
      </c>
      <c r="C3139" s="8" t="s">
        <v>1597</v>
      </c>
      <c r="D3139" s="8" t="s">
        <v>1598</v>
      </c>
      <c r="E3139" s="8" t="s">
        <v>1599</v>
      </c>
      <c r="F3139" s="8" t="s">
        <v>128</v>
      </c>
      <c r="G3139" s="24" t="s">
        <v>166</v>
      </c>
      <c r="H3139" s="8" t="s">
        <v>6116</v>
      </c>
    </row>
    <row r="3140" spans="2:8" s="30" customFormat="1" x14ac:dyDescent="0.25">
      <c r="B3140" s="25" t="s">
        <v>6119</v>
      </c>
      <c r="C3140" s="11" t="s">
        <v>1122</v>
      </c>
      <c r="D3140" s="11" t="s">
        <v>1123</v>
      </c>
      <c r="E3140" s="11" t="s">
        <v>1124</v>
      </c>
      <c r="F3140" s="11" t="s">
        <v>128</v>
      </c>
      <c r="G3140" s="25" t="s">
        <v>166</v>
      </c>
      <c r="H3140" s="11" t="s">
        <v>6121</v>
      </c>
    </row>
    <row r="3141" spans="2:8" s="30" customFormat="1" x14ac:dyDescent="0.25">
      <c r="B3141" s="24" t="s">
        <v>6119</v>
      </c>
      <c r="C3141" s="8" t="s">
        <v>1122</v>
      </c>
      <c r="D3141" s="8" t="s">
        <v>1123</v>
      </c>
      <c r="E3141" s="8" t="s">
        <v>1124</v>
      </c>
      <c r="F3141" s="8" t="s">
        <v>128</v>
      </c>
      <c r="G3141" s="24" t="s">
        <v>166</v>
      </c>
      <c r="H3141" s="8" t="s">
        <v>6118</v>
      </c>
    </row>
    <row r="3142" spans="2:8" s="30" customFormat="1" x14ac:dyDescent="0.25">
      <c r="B3142" s="25" t="s">
        <v>6119</v>
      </c>
      <c r="C3142" s="11" t="s">
        <v>1122</v>
      </c>
      <c r="D3142" s="11" t="s">
        <v>1123</v>
      </c>
      <c r="E3142" s="11" t="s">
        <v>1124</v>
      </c>
      <c r="F3142" s="11" t="s">
        <v>128</v>
      </c>
      <c r="G3142" s="25" t="s">
        <v>166</v>
      </c>
      <c r="H3142" s="11" t="s">
        <v>6122</v>
      </c>
    </row>
    <row r="3143" spans="2:8" s="30" customFormat="1" x14ac:dyDescent="0.25">
      <c r="B3143" s="24" t="s">
        <v>6119</v>
      </c>
      <c r="C3143" s="8" t="s">
        <v>1122</v>
      </c>
      <c r="D3143" s="8" t="s">
        <v>1123</v>
      </c>
      <c r="E3143" s="8" t="s">
        <v>1124</v>
      </c>
      <c r="F3143" s="8" t="s">
        <v>128</v>
      </c>
      <c r="G3143" s="24" t="s">
        <v>166</v>
      </c>
      <c r="H3143" s="8" t="s">
        <v>6116</v>
      </c>
    </row>
    <row r="3144" spans="2:8" s="30" customFormat="1" x14ac:dyDescent="0.25">
      <c r="B3144" s="25" t="s">
        <v>6119</v>
      </c>
      <c r="C3144" s="11" t="s">
        <v>1582</v>
      </c>
      <c r="D3144" s="11" t="s">
        <v>1583</v>
      </c>
      <c r="E3144" s="11" t="s">
        <v>1584</v>
      </c>
      <c r="F3144" s="11" t="s">
        <v>128</v>
      </c>
      <c r="G3144" s="25" t="s">
        <v>166</v>
      </c>
      <c r="H3144" s="11" t="s">
        <v>6121</v>
      </c>
    </row>
    <row r="3145" spans="2:8" s="30" customFormat="1" x14ac:dyDescent="0.25">
      <c r="B3145" s="24" t="s">
        <v>6119</v>
      </c>
      <c r="C3145" s="8" t="s">
        <v>1582</v>
      </c>
      <c r="D3145" s="8" t="s">
        <v>1583</v>
      </c>
      <c r="E3145" s="8" t="s">
        <v>1584</v>
      </c>
      <c r="F3145" s="8" t="s">
        <v>128</v>
      </c>
      <c r="G3145" s="24" t="s">
        <v>166</v>
      </c>
      <c r="H3145" s="8" t="s">
        <v>6122</v>
      </c>
    </row>
    <row r="3146" spans="2:8" s="30" customFormat="1" x14ac:dyDescent="0.25">
      <c r="B3146" s="25" t="s">
        <v>6119</v>
      </c>
      <c r="C3146" s="11" t="s">
        <v>1582</v>
      </c>
      <c r="D3146" s="11" t="s">
        <v>1583</v>
      </c>
      <c r="E3146" s="11" t="s">
        <v>1584</v>
      </c>
      <c r="F3146" s="11" t="s">
        <v>128</v>
      </c>
      <c r="G3146" s="25" t="s">
        <v>166</v>
      </c>
      <c r="H3146" s="11" t="s">
        <v>6116</v>
      </c>
    </row>
    <row r="3147" spans="2:8" s="30" customFormat="1" x14ac:dyDescent="0.25">
      <c r="B3147" s="24" t="s">
        <v>6119</v>
      </c>
      <c r="C3147" s="8" t="s">
        <v>3641</v>
      </c>
      <c r="D3147" s="8" t="s">
        <v>3642</v>
      </c>
      <c r="E3147" s="8" t="s">
        <v>3643</v>
      </c>
      <c r="F3147" s="8" t="s">
        <v>128</v>
      </c>
      <c r="G3147" s="24" t="s">
        <v>166</v>
      </c>
      <c r="H3147" s="8" t="s">
        <v>6121</v>
      </c>
    </row>
    <row r="3148" spans="2:8" s="30" customFormat="1" x14ac:dyDescent="0.25">
      <c r="B3148" s="25" t="s">
        <v>6119</v>
      </c>
      <c r="C3148" s="11" t="s">
        <v>2409</v>
      </c>
      <c r="D3148" s="11" t="s">
        <v>2410</v>
      </c>
      <c r="E3148" s="11" t="s">
        <v>2411</v>
      </c>
      <c r="F3148" s="11" t="s">
        <v>128</v>
      </c>
      <c r="G3148" s="25" t="s">
        <v>166</v>
      </c>
      <c r="H3148" s="11" t="s">
        <v>6121</v>
      </c>
    </row>
    <row r="3149" spans="2:8" s="30" customFormat="1" x14ac:dyDescent="0.25">
      <c r="B3149" s="24" t="s">
        <v>6119</v>
      </c>
      <c r="C3149" s="8" t="s">
        <v>2409</v>
      </c>
      <c r="D3149" s="8" t="s">
        <v>2410</v>
      </c>
      <c r="E3149" s="8" t="s">
        <v>2411</v>
      </c>
      <c r="F3149" s="8" t="s">
        <v>128</v>
      </c>
      <c r="G3149" s="24" t="s">
        <v>166</v>
      </c>
      <c r="H3149" s="8" t="s">
        <v>6116</v>
      </c>
    </row>
    <row r="3150" spans="2:8" s="30" customFormat="1" x14ac:dyDescent="0.25">
      <c r="B3150" s="25" t="s">
        <v>6119</v>
      </c>
      <c r="C3150" s="11" t="s">
        <v>2850</v>
      </c>
      <c r="D3150" s="11" t="s">
        <v>2851</v>
      </c>
      <c r="E3150" s="11" t="s">
        <v>2852</v>
      </c>
      <c r="F3150" s="11" t="s">
        <v>128</v>
      </c>
      <c r="G3150" s="25" t="s">
        <v>166</v>
      </c>
      <c r="H3150" s="11" t="s">
        <v>6116</v>
      </c>
    </row>
    <row r="3151" spans="2:8" s="30" customFormat="1" x14ac:dyDescent="0.25">
      <c r="B3151" s="24" t="s">
        <v>6119</v>
      </c>
      <c r="C3151" s="8" t="s">
        <v>3553</v>
      </c>
      <c r="D3151" s="8" t="s">
        <v>3554</v>
      </c>
      <c r="E3151" s="8" t="s">
        <v>3555</v>
      </c>
      <c r="F3151" s="8" t="s">
        <v>128</v>
      </c>
      <c r="G3151" s="24" t="s">
        <v>166</v>
      </c>
      <c r="H3151" s="8" t="s">
        <v>6121</v>
      </c>
    </row>
    <row r="3152" spans="2:8" s="30" customFormat="1" x14ac:dyDescent="0.25">
      <c r="B3152" s="25" t="s">
        <v>6119</v>
      </c>
      <c r="C3152" s="11" t="s">
        <v>3553</v>
      </c>
      <c r="D3152" s="11" t="s">
        <v>3554</v>
      </c>
      <c r="E3152" s="11" t="s">
        <v>3555</v>
      </c>
      <c r="F3152" s="11" t="s">
        <v>128</v>
      </c>
      <c r="G3152" s="25" t="s">
        <v>166</v>
      </c>
      <c r="H3152" s="11" t="s">
        <v>6116</v>
      </c>
    </row>
    <row r="3153" spans="2:8" s="30" customFormat="1" x14ac:dyDescent="0.25">
      <c r="B3153" s="24" t="s">
        <v>6119</v>
      </c>
      <c r="C3153" s="8" t="s">
        <v>3490</v>
      </c>
      <c r="D3153" s="8" t="s">
        <v>3491</v>
      </c>
      <c r="E3153" s="8" t="s">
        <v>3492</v>
      </c>
      <c r="F3153" s="8" t="s">
        <v>128</v>
      </c>
      <c r="G3153" s="24" t="s">
        <v>166</v>
      </c>
      <c r="H3153" s="8" t="s">
        <v>6121</v>
      </c>
    </row>
    <row r="3154" spans="2:8" s="30" customFormat="1" x14ac:dyDescent="0.25">
      <c r="B3154" s="25" t="s">
        <v>6119</v>
      </c>
      <c r="C3154" s="11" t="s">
        <v>3490</v>
      </c>
      <c r="D3154" s="11" t="s">
        <v>3491</v>
      </c>
      <c r="E3154" s="11" t="s">
        <v>3492</v>
      </c>
      <c r="F3154" s="11" t="s">
        <v>128</v>
      </c>
      <c r="G3154" s="25" t="s">
        <v>166</v>
      </c>
      <c r="H3154" s="11" t="s">
        <v>6116</v>
      </c>
    </row>
    <row r="3155" spans="2:8" s="30" customFormat="1" x14ac:dyDescent="0.25">
      <c r="B3155" s="24" t="s">
        <v>6119</v>
      </c>
      <c r="C3155" s="8" t="s">
        <v>794</v>
      </c>
      <c r="D3155" s="8" t="s">
        <v>795</v>
      </c>
      <c r="E3155" s="8" t="s">
        <v>796</v>
      </c>
      <c r="F3155" s="8" t="s">
        <v>128</v>
      </c>
      <c r="G3155" s="24" t="s">
        <v>166</v>
      </c>
      <c r="H3155" s="8" t="s">
        <v>6120</v>
      </c>
    </row>
    <row r="3156" spans="2:8" s="30" customFormat="1" x14ac:dyDescent="0.25">
      <c r="B3156" s="25" t="s">
        <v>6119</v>
      </c>
      <c r="C3156" s="11" t="s">
        <v>794</v>
      </c>
      <c r="D3156" s="11" t="s">
        <v>795</v>
      </c>
      <c r="E3156" s="11" t="s">
        <v>796</v>
      </c>
      <c r="F3156" s="11" t="s">
        <v>128</v>
      </c>
      <c r="G3156" s="25" t="s">
        <v>166</v>
      </c>
      <c r="H3156" s="11" t="s">
        <v>6121</v>
      </c>
    </row>
    <row r="3157" spans="2:8" s="30" customFormat="1" x14ac:dyDescent="0.25">
      <c r="B3157" s="24" t="s">
        <v>6119</v>
      </c>
      <c r="C3157" s="8" t="s">
        <v>794</v>
      </c>
      <c r="D3157" s="8" t="s">
        <v>795</v>
      </c>
      <c r="E3157" s="8" t="s">
        <v>796</v>
      </c>
      <c r="F3157" s="8" t="s">
        <v>128</v>
      </c>
      <c r="G3157" s="24" t="s">
        <v>166</v>
      </c>
      <c r="H3157" s="8" t="s">
        <v>6116</v>
      </c>
    </row>
    <row r="3158" spans="2:8" s="30" customFormat="1" x14ac:dyDescent="0.25">
      <c r="B3158" s="25" t="s">
        <v>6119</v>
      </c>
      <c r="C3158" s="11" t="s">
        <v>1753</v>
      </c>
      <c r="D3158" s="11" t="s">
        <v>1754</v>
      </c>
      <c r="E3158" s="11" t="s">
        <v>1755</v>
      </c>
      <c r="F3158" s="11" t="s">
        <v>128</v>
      </c>
      <c r="G3158" s="25" t="s">
        <v>166</v>
      </c>
      <c r="H3158" s="11" t="s">
        <v>6121</v>
      </c>
    </row>
    <row r="3159" spans="2:8" s="30" customFormat="1" x14ac:dyDescent="0.25">
      <c r="B3159" s="24" t="s">
        <v>6119</v>
      </c>
      <c r="C3159" s="8" t="s">
        <v>1753</v>
      </c>
      <c r="D3159" s="8" t="s">
        <v>1754</v>
      </c>
      <c r="E3159" s="8" t="s">
        <v>1755</v>
      </c>
      <c r="F3159" s="8" t="s">
        <v>128</v>
      </c>
      <c r="G3159" s="24" t="s">
        <v>166</v>
      </c>
      <c r="H3159" s="8" t="s">
        <v>6118</v>
      </c>
    </row>
    <row r="3160" spans="2:8" s="30" customFormat="1" x14ac:dyDescent="0.25">
      <c r="B3160" s="25" t="s">
        <v>6119</v>
      </c>
      <c r="C3160" s="11" t="s">
        <v>1753</v>
      </c>
      <c r="D3160" s="11" t="s">
        <v>1754</v>
      </c>
      <c r="E3160" s="11" t="s">
        <v>1755</v>
      </c>
      <c r="F3160" s="11" t="s">
        <v>128</v>
      </c>
      <c r="G3160" s="25" t="s">
        <v>166</v>
      </c>
      <c r="H3160" s="11" t="s">
        <v>6116</v>
      </c>
    </row>
    <row r="3161" spans="2:8" s="30" customFormat="1" x14ac:dyDescent="0.25">
      <c r="B3161" s="24" t="s">
        <v>6119</v>
      </c>
      <c r="C3161" s="8" t="s">
        <v>632</v>
      </c>
      <c r="D3161" s="8" t="s">
        <v>633</v>
      </c>
      <c r="E3161" s="8" t="s">
        <v>634</v>
      </c>
      <c r="F3161" s="8" t="s">
        <v>128</v>
      </c>
      <c r="G3161" s="24" t="s">
        <v>166</v>
      </c>
      <c r="H3161" s="8" t="s">
        <v>6121</v>
      </c>
    </row>
    <row r="3162" spans="2:8" s="30" customFormat="1" x14ac:dyDescent="0.25">
      <c r="B3162" s="25" t="s">
        <v>6119</v>
      </c>
      <c r="C3162" s="11" t="s">
        <v>632</v>
      </c>
      <c r="D3162" s="11" t="s">
        <v>633</v>
      </c>
      <c r="E3162" s="11" t="s">
        <v>634</v>
      </c>
      <c r="F3162" s="11" t="s">
        <v>128</v>
      </c>
      <c r="G3162" s="25" t="s">
        <v>166</v>
      </c>
      <c r="H3162" s="11" t="s">
        <v>6118</v>
      </c>
    </row>
    <row r="3163" spans="2:8" s="30" customFormat="1" x14ac:dyDescent="0.25">
      <c r="B3163" s="24" t="s">
        <v>6119</v>
      </c>
      <c r="C3163" s="8" t="s">
        <v>632</v>
      </c>
      <c r="D3163" s="8" t="s">
        <v>633</v>
      </c>
      <c r="E3163" s="8" t="s">
        <v>634</v>
      </c>
      <c r="F3163" s="8" t="s">
        <v>128</v>
      </c>
      <c r="G3163" s="24" t="s">
        <v>166</v>
      </c>
      <c r="H3163" s="8" t="s">
        <v>6122</v>
      </c>
    </row>
    <row r="3164" spans="2:8" s="30" customFormat="1" x14ac:dyDescent="0.25">
      <c r="B3164" s="25" t="s">
        <v>6119</v>
      </c>
      <c r="C3164" s="11" t="s">
        <v>632</v>
      </c>
      <c r="D3164" s="11" t="s">
        <v>633</v>
      </c>
      <c r="E3164" s="11" t="s">
        <v>634</v>
      </c>
      <c r="F3164" s="11" t="s">
        <v>128</v>
      </c>
      <c r="G3164" s="25" t="s">
        <v>166</v>
      </c>
      <c r="H3164" s="11" t="s">
        <v>6116</v>
      </c>
    </row>
    <row r="3165" spans="2:8" s="30" customFormat="1" x14ac:dyDescent="0.25">
      <c r="B3165" s="24" t="s">
        <v>6119</v>
      </c>
      <c r="C3165" s="8" t="s">
        <v>236</v>
      </c>
      <c r="D3165" s="8" t="s">
        <v>237</v>
      </c>
      <c r="E3165" s="8" t="s">
        <v>238</v>
      </c>
      <c r="F3165" s="8" t="s">
        <v>128</v>
      </c>
      <c r="G3165" s="24" t="s">
        <v>166</v>
      </c>
      <c r="H3165" s="8" t="s">
        <v>6121</v>
      </c>
    </row>
    <row r="3166" spans="2:8" s="30" customFormat="1" x14ac:dyDescent="0.25">
      <c r="B3166" s="25" t="s">
        <v>6119</v>
      </c>
      <c r="C3166" s="11" t="s">
        <v>236</v>
      </c>
      <c r="D3166" s="11" t="s">
        <v>237</v>
      </c>
      <c r="E3166" s="11" t="s">
        <v>238</v>
      </c>
      <c r="F3166" s="11" t="s">
        <v>128</v>
      </c>
      <c r="G3166" s="25" t="s">
        <v>166</v>
      </c>
      <c r="H3166" s="11" t="s">
        <v>6118</v>
      </c>
    </row>
    <row r="3167" spans="2:8" s="30" customFormat="1" x14ac:dyDescent="0.25">
      <c r="B3167" s="24" t="s">
        <v>6119</v>
      </c>
      <c r="C3167" s="8" t="s">
        <v>236</v>
      </c>
      <c r="D3167" s="8" t="s">
        <v>237</v>
      </c>
      <c r="E3167" s="8" t="s">
        <v>238</v>
      </c>
      <c r="F3167" s="8" t="s">
        <v>128</v>
      </c>
      <c r="G3167" s="24" t="s">
        <v>166</v>
      </c>
      <c r="H3167" s="8" t="s">
        <v>6122</v>
      </c>
    </row>
    <row r="3168" spans="2:8" s="30" customFormat="1" x14ac:dyDescent="0.25">
      <c r="B3168" s="25" t="s">
        <v>6119</v>
      </c>
      <c r="C3168" s="11" t="s">
        <v>236</v>
      </c>
      <c r="D3168" s="11" t="s">
        <v>237</v>
      </c>
      <c r="E3168" s="11" t="s">
        <v>238</v>
      </c>
      <c r="F3168" s="11" t="s">
        <v>128</v>
      </c>
      <c r="G3168" s="25" t="s">
        <v>166</v>
      </c>
      <c r="H3168" s="11" t="s">
        <v>6116</v>
      </c>
    </row>
    <row r="3169" spans="2:8" s="30" customFormat="1" x14ac:dyDescent="0.25">
      <c r="B3169" s="24" t="s">
        <v>6119</v>
      </c>
      <c r="C3169" s="8" t="s">
        <v>4257</v>
      </c>
      <c r="D3169" s="8" t="s">
        <v>4258</v>
      </c>
      <c r="E3169" s="8" t="s">
        <v>4259</v>
      </c>
      <c r="F3169" s="8" t="s">
        <v>128</v>
      </c>
      <c r="G3169" s="24" t="s">
        <v>166</v>
      </c>
      <c r="H3169" s="8" t="s">
        <v>6121</v>
      </c>
    </row>
    <row r="3170" spans="2:8" s="30" customFormat="1" x14ac:dyDescent="0.25">
      <c r="B3170" s="25" t="s">
        <v>6119</v>
      </c>
      <c r="C3170" s="11" t="s">
        <v>4257</v>
      </c>
      <c r="D3170" s="11" t="s">
        <v>4258</v>
      </c>
      <c r="E3170" s="11" t="s">
        <v>4259</v>
      </c>
      <c r="F3170" s="11" t="s">
        <v>128</v>
      </c>
      <c r="G3170" s="25" t="s">
        <v>166</v>
      </c>
      <c r="H3170" s="11" t="s">
        <v>6118</v>
      </c>
    </row>
    <row r="3171" spans="2:8" s="30" customFormat="1" x14ac:dyDescent="0.25">
      <c r="B3171" s="24" t="s">
        <v>6119</v>
      </c>
      <c r="C3171" s="8" t="s">
        <v>4257</v>
      </c>
      <c r="D3171" s="8" t="s">
        <v>4258</v>
      </c>
      <c r="E3171" s="8" t="s">
        <v>4259</v>
      </c>
      <c r="F3171" s="8" t="s">
        <v>128</v>
      </c>
      <c r="G3171" s="24" t="s">
        <v>166</v>
      </c>
      <c r="H3171" s="8" t="s">
        <v>6116</v>
      </c>
    </row>
    <row r="3172" spans="2:8" s="30" customFormat="1" x14ac:dyDescent="0.25">
      <c r="B3172" s="25" t="s">
        <v>6119</v>
      </c>
      <c r="C3172" s="11" t="s">
        <v>3254</v>
      </c>
      <c r="D3172" s="11" t="s">
        <v>3255</v>
      </c>
      <c r="E3172" s="11" t="s">
        <v>3256</v>
      </c>
      <c r="F3172" s="11" t="s">
        <v>128</v>
      </c>
      <c r="G3172" s="25" t="s">
        <v>166</v>
      </c>
      <c r="H3172" s="11" t="s">
        <v>6121</v>
      </c>
    </row>
    <row r="3173" spans="2:8" s="30" customFormat="1" x14ac:dyDescent="0.25">
      <c r="B3173" s="24" t="s">
        <v>6119</v>
      </c>
      <c r="C3173" s="8" t="s">
        <v>3254</v>
      </c>
      <c r="D3173" s="8" t="s">
        <v>3255</v>
      </c>
      <c r="E3173" s="8" t="s">
        <v>3256</v>
      </c>
      <c r="F3173" s="8" t="s">
        <v>128</v>
      </c>
      <c r="G3173" s="24" t="s">
        <v>166</v>
      </c>
      <c r="H3173" s="8" t="s">
        <v>6118</v>
      </c>
    </row>
    <row r="3174" spans="2:8" s="30" customFormat="1" x14ac:dyDescent="0.25">
      <c r="B3174" s="25" t="s">
        <v>6119</v>
      </c>
      <c r="C3174" s="11" t="s">
        <v>3254</v>
      </c>
      <c r="D3174" s="11" t="s">
        <v>3255</v>
      </c>
      <c r="E3174" s="11" t="s">
        <v>3256</v>
      </c>
      <c r="F3174" s="11" t="s">
        <v>128</v>
      </c>
      <c r="G3174" s="25" t="s">
        <v>166</v>
      </c>
      <c r="H3174" s="11" t="s">
        <v>6116</v>
      </c>
    </row>
    <row r="3175" spans="2:8" s="30" customFormat="1" x14ac:dyDescent="0.25">
      <c r="B3175" s="24" t="s">
        <v>6119</v>
      </c>
      <c r="C3175" s="8" t="s">
        <v>3797</v>
      </c>
      <c r="D3175" s="8" t="s">
        <v>3798</v>
      </c>
      <c r="E3175" s="8" t="s">
        <v>3799</v>
      </c>
      <c r="F3175" s="8" t="s">
        <v>128</v>
      </c>
      <c r="G3175" s="24" t="s">
        <v>166</v>
      </c>
      <c r="H3175" s="8" t="s">
        <v>6121</v>
      </c>
    </row>
    <row r="3176" spans="2:8" s="30" customFormat="1" x14ac:dyDescent="0.25">
      <c r="B3176" s="25" t="s">
        <v>6119</v>
      </c>
      <c r="C3176" s="11" t="s">
        <v>3797</v>
      </c>
      <c r="D3176" s="11" t="s">
        <v>3798</v>
      </c>
      <c r="E3176" s="11" t="s">
        <v>3799</v>
      </c>
      <c r="F3176" s="11" t="s">
        <v>128</v>
      </c>
      <c r="G3176" s="25" t="s">
        <v>166</v>
      </c>
      <c r="H3176" s="11" t="s">
        <v>6118</v>
      </c>
    </row>
    <row r="3177" spans="2:8" s="30" customFormat="1" x14ac:dyDescent="0.25">
      <c r="B3177" s="24" t="s">
        <v>6119</v>
      </c>
      <c r="C3177" s="8" t="s">
        <v>3797</v>
      </c>
      <c r="D3177" s="8" t="s">
        <v>3798</v>
      </c>
      <c r="E3177" s="8" t="s">
        <v>3799</v>
      </c>
      <c r="F3177" s="8" t="s">
        <v>128</v>
      </c>
      <c r="G3177" s="24" t="s">
        <v>166</v>
      </c>
      <c r="H3177" s="8" t="s">
        <v>6116</v>
      </c>
    </row>
    <row r="3178" spans="2:8" s="30" customFormat="1" x14ac:dyDescent="0.25">
      <c r="B3178" s="25" t="s">
        <v>6119</v>
      </c>
      <c r="C3178" s="11" t="s">
        <v>2011</v>
      </c>
      <c r="D3178" s="11" t="s">
        <v>2012</v>
      </c>
      <c r="E3178" s="11" t="s">
        <v>2013</v>
      </c>
      <c r="F3178" s="11" t="s">
        <v>128</v>
      </c>
      <c r="G3178" s="25" t="s">
        <v>166</v>
      </c>
      <c r="H3178" s="11" t="s">
        <v>6121</v>
      </c>
    </row>
    <row r="3179" spans="2:8" s="30" customFormat="1" x14ac:dyDescent="0.25">
      <c r="B3179" s="24" t="s">
        <v>6119</v>
      </c>
      <c r="C3179" s="8" t="s">
        <v>2011</v>
      </c>
      <c r="D3179" s="8" t="s">
        <v>2012</v>
      </c>
      <c r="E3179" s="8" t="s">
        <v>2013</v>
      </c>
      <c r="F3179" s="8" t="s">
        <v>128</v>
      </c>
      <c r="G3179" s="24" t="s">
        <v>166</v>
      </c>
      <c r="H3179" s="8" t="s">
        <v>6118</v>
      </c>
    </row>
    <row r="3180" spans="2:8" s="30" customFormat="1" x14ac:dyDescent="0.25">
      <c r="B3180" s="25" t="s">
        <v>6119</v>
      </c>
      <c r="C3180" s="11" t="s">
        <v>2011</v>
      </c>
      <c r="D3180" s="11" t="s">
        <v>2012</v>
      </c>
      <c r="E3180" s="11" t="s">
        <v>2013</v>
      </c>
      <c r="F3180" s="11" t="s">
        <v>128</v>
      </c>
      <c r="G3180" s="25" t="s">
        <v>166</v>
      </c>
      <c r="H3180" s="11" t="s">
        <v>6116</v>
      </c>
    </row>
    <row r="3181" spans="2:8" s="30" customFormat="1" x14ac:dyDescent="0.25">
      <c r="B3181" s="24" t="s">
        <v>6119</v>
      </c>
      <c r="C3181" s="8" t="s">
        <v>965</v>
      </c>
      <c r="D3181" s="8" t="s">
        <v>966</v>
      </c>
      <c r="E3181" s="8" t="s">
        <v>967</v>
      </c>
      <c r="F3181" s="8" t="s">
        <v>128</v>
      </c>
      <c r="G3181" s="24" t="s">
        <v>166</v>
      </c>
      <c r="H3181" s="8" t="s">
        <v>6121</v>
      </c>
    </row>
    <row r="3182" spans="2:8" s="30" customFormat="1" x14ac:dyDescent="0.25">
      <c r="B3182" s="25" t="s">
        <v>6119</v>
      </c>
      <c r="C3182" s="11" t="s">
        <v>965</v>
      </c>
      <c r="D3182" s="11" t="s">
        <v>966</v>
      </c>
      <c r="E3182" s="11" t="s">
        <v>967</v>
      </c>
      <c r="F3182" s="11" t="s">
        <v>128</v>
      </c>
      <c r="G3182" s="25" t="s">
        <v>166</v>
      </c>
      <c r="H3182" s="11" t="s">
        <v>6118</v>
      </c>
    </row>
    <row r="3183" spans="2:8" s="30" customFormat="1" x14ac:dyDescent="0.25">
      <c r="B3183" s="24" t="s">
        <v>6119</v>
      </c>
      <c r="C3183" s="8" t="s">
        <v>965</v>
      </c>
      <c r="D3183" s="8" t="s">
        <v>966</v>
      </c>
      <c r="E3183" s="8" t="s">
        <v>967</v>
      </c>
      <c r="F3183" s="8" t="s">
        <v>128</v>
      </c>
      <c r="G3183" s="24" t="s">
        <v>166</v>
      </c>
      <c r="H3183" s="8" t="s">
        <v>6116</v>
      </c>
    </row>
    <row r="3184" spans="2:8" s="30" customFormat="1" x14ac:dyDescent="0.25">
      <c r="B3184" s="25" t="s">
        <v>6119</v>
      </c>
      <c r="C3184" s="11" t="s">
        <v>4952</v>
      </c>
      <c r="D3184" s="11" t="s">
        <v>4953</v>
      </c>
      <c r="E3184" s="11" t="s">
        <v>4954</v>
      </c>
      <c r="F3184" s="11" t="s">
        <v>128</v>
      </c>
      <c r="G3184" s="25" t="s">
        <v>166</v>
      </c>
      <c r="H3184" s="11" t="s">
        <v>6121</v>
      </c>
    </row>
    <row r="3185" spans="2:8" s="30" customFormat="1" x14ac:dyDescent="0.25">
      <c r="B3185" s="24" t="s">
        <v>6119</v>
      </c>
      <c r="C3185" s="8" t="s">
        <v>4952</v>
      </c>
      <c r="D3185" s="8" t="s">
        <v>4953</v>
      </c>
      <c r="E3185" s="8" t="s">
        <v>4954</v>
      </c>
      <c r="F3185" s="8" t="s">
        <v>128</v>
      </c>
      <c r="G3185" s="24" t="s">
        <v>166</v>
      </c>
      <c r="H3185" s="8" t="s">
        <v>6116</v>
      </c>
    </row>
    <row r="3186" spans="2:8" s="30" customFormat="1" x14ac:dyDescent="0.25">
      <c r="B3186" s="25" t="s">
        <v>6119</v>
      </c>
      <c r="C3186" s="11" t="s">
        <v>827</v>
      </c>
      <c r="D3186" s="11" t="s">
        <v>828</v>
      </c>
      <c r="E3186" s="11" t="s">
        <v>829</v>
      </c>
      <c r="F3186" s="11" t="s">
        <v>128</v>
      </c>
      <c r="G3186" s="25" t="s">
        <v>166</v>
      </c>
      <c r="H3186" s="11" t="s">
        <v>6121</v>
      </c>
    </row>
    <row r="3187" spans="2:8" s="30" customFormat="1" x14ac:dyDescent="0.25">
      <c r="B3187" s="24" t="s">
        <v>6119</v>
      </c>
      <c r="C3187" s="8" t="s">
        <v>827</v>
      </c>
      <c r="D3187" s="8" t="s">
        <v>828</v>
      </c>
      <c r="E3187" s="8" t="s">
        <v>829</v>
      </c>
      <c r="F3187" s="8" t="s">
        <v>128</v>
      </c>
      <c r="G3187" s="24" t="s">
        <v>166</v>
      </c>
      <c r="H3187" s="8" t="s">
        <v>6118</v>
      </c>
    </row>
    <row r="3188" spans="2:8" s="30" customFormat="1" x14ac:dyDescent="0.25">
      <c r="B3188" s="25" t="s">
        <v>6119</v>
      </c>
      <c r="C3188" s="11" t="s">
        <v>827</v>
      </c>
      <c r="D3188" s="11" t="s">
        <v>828</v>
      </c>
      <c r="E3188" s="11" t="s">
        <v>829</v>
      </c>
      <c r="F3188" s="11" t="s">
        <v>128</v>
      </c>
      <c r="G3188" s="25" t="s">
        <v>166</v>
      </c>
      <c r="H3188" s="11" t="s">
        <v>6122</v>
      </c>
    </row>
    <row r="3189" spans="2:8" s="30" customFormat="1" x14ac:dyDescent="0.25">
      <c r="B3189" s="24" t="s">
        <v>6119</v>
      </c>
      <c r="C3189" s="8" t="s">
        <v>827</v>
      </c>
      <c r="D3189" s="8" t="s">
        <v>828</v>
      </c>
      <c r="E3189" s="8" t="s">
        <v>829</v>
      </c>
      <c r="F3189" s="8" t="s">
        <v>128</v>
      </c>
      <c r="G3189" s="24" t="s">
        <v>166</v>
      </c>
      <c r="H3189" s="8" t="s">
        <v>6116</v>
      </c>
    </row>
    <row r="3190" spans="2:8" s="30" customFormat="1" x14ac:dyDescent="0.25">
      <c r="B3190" s="25" t="s">
        <v>6119</v>
      </c>
      <c r="C3190" s="11" t="s">
        <v>926</v>
      </c>
      <c r="D3190" s="11" t="s">
        <v>927</v>
      </c>
      <c r="E3190" s="11" t="s">
        <v>928</v>
      </c>
      <c r="F3190" s="11" t="s">
        <v>128</v>
      </c>
      <c r="G3190" s="25" t="s">
        <v>166</v>
      </c>
      <c r="H3190" s="11" t="s">
        <v>6121</v>
      </c>
    </row>
    <row r="3191" spans="2:8" s="30" customFormat="1" x14ac:dyDescent="0.25">
      <c r="B3191" s="24" t="s">
        <v>6119</v>
      </c>
      <c r="C3191" s="8" t="s">
        <v>926</v>
      </c>
      <c r="D3191" s="8" t="s">
        <v>927</v>
      </c>
      <c r="E3191" s="8" t="s">
        <v>928</v>
      </c>
      <c r="F3191" s="8" t="s">
        <v>128</v>
      </c>
      <c r="G3191" s="24" t="s">
        <v>166</v>
      </c>
      <c r="H3191" s="8" t="s">
        <v>6118</v>
      </c>
    </row>
    <row r="3192" spans="2:8" s="30" customFormat="1" x14ac:dyDescent="0.25">
      <c r="B3192" s="25" t="s">
        <v>6119</v>
      </c>
      <c r="C3192" s="11" t="s">
        <v>926</v>
      </c>
      <c r="D3192" s="11" t="s">
        <v>927</v>
      </c>
      <c r="E3192" s="11" t="s">
        <v>928</v>
      </c>
      <c r="F3192" s="11" t="s">
        <v>128</v>
      </c>
      <c r="G3192" s="25" t="s">
        <v>166</v>
      </c>
      <c r="H3192" s="11" t="s">
        <v>6116</v>
      </c>
    </row>
    <row r="3193" spans="2:8" s="30" customFormat="1" x14ac:dyDescent="0.25">
      <c r="B3193" s="24" t="s">
        <v>6119</v>
      </c>
      <c r="C3193" s="8" t="s">
        <v>4248</v>
      </c>
      <c r="D3193" s="8" t="s">
        <v>4249</v>
      </c>
      <c r="E3193" s="8" t="s">
        <v>4250</v>
      </c>
      <c r="F3193" s="8" t="s">
        <v>128</v>
      </c>
      <c r="G3193" s="24" t="s">
        <v>166</v>
      </c>
      <c r="H3193" s="8" t="s">
        <v>6121</v>
      </c>
    </row>
    <row r="3194" spans="2:8" s="30" customFormat="1" x14ac:dyDescent="0.25">
      <c r="B3194" s="25" t="s">
        <v>6119</v>
      </c>
      <c r="C3194" s="11" t="s">
        <v>4248</v>
      </c>
      <c r="D3194" s="11" t="s">
        <v>4249</v>
      </c>
      <c r="E3194" s="11" t="s">
        <v>4250</v>
      </c>
      <c r="F3194" s="11" t="s">
        <v>128</v>
      </c>
      <c r="G3194" s="25" t="s">
        <v>166</v>
      </c>
      <c r="H3194" s="11" t="s">
        <v>6118</v>
      </c>
    </row>
    <row r="3195" spans="2:8" s="30" customFormat="1" x14ac:dyDescent="0.25">
      <c r="B3195" s="24" t="s">
        <v>6119</v>
      </c>
      <c r="C3195" s="8" t="s">
        <v>4248</v>
      </c>
      <c r="D3195" s="8" t="s">
        <v>4249</v>
      </c>
      <c r="E3195" s="8" t="s">
        <v>4250</v>
      </c>
      <c r="F3195" s="8" t="s">
        <v>128</v>
      </c>
      <c r="G3195" s="24" t="s">
        <v>166</v>
      </c>
      <c r="H3195" s="8" t="s">
        <v>6116</v>
      </c>
    </row>
    <row r="3196" spans="2:8" s="30" customFormat="1" x14ac:dyDescent="0.25">
      <c r="B3196" s="25" t="s">
        <v>6119</v>
      </c>
      <c r="C3196" s="11" t="s">
        <v>326</v>
      </c>
      <c r="D3196" s="11" t="s">
        <v>327</v>
      </c>
      <c r="E3196" s="11" t="s">
        <v>328</v>
      </c>
      <c r="F3196" s="11" t="s">
        <v>128</v>
      </c>
      <c r="G3196" s="25" t="s">
        <v>166</v>
      </c>
      <c r="H3196" s="11" t="s">
        <v>6121</v>
      </c>
    </row>
    <row r="3197" spans="2:8" s="30" customFormat="1" x14ac:dyDescent="0.25">
      <c r="B3197" s="24" t="s">
        <v>6119</v>
      </c>
      <c r="C3197" s="8" t="s">
        <v>326</v>
      </c>
      <c r="D3197" s="8" t="s">
        <v>327</v>
      </c>
      <c r="E3197" s="8" t="s">
        <v>328</v>
      </c>
      <c r="F3197" s="8" t="s">
        <v>128</v>
      </c>
      <c r="G3197" s="24" t="s">
        <v>166</v>
      </c>
      <c r="H3197" s="8" t="s">
        <v>6118</v>
      </c>
    </row>
    <row r="3198" spans="2:8" s="30" customFormat="1" x14ac:dyDescent="0.25">
      <c r="B3198" s="25" t="s">
        <v>6119</v>
      </c>
      <c r="C3198" s="11" t="s">
        <v>326</v>
      </c>
      <c r="D3198" s="11" t="s">
        <v>327</v>
      </c>
      <c r="E3198" s="11" t="s">
        <v>328</v>
      </c>
      <c r="F3198" s="11" t="s">
        <v>128</v>
      </c>
      <c r="G3198" s="25" t="s">
        <v>166</v>
      </c>
      <c r="H3198" s="11" t="s">
        <v>6122</v>
      </c>
    </row>
    <row r="3199" spans="2:8" s="30" customFormat="1" x14ac:dyDescent="0.25">
      <c r="B3199" s="24" t="s">
        <v>6119</v>
      </c>
      <c r="C3199" s="8" t="s">
        <v>326</v>
      </c>
      <c r="D3199" s="8" t="s">
        <v>327</v>
      </c>
      <c r="E3199" s="8" t="s">
        <v>328</v>
      </c>
      <c r="F3199" s="8" t="s">
        <v>128</v>
      </c>
      <c r="G3199" s="24" t="s">
        <v>166</v>
      </c>
      <c r="H3199" s="8" t="s">
        <v>6116</v>
      </c>
    </row>
    <row r="3200" spans="2:8" s="30" customFormat="1" x14ac:dyDescent="0.25">
      <c r="B3200" s="25" t="s">
        <v>6119</v>
      </c>
      <c r="C3200" s="11" t="s">
        <v>2683</v>
      </c>
      <c r="D3200" s="11" t="s">
        <v>2684</v>
      </c>
      <c r="E3200" s="11" t="s">
        <v>2685</v>
      </c>
      <c r="F3200" s="11" t="s">
        <v>128</v>
      </c>
      <c r="G3200" s="25" t="s">
        <v>166</v>
      </c>
      <c r="H3200" s="11" t="s">
        <v>6121</v>
      </c>
    </row>
    <row r="3201" spans="2:8" s="30" customFormat="1" x14ac:dyDescent="0.25">
      <c r="B3201" s="24" t="s">
        <v>6119</v>
      </c>
      <c r="C3201" s="8" t="s">
        <v>2683</v>
      </c>
      <c r="D3201" s="8" t="s">
        <v>2684</v>
      </c>
      <c r="E3201" s="8" t="s">
        <v>2685</v>
      </c>
      <c r="F3201" s="8" t="s">
        <v>128</v>
      </c>
      <c r="G3201" s="24" t="s">
        <v>166</v>
      </c>
      <c r="H3201" s="8" t="s">
        <v>6118</v>
      </c>
    </row>
    <row r="3202" spans="2:8" s="30" customFormat="1" x14ac:dyDescent="0.25">
      <c r="B3202" s="25" t="s">
        <v>6119</v>
      </c>
      <c r="C3202" s="11" t="s">
        <v>2683</v>
      </c>
      <c r="D3202" s="11" t="s">
        <v>2684</v>
      </c>
      <c r="E3202" s="11" t="s">
        <v>2685</v>
      </c>
      <c r="F3202" s="11" t="s">
        <v>128</v>
      </c>
      <c r="G3202" s="25" t="s">
        <v>166</v>
      </c>
      <c r="H3202" s="11" t="s">
        <v>6116</v>
      </c>
    </row>
    <row r="3203" spans="2:8" s="30" customFormat="1" x14ac:dyDescent="0.25">
      <c r="B3203" s="24" t="s">
        <v>6119</v>
      </c>
      <c r="C3203" s="8" t="s">
        <v>317</v>
      </c>
      <c r="D3203" s="8" t="s">
        <v>318</v>
      </c>
      <c r="E3203" s="8" t="s">
        <v>319</v>
      </c>
      <c r="F3203" s="8" t="s">
        <v>128</v>
      </c>
      <c r="G3203" s="24" t="s">
        <v>166</v>
      </c>
      <c r="H3203" s="8" t="s">
        <v>6121</v>
      </c>
    </row>
    <row r="3204" spans="2:8" s="30" customFormat="1" x14ac:dyDescent="0.25">
      <c r="B3204" s="25" t="s">
        <v>6119</v>
      </c>
      <c r="C3204" s="11" t="s">
        <v>317</v>
      </c>
      <c r="D3204" s="11" t="s">
        <v>318</v>
      </c>
      <c r="E3204" s="11" t="s">
        <v>319</v>
      </c>
      <c r="F3204" s="11" t="s">
        <v>128</v>
      </c>
      <c r="G3204" s="25" t="s">
        <v>166</v>
      </c>
      <c r="H3204" s="11" t="s">
        <v>6118</v>
      </c>
    </row>
    <row r="3205" spans="2:8" s="30" customFormat="1" x14ac:dyDescent="0.25">
      <c r="B3205" s="24" t="s">
        <v>6119</v>
      </c>
      <c r="C3205" s="8" t="s">
        <v>317</v>
      </c>
      <c r="D3205" s="8" t="s">
        <v>318</v>
      </c>
      <c r="E3205" s="8" t="s">
        <v>319</v>
      </c>
      <c r="F3205" s="8" t="s">
        <v>128</v>
      </c>
      <c r="G3205" s="24" t="s">
        <v>166</v>
      </c>
      <c r="H3205" s="8" t="s">
        <v>6122</v>
      </c>
    </row>
    <row r="3206" spans="2:8" s="30" customFormat="1" x14ac:dyDescent="0.25">
      <c r="B3206" s="25" t="s">
        <v>6119</v>
      </c>
      <c r="C3206" s="11" t="s">
        <v>317</v>
      </c>
      <c r="D3206" s="11" t="s">
        <v>318</v>
      </c>
      <c r="E3206" s="11" t="s">
        <v>319</v>
      </c>
      <c r="F3206" s="11" t="s">
        <v>128</v>
      </c>
      <c r="G3206" s="25" t="s">
        <v>166</v>
      </c>
      <c r="H3206" s="11" t="s">
        <v>6116</v>
      </c>
    </row>
    <row r="3207" spans="2:8" s="30" customFormat="1" x14ac:dyDescent="0.25">
      <c r="B3207" s="24" t="s">
        <v>6119</v>
      </c>
      <c r="C3207" s="8" t="s">
        <v>3969</v>
      </c>
      <c r="D3207" s="8" t="s">
        <v>3970</v>
      </c>
      <c r="E3207" s="8" t="s">
        <v>3971</v>
      </c>
      <c r="F3207" s="8" t="s">
        <v>128</v>
      </c>
      <c r="G3207" s="24" t="s">
        <v>166</v>
      </c>
      <c r="H3207" s="8" t="s">
        <v>6121</v>
      </c>
    </row>
    <row r="3208" spans="2:8" s="30" customFormat="1" x14ac:dyDescent="0.25">
      <c r="B3208" s="25" t="s">
        <v>6119</v>
      </c>
      <c r="C3208" s="11" t="s">
        <v>3969</v>
      </c>
      <c r="D3208" s="11" t="s">
        <v>3970</v>
      </c>
      <c r="E3208" s="11" t="s">
        <v>3971</v>
      </c>
      <c r="F3208" s="11" t="s">
        <v>128</v>
      </c>
      <c r="G3208" s="25" t="s">
        <v>166</v>
      </c>
      <c r="H3208" s="11" t="s">
        <v>6116</v>
      </c>
    </row>
    <row r="3209" spans="2:8" s="30" customFormat="1" x14ac:dyDescent="0.25">
      <c r="B3209" s="24" t="s">
        <v>6119</v>
      </c>
      <c r="C3209" s="8" t="s">
        <v>608</v>
      </c>
      <c r="D3209" s="8" t="s">
        <v>609</v>
      </c>
      <c r="E3209" s="8" t="s">
        <v>610</v>
      </c>
      <c r="F3209" s="8" t="s">
        <v>128</v>
      </c>
      <c r="G3209" s="24" t="s">
        <v>166</v>
      </c>
      <c r="H3209" s="8" t="s">
        <v>6121</v>
      </c>
    </row>
    <row r="3210" spans="2:8" s="30" customFormat="1" x14ac:dyDescent="0.25">
      <c r="B3210" s="25" t="s">
        <v>6119</v>
      </c>
      <c r="C3210" s="11" t="s">
        <v>608</v>
      </c>
      <c r="D3210" s="11" t="s">
        <v>609</v>
      </c>
      <c r="E3210" s="11" t="s">
        <v>610</v>
      </c>
      <c r="F3210" s="11" t="s">
        <v>128</v>
      </c>
      <c r="G3210" s="25" t="s">
        <v>166</v>
      </c>
      <c r="H3210" s="11" t="s">
        <v>6118</v>
      </c>
    </row>
    <row r="3211" spans="2:8" s="30" customFormat="1" x14ac:dyDescent="0.25">
      <c r="B3211" s="24" t="s">
        <v>6119</v>
      </c>
      <c r="C3211" s="8" t="s">
        <v>329</v>
      </c>
      <c r="D3211" s="8" t="s">
        <v>330</v>
      </c>
      <c r="E3211" s="8" t="s">
        <v>331</v>
      </c>
      <c r="F3211" s="8" t="s">
        <v>128</v>
      </c>
      <c r="G3211" s="24" t="s">
        <v>166</v>
      </c>
      <c r="H3211" s="8" t="s">
        <v>6120</v>
      </c>
    </row>
    <row r="3212" spans="2:8" s="30" customFormat="1" x14ac:dyDescent="0.25">
      <c r="B3212" s="25" t="s">
        <v>6119</v>
      </c>
      <c r="C3212" s="11" t="s">
        <v>329</v>
      </c>
      <c r="D3212" s="11" t="s">
        <v>330</v>
      </c>
      <c r="E3212" s="11" t="s">
        <v>331</v>
      </c>
      <c r="F3212" s="11" t="s">
        <v>128</v>
      </c>
      <c r="G3212" s="25" t="s">
        <v>166</v>
      </c>
      <c r="H3212" s="11" t="s">
        <v>6121</v>
      </c>
    </row>
    <row r="3213" spans="2:8" s="30" customFormat="1" x14ac:dyDescent="0.25">
      <c r="B3213" s="24" t="s">
        <v>6119</v>
      </c>
      <c r="C3213" s="8" t="s">
        <v>329</v>
      </c>
      <c r="D3213" s="8" t="s">
        <v>330</v>
      </c>
      <c r="E3213" s="8" t="s">
        <v>331</v>
      </c>
      <c r="F3213" s="8" t="s">
        <v>128</v>
      </c>
      <c r="G3213" s="24" t="s">
        <v>166</v>
      </c>
      <c r="H3213" s="8" t="s">
        <v>6118</v>
      </c>
    </row>
    <row r="3214" spans="2:8" s="30" customFormat="1" x14ac:dyDescent="0.25">
      <c r="B3214" s="25" t="s">
        <v>6119</v>
      </c>
      <c r="C3214" s="11" t="s">
        <v>329</v>
      </c>
      <c r="D3214" s="11" t="s">
        <v>330</v>
      </c>
      <c r="E3214" s="11" t="s">
        <v>331</v>
      </c>
      <c r="F3214" s="11" t="s">
        <v>128</v>
      </c>
      <c r="G3214" s="25" t="s">
        <v>166</v>
      </c>
      <c r="H3214" s="11" t="s">
        <v>6116</v>
      </c>
    </row>
    <row r="3215" spans="2:8" s="30" customFormat="1" x14ac:dyDescent="0.25">
      <c r="B3215" s="24" t="s">
        <v>6119</v>
      </c>
      <c r="C3215" s="8" t="s">
        <v>4083</v>
      </c>
      <c r="D3215" s="8" t="s">
        <v>4084</v>
      </c>
      <c r="E3215" s="8" t="s">
        <v>4085</v>
      </c>
      <c r="F3215" s="8" t="s">
        <v>128</v>
      </c>
      <c r="G3215" s="24" t="s">
        <v>166</v>
      </c>
      <c r="H3215" s="8" t="s">
        <v>6120</v>
      </c>
    </row>
    <row r="3216" spans="2:8" s="30" customFormat="1" x14ac:dyDescent="0.25">
      <c r="B3216" s="25" t="s">
        <v>6119</v>
      </c>
      <c r="C3216" s="11" t="s">
        <v>4083</v>
      </c>
      <c r="D3216" s="11" t="s">
        <v>4084</v>
      </c>
      <c r="E3216" s="11" t="s">
        <v>4085</v>
      </c>
      <c r="F3216" s="11" t="s">
        <v>128</v>
      </c>
      <c r="G3216" s="25" t="s">
        <v>166</v>
      </c>
      <c r="H3216" s="11" t="s">
        <v>6121</v>
      </c>
    </row>
    <row r="3217" spans="2:8" s="30" customFormat="1" x14ac:dyDescent="0.25">
      <c r="B3217" s="24" t="s">
        <v>6119</v>
      </c>
      <c r="C3217" s="8" t="s">
        <v>4083</v>
      </c>
      <c r="D3217" s="8" t="s">
        <v>4084</v>
      </c>
      <c r="E3217" s="8" t="s">
        <v>4085</v>
      </c>
      <c r="F3217" s="8" t="s">
        <v>128</v>
      </c>
      <c r="G3217" s="24" t="s">
        <v>166</v>
      </c>
      <c r="H3217" s="8" t="s">
        <v>6116</v>
      </c>
    </row>
    <row r="3218" spans="2:8" s="30" customFormat="1" x14ac:dyDescent="0.25">
      <c r="B3218" s="25" t="s">
        <v>6119</v>
      </c>
      <c r="C3218" s="11" t="s">
        <v>710</v>
      </c>
      <c r="D3218" s="11" t="s">
        <v>711</v>
      </c>
      <c r="E3218" s="11" t="s">
        <v>712</v>
      </c>
      <c r="F3218" s="11" t="s">
        <v>128</v>
      </c>
      <c r="G3218" s="25" t="s">
        <v>166</v>
      </c>
      <c r="H3218" s="11" t="s">
        <v>6121</v>
      </c>
    </row>
    <row r="3219" spans="2:8" s="30" customFormat="1" x14ac:dyDescent="0.25">
      <c r="B3219" s="24" t="s">
        <v>6119</v>
      </c>
      <c r="C3219" s="8" t="s">
        <v>710</v>
      </c>
      <c r="D3219" s="8" t="s">
        <v>711</v>
      </c>
      <c r="E3219" s="8" t="s">
        <v>712</v>
      </c>
      <c r="F3219" s="8" t="s">
        <v>128</v>
      </c>
      <c r="G3219" s="24" t="s">
        <v>166</v>
      </c>
      <c r="H3219" s="8" t="s">
        <v>6118</v>
      </c>
    </row>
    <row r="3220" spans="2:8" s="30" customFormat="1" x14ac:dyDescent="0.25">
      <c r="B3220" s="25" t="s">
        <v>6119</v>
      </c>
      <c r="C3220" s="11" t="s">
        <v>710</v>
      </c>
      <c r="D3220" s="11" t="s">
        <v>711</v>
      </c>
      <c r="E3220" s="11" t="s">
        <v>712</v>
      </c>
      <c r="F3220" s="11" t="s">
        <v>128</v>
      </c>
      <c r="G3220" s="25" t="s">
        <v>166</v>
      </c>
      <c r="H3220" s="11" t="s">
        <v>6116</v>
      </c>
    </row>
    <row r="3221" spans="2:8" s="30" customFormat="1" x14ac:dyDescent="0.25">
      <c r="B3221" s="24" t="s">
        <v>6119</v>
      </c>
      <c r="C3221" s="8" t="s">
        <v>2451</v>
      </c>
      <c r="D3221" s="8" t="s">
        <v>2452</v>
      </c>
      <c r="E3221" s="8" t="s">
        <v>2453</v>
      </c>
      <c r="F3221" s="8" t="s">
        <v>128</v>
      </c>
      <c r="G3221" s="24" t="s">
        <v>166</v>
      </c>
      <c r="H3221" s="8" t="s">
        <v>6121</v>
      </c>
    </row>
    <row r="3222" spans="2:8" s="30" customFormat="1" x14ac:dyDescent="0.25">
      <c r="B3222" s="25" t="s">
        <v>6119</v>
      </c>
      <c r="C3222" s="11" t="s">
        <v>2451</v>
      </c>
      <c r="D3222" s="11" t="s">
        <v>2452</v>
      </c>
      <c r="E3222" s="11" t="s">
        <v>2453</v>
      </c>
      <c r="F3222" s="11" t="s">
        <v>128</v>
      </c>
      <c r="G3222" s="25" t="s">
        <v>166</v>
      </c>
      <c r="H3222" s="11" t="s">
        <v>6116</v>
      </c>
    </row>
    <row r="3223" spans="2:8" s="30" customFormat="1" x14ac:dyDescent="0.25">
      <c r="B3223" s="24" t="s">
        <v>6119</v>
      </c>
      <c r="C3223" s="8" t="s">
        <v>2910</v>
      </c>
      <c r="D3223" s="8" t="s">
        <v>2911</v>
      </c>
      <c r="E3223" s="8" t="s">
        <v>2912</v>
      </c>
      <c r="F3223" s="8" t="s">
        <v>128</v>
      </c>
      <c r="G3223" s="24" t="s">
        <v>166</v>
      </c>
      <c r="H3223" s="8" t="s">
        <v>6121</v>
      </c>
    </row>
    <row r="3224" spans="2:8" s="30" customFormat="1" x14ac:dyDescent="0.25">
      <c r="B3224" s="25" t="s">
        <v>6119</v>
      </c>
      <c r="C3224" s="11" t="s">
        <v>2910</v>
      </c>
      <c r="D3224" s="11" t="s">
        <v>2911</v>
      </c>
      <c r="E3224" s="11" t="s">
        <v>2912</v>
      </c>
      <c r="F3224" s="11" t="s">
        <v>128</v>
      </c>
      <c r="G3224" s="25" t="s">
        <v>166</v>
      </c>
      <c r="H3224" s="11" t="s">
        <v>6116</v>
      </c>
    </row>
    <row r="3225" spans="2:8" s="30" customFormat="1" x14ac:dyDescent="0.25">
      <c r="B3225" s="24" t="s">
        <v>6119</v>
      </c>
      <c r="C3225" s="8" t="s">
        <v>3071</v>
      </c>
      <c r="D3225" s="8" t="s">
        <v>3072</v>
      </c>
      <c r="E3225" s="8" t="s">
        <v>3073</v>
      </c>
      <c r="F3225" s="8" t="s">
        <v>128</v>
      </c>
      <c r="G3225" s="24" t="s">
        <v>166</v>
      </c>
      <c r="H3225" s="8" t="s">
        <v>6120</v>
      </c>
    </row>
    <row r="3226" spans="2:8" s="30" customFormat="1" x14ac:dyDescent="0.25">
      <c r="B3226" s="25" t="s">
        <v>6119</v>
      </c>
      <c r="C3226" s="11" t="s">
        <v>3071</v>
      </c>
      <c r="D3226" s="11" t="s">
        <v>3072</v>
      </c>
      <c r="E3226" s="11" t="s">
        <v>3073</v>
      </c>
      <c r="F3226" s="11" t="s">
        <v>128</v>
      </c>
      <c r="G3226" s="25" t="s">
        <v>166</v>
      </c>
      <c r="H3226" s="11" t="s">
        <v>6121</v>
      </c>
    </row>
    <row r="3227" spans="2:8" s="30" customFormat="1" x14ac:dyDescent="0.25">
      <c r="B3227" s="24" t="s">
        <v>6119</v>
      </c>
      <c r="C3227" s="8" t="s">
        <v>3071</v>
      </c>
      <c r="D3227" s="8" t="s">
        <v>3072</v>
      </c>
      <c r="E3227" s="8" t="s">
        <v>3073</v>
      </c>
      <c r="F3227" s="8" t="s">
        <v>128</v>
      </c>
      <c r="G3227" s="24" t="s">
        <v>166</v>
      </c>
      <c r="H3227" s="8" t="s">
        <v>6116</v>
      </c>
    </row>
    <row r="3228" spans="2:8" s="30" customFormat="1" x14ac:dyDescent="0.25">
      <c r="B3228" s="25" t="s">
        <v>6119</v>
      </c>
      <c r="C3228" s="11" t="s">
        <v>2559</v>
      </c>
      <c r="D3228" s="11" t="s">
        <v>2560</v>
      </c>
      <c r="E3228" s="11" t="s">
        <v>2561</v>
      </c>
      <c r="F3228" s="11" t="s">
        <v>128</v>
      </c>
      <c r="G3228" s="25" t="s">
        <v>166</v>
      </c>
      <c r="H3228" s="11" t="s">
        <v>6121</v>
      </c>
    </row>
    <row r="3229" spans="2:8" s="30" customFormat="1" x14ac:dyDescent="0.25">
      <c r="B3229" s="24" t="s">
        <v>6119</v>
      </c>
      <c r="C3229" s="8" t="s">
        <v>2559</v>
      </c>
      <c r="D3229" s="8" t="s">
        <v>2560</v>
      </c>
      <c r="E3229" s="8" t="s">
        <v>2561</v>
      </c>
      <c r="F3229" s="8" t="s">
        <v>128</v>
      </c>
      <c r="G3229" s="24" t="s">
        <v>166</v>
      </c>
      <c r="H3229" s="8" t="s">
        <v>6116</v>
      </c>
    </row>
    <row r="3230" spans="2:8" s="30" customFormat="1" x14ac:dyDescent="0.25">
      <c r="B3230" s="25" t="s">
        <v>6119</v>
      </c>
      <c r="C3230" s="11" t="s">
        <v>3632</v>
      </c>
      <c r="D3230" s="11" t="s">
        <v>3633</v>
      </c>
      <c r="E3230" s="11" t="s">
        <v>3634</v>
      </c>
      <c r="F3230" s="11" t="s">
        <v>128</v>
      </c>
      <c r="G3230" s="25" t="s">
        <v>166</v>
      </c>
      <c r="H3230" s="11" t="s">
        <v>6121</v>
      </c>
    </row>
    <row r="3231" spans="2:8" s="30" customFormat="1" x14ac:dyDescent="0.25">
      <c r="B3231" s="24" t="s">
        <v>6119</v>
      </c>
      <c r="C3231" s="8" t="s">
        <v>1010</v>
      </c>
      <c r="D3231" s="8" t="s">
        <v>1011</v>
      </c>
      <c r="E3231" s="8" t="s">
        <v>1012</v>
      </c>
      <c r="F3231" s="8" t="s">
        <v>128</v>
      </c>
      <c r="G3231" s="24" t="s">
        <v>166</v>
      </c>
      <c r="H3231" s="8" t="s">
        <v>6121</v>
      </c>
    </row>
    <row r="3232" spans="2:8" s="30" customFormat="1" x14ac:dyDescent="0.25">
      <c r="B3232" s="25" t="s">
        <v>6119</v>
      </c>
      <c r="C3232" s="11" t="s">
        <v>1010</v>
      </c>
      <c r="D3232" s="11" t="s">
        <v>1011</v>
      </c>
      <c r="E3232" s="11" t="s">
        <v>1012</v>
      </c>
      <c r="F3232" s="11" t="s">
        <v>128</v>
      </c>
      <c r="G3232" s="25" t="s">
        <v>166</v>
      </c>
      <c r="H3232" s="11" t="s">
        <v>6116</v>
      </c>
    </row>
    <row r="3233" spans="2:8" s="30" customFormat="1" x14ac:dyDescent="0.25">
      <c r="B3233" s="24" t="s">
        <v>6119</v>
      </c>
      <c r="C3233" s="8" t="s">
        <v>4071</v>
      </c>
      <c r="D3233" s="8" t="s">
        <v>4072</v>
      </c>
      <c r="E3233" s="8" t="s">
        <v>4073</v>
      </c>
      <c r="F3233" s="8" t="s">
        <v>128</v>
      </c>
      <c r="G3233" s="24" t="s">
        <v>166</v>
      </c>
      <c r="H3233" s="8" t="s">
        <v>6121</v>
      </c>
    </row>
    <row r="3234" spans="2:8" s="30" customFormat="1" x14ac:dyDescent="0.25">
      <c r="B3234" s="25" t="s">
        <v>6119</v>
      </c>
      <c r="C3234" s="11" t="s">
        <v>1768</v>
      </c>
      <c r="D3234" s="11" t="s">
        <v>1769</v>
      </c>
      <c r="E3234" s="11" t="s">
        <v>1770</v>
      </c>
      <c r="F3234" s="11" t="s">
        <v>128</v>
      </c>
      <c r="G3234" s="25" t="s">
        <v>166</v>
      </c>
      <c r="H3234" s="11" t="s">
        <v>6121</v>
      </c>
    </row>
    <row r="3235" spans="2:8" s="30" customFormat="1" x14ac:dyDescent="0.25">
      <c r="B3235" s="24" t="s">
        <v>6119</v>
      </c>
      <c r="C3235" s="8" t="s">
        <v>1768</v>
      </c>
      <c r="D3235" s="8" t="s">
        <v>1769</v>
      </c>
      <c r="E3235" s="8" t="s">
        <v>1770</v>
      </c>
      <c r="F3235" s="8" t="s">
        <v>128</v>
      </c>
      <c r="G3235" s="24" t="s">
        <v>166</v>
      </c>
      <c r="H3235" s="8" t="s">
        <v>6118</v>
      </c>
    </row>
    <row r="3236" spans="2:8" s="30" customFormat="1" x14ac:dyDescent="0.25">
      <c r="B3236" s="25" t="s">
        <v>6119</v>
      </c>
      <c r="C3236" s="11" t="s">
        <v>1768</v>
      </c>
      <c r="D3236" s="11" t="s">
        <v>1769</v>
      </c>
      <c r="E3236" s="11" t="s">
        <v>1770</v>
      </c>
      <c r="F3236" s="11" t="s">
        <v>128</v>
      </c>
      <c r="G3236" s="25" t="s">
        <v>166</v>
      </c>
      <c r="H3236" s="11" t="s">
        <v>6116</v>
      </c>
    </row>
    <row r="3237" spans="2:8" s="30" customFormat="1" x14ac:dyDescent="0.25">
      <c r="B3237" s="24" t="s">
        <v>6119</v>
      </c>
      <c r="C3237" s="8" t="s">
        <v>569</v>
      </c>
      <c r="D3237" s="8" t="s">
        <v>570</v>
      </c>
      <c r="E3237" s="8" t="s">
        <v>571</v>
      </c>
      <c r="F3237" s="8" t="s">
        <v>128</v>
      </c>
      <c r="G3237" s="24" t="s">
        <v>166</v>
      </c>
      <c r="H3237" s="8" t="s">
        <v>6120</v>
      </c>
    </row>
    <row r="3238" spans="2:8" s="30" customFormat="1" x14ac:dyDescent="0.25">
      <c r="B3238" s="25" t="s">
        <v>6119</v>
      </c>
      <c r="C3238" s="11" t="s">
        <v>569</v>
      </c>
      <c r="D3238" s="11" t="s">
        <v>570</v>
      </c>
      <c r="E3238" s="11" t="s">
        <v>571</v>
      </c>
      <c r="F3238" s="11" t="s">
        <v>128</v>
      </c>
      <c r="G3238" s="25" t="s">
        <v>166</v>
      </c>
      <c r="H3238" s="11" t="s">
        <v>6121</v>
      </c>
    </row>
    <row r="3239" spans="2:8" s="30" customFormat="1" x14ac:dyDescent="0.25">
      <c r="B3239" s="24" t="s">
        <v>6119</v>
      </c>
      <c r="C3239" s="8" t="s">
        <v>569</v>
      </c>
      <c r="D3239" s="8" t="s">
        <v>570</v>
      </c>
      <c r="E3239" s="8" t="s">
        <v>571</v>
      </c>
      <c r="F3239" s="8" t="s">
        <v>128</v>
      </c>
      <c r="G3239" s="24" t="s">
        <v>166</v>
      </c>
      <c r="H3239" s="8" t="s">
        <v>6118</v>
      </c>
    </row>
    <row r="3240" spans="2:8" s="30" customFormat="1" x14ac:dyDescent="0.25">
      <c r="B3240" s="25" t="s">
        <v>6119</v>
      </c>
      <c r="C3240" s="11" t="s">
        <v>569</v>
      </c>
      <c r="D3240" s="11" t="s">
        <v>570</v>
      </c>
      <c r="E3240" s="11" t="s">
        <v>571</v>
      </c>
      <c r="F3240" s="11" t="s">
        <v>128</v>
      </c>
      <c r="G3240" s="25" t="s">
        <v>166</v>
      </c>
      <c r="H3240" s="11" t="s">
        <v>6116</v>
      </c>
    </row>
    <row r="3241" spans="2:8" s="30" customFormat="1" x14ac:dyDescent="0.25">
      <c r="B3241" s="24" t="s">
        <v>6119</v>
      </c>
      <c r="C3241" s="8" t="s">
        <v>1267</v>
      </c>
      <c r="D3241" s="8" t="s">
        <v>1268</v>
      </c>
      <c r="E3241" s="8" t="s">
        <v>1269</v>
      </c>
      <c r="F3241" s="8" t="s">
        <v>128</v>
      </c>
      <c r="G3241" s="24" t="s">
        <v>166</v>
      </c>
      <c r="H3241" s="8" t="s">
        <v>6121</v>
      </c>
    </row>
    <row r="3242" spans="2:8" s="30" customFormat="1" x14ac:dyDescent="0.25">
      <c r="B3242" s="25" t="s">
        <v>6119</v>
      </c>
      <c r="C3242" s="11" t="s">
        <v>1267</v>
      </c>
      <c r="D3242" s="11" t="s">
        <v>1268</v>
      </c>
      <c r="E3242" s="11" t="s">
        <v>1269</v>
      </c>
      <c r="F3242" s="11" t="s">
        <v>128</v>
      </c>
      <c r="G3242" s="25" t="s">
        <v>166</v>
      </c>
      <c r="H3242" s="11" t="s">
        <v>6118</v>
      </c>
    </row>
    <row r="3243" spans="2:8" s="30" customFormat="1" x14ac:dyDescent="0.25">
      <c r="B3243" s="24" t="s">
        <v>6119</v>
      </c>
      <c r="C3243" s="8" t="s">
        <v>1267</v>
      </c>
      <c r="D3243" s="8" t="s">
        <v>1268</v>
      </c>
      <c r="E3243" s="8" t="s">
        <v>1269</v>
      </c>
      <c r="F3243" s="8" t="s">
        <v>128</v>
      </c>
      <c r="G3243" s="24" t="s">
        <v>166</v>
      </c>
      <c r="H3243" s="8" t="s">
        <v>6116</v>
      </c>
    </row>
    <row r="3244" spans="2:8" s="30" customFormat="1" x14ac:dyDescent="0.25">
      <c r="B3244" s="25" t="s">
        <v>6119</v>
      </c>
      <c r="C3244" s="11" t="s">
        <v>485</v>
      </c>
      <c r="D3244" s="11" t="s">
        <v>486</v>
      </c>
      <c r="E3244" s="11" t="s">
        <v>487</v>
      </c>
      <c r="F3244" s="11" t="s">
        <v>128</v>
      </c>
      <c r="G3244" s="25" t="s">
        <v>166</v>
      </c>
      <c r="H3244" s="11" t="s">
        <v>6121</v>
      </c>
    </row>
    <row r="3245" spans="2:8" s="30" customFormat="1" x14ac:dyDescent="0.25">
      <c r="B3245" s="24" t="s">
        <v>6119</v>
      </c>
      <c r="C3245" s="8" t="s">
        <v>485</v>
      </c>
      <c r="D3245" s="8" t="s">
        <v>486</v>
      </c>
      <c r="E3245" s="8" t="s">
        <v>487</v>
      </c>
      <c r="F3245" s="8" t="s">
        <v>128</v>
      </c>
      <c r="G3245" s="24" t="s">
        <v>166</v>
      </c>
      <c r="H3245" s="8" t="s">
        <v>6116</v>
      </c>
    </row>
    <row r="3246" spans="2:8" s="30" customFormat="1" x14ac:dyDescent="0.25">
      <c r="B3246" s="25" t="s">
        <v>6119</v>
      </c>
      <c r="C3246" s="11" t="s">
        <v>4239</v>
      </c>
      <c r="D3246" s="11" t="s">
        <v>4240</v>
      </c>
      <c r="E3246" s="11" t="s">
        <v>4241</v>
      </c>
      <c r="F3246" s="11" t="s">
        <v>128</v>
      </c>
      <c r="G3246" s="25" t="s">
        <v>166</v>
      </c>
      <c r="H3246" s="11" t="s">
        <v>6121</v>
      </c>
    </row>
    <row r="3247" spans="2:8" s="30" customFormat="1" x14ac:dyDescent="0.25">
      <c r="B3247" s="24" t="s">
        <v>6119</v>
      </c>
      <c r="C3247" s="8" t="s">
        <v>4239</v>
      </c>
      <c r="D3247" s="8" t="s">
        <v>4240</v>
      </c>
      <c r="E3247" s="8" t="s">
        <v>4241</v>
      </c>
      <c r="F3247" s="8" t="s">
        <v>128</v>
      </c>
      <c r="G3247" s="24" t="s">
        <v>166</v>
      </c>
      <c r="H3247" s="8" t="s">
        <v>6116</v>
      </c>
    </row>
    <row r="3248" spans="2:8" s="30" customFormat="1" x14ac:dyDescent="0.25">
      <c r="B3248" s="25" t="s">
        <v>6119</v>
      </c>
      <c r="C3248" s="11" t="s">
        <v>3316</v>
      </c>
      <c r="D3248" s="11" t="s">
        <v>3317</v>
      </c>
      <c r="E3248" s="11" t="s">
        <v>3318</v>
      </c>
      <c r="F3248" s="11" t="s">
        <v>128</v>
      </c>
      <c r="G3248" s="25" t="s">
        <v>166</v>
      </c>
      <c r="H3248" s="11" t="s">
        <v>6121</v>
      </c>
    </row>
    <row r="3249" spans="2:8" s="30" customFormat="1" x14ac:dyDescent="0.25">
      <c r="B3249" s="24" t="s">
        <v>6119</v>
      </c>
      <c r="C3249" s="8" t="s">
        <v>3316</v>
      </c>
      <c r="D3249" s="8" t="s">
        <v>3317</v>
      </c>
      <c r="E3249" s="8" t="s">
        <v>3318</v>
      </c>
      <c r="F3249" s="8" t="s">
        <v>128</v>
      </c>
      <c r="G3249" s="24" t="s">
        <v>166</v>
      </c>
      <c r="H3249" s="8" t="s">
        <v>6116</v>
      </c>
    </row>
    <row r="3250" spans="2:8" s="30" customFormat="1" x14ac:dyDescent="0.25">
      <c r="B3250" s="25" t="s">
        <v>6119</v>
      </c>
      <c r="C3250" s="11" t="s">
        <v>1729</v>
      </c>
      <c r="D3250" s="11" t="s">
        <v>1730</v>
      </c>
      <c r="E3250" s="11" t="s">
        <v>1731</v>
      </c>
      <c r="F3250" s="11" t="s">
        <v>128</v>
      </c>
      <c r="G3250" s="25" t="s">
        <v>166</v>
      </c>
      <c r="H3250" s="11" t="s">
        <v>6121</v>
      </c>
    </row>
    <row r="3251" spans="2:8" s="30" customFormat="1" x14ac:dyDescent="0.25">
      <c r="B3251" s="24" t="s">
        <v>6119</v>
      </c>
      <c r="C3251" s="8" t="s">
        <v>1729</v>
      </c>
      <c r="D3251" s="8" t="s">
        <v>1730</v>
      </c>
      <c r="E3251" s="8" t="s">
        <v>1731</v>
      </c>
      <c r="F3251" s="8" t="s">
        <v>128</v>
      </c>
      <c r="G3251" s="24" t="s">
        <v>166</v>
      </c>
      <c r="H3251" s="8" t="s">
        <v>6122</v>
      </c>
    </row>
    <row r="3252" spans="2:8" s="30" customFormat="1" x14ac:dyDescent="0.25">
      <c r="B3252" s="25" t="s">
        <v>6119</v>
      </c>
      <c r="C3252" s="11" t="s">
        <v>1729</v>
      </c>
      <c r="D3252" s="11" t="s">
        <v>1730</v>
      </c>
      <c r="E3252" s="11" t="s">
        <v>1731</v>
      </c>
      <c r="F3252" s="11" t="s">
        <v>128</v>
      </c>
      <c r="G3252" s="25" t="s">
        <v>166</v>
      </c>
      <c r="H3252" s="11" t="s">
        <v>6116</v>
      </c>
    </row>
    <row r="3253" spans="2:8" s="30" customFormat="1" x14ac:dyDescent="0.25">
      <c r="B3253" s="24" t="s">
        <v>6119</v>
      </c>
      <c r="C3253" s="8" t="s">
        <v>3562</v>
      </c>
      <c r="D3253" s="8" t="s">
        <v>3563</v>
      </c>
      <c r="E3253" s="8" t="s">
        <v>3564</v>
      </c>
      <c r="F3253" s="8" t="s">
        <v>128</v>
      </c>
      <c r="G3253" s="24" t="s">
        <v>166</v>
      </c>
      <c r="H3253" s="8" t="s">
        <v>6121</v>
      </c>
    </row>
    <row r="3254" spans="2:8" s="30" customFormat="1" x14ac:dyDescent="0.25">
      <c r="B3254" s="25" t="s">
        <v>6119</v>
      </c>
      <c r="C3254" s="11" t="s">
        <v>3562</v>
      </c>
      <c r="D3254" s="11" t="s">
        <v>3563</v>
      </c>
      <c r="E3254" s="11" t="s">
        <v>3564</v>
      </c>
      <c r="F3254" s="11" t="s">
        <v>128</v>
      </c>
      <c r="G3254" s="25" t="s">
        <v>166</v>
      </c>
      <c r="H3254" s="11" t="s">
        <v>6116</v>
      </c>
    </row>
    <row r="3255" spans="2:8" s="30" customFormat="1" x14ac:dyDescent="0.25">
      <c r="B3255" s="24" t="s">
        <v>6119</v>
      </c>
      <c r="C3255" s="8" t="s">
        <v>1423</v>
      </c>
      <c r="D3255" s="8" t="s">
        <v>1424</v>
      </c>
      <c r="E3255" s="8" t="s">
        <v>1425</v>
      </c>
      <c r="F3255" s="8" t="s">
        <v>128</v>
      </c>
      <c r="G3255" s="24" t="s">
        <v>166</v>
      </c>
      <c r="H3255" s="8" t="s">
        <v>6121</v>
      </c>
    </row>
    <row r="3256" spans="2:8" s="30" customFormat="1" x14ac:dyDescent="0.25">
      <c r="B3256" s="25" t="s">
        <v>6119</v>
      </c>
      <c r="C3256" s="11" t="s">
        <v>1423</v>
      </c>
      <c r="D3256" s="11" t="s">
        <v>1424</v>
      </c>
      <c r="E3256" s="11" t="s">
        <v>1425</v>
      </c>
      <c r="F3256" s="11" t="s">
        <v>128</v>
      </c>
      <c r="G3256" s="25" t="s">
        <v>166</v>
      </c>
      <c r="H3256" s="11" t="s">
        <v>6122</v>
      </c>
    </row>
    <row r="3257" spans="2:8" s="30" customFormat="1" x14ac:dyDescent="0.25">
      <c r="B3257" s="24" t="s">
        <v>6119</v>
      </c>
      <c r="C3257" s="8" t="s">
        <v>1423</v>
      </c>
      <c r="D3257" s="8" t="s">
        <v>1424</v>
      </c>
      <c r="E3257" s="8" t="s">
        <v>1425</v>
      </c>
      <c r="F3257" s="8" t="s">
        <v>128</v>
      </c>
      <c r="G3257" s="24" t="s">
        <v>166</v>
      </c>
      <c r="H3257" s="8" t="s">
        <v>6116</v>
      </c>
    </row>
    <row r="3258" spans="2:8" s="30" customFormat="1" x14ac:dyDescent="0.25">
      <c r="B3258" s="25" t="s">
        <v>6119</v>
      </c>
      <c r="C3258" s="11" t="s">
        <v>3894</v>
      </c>
      <c r="D3258" s="11" t="s">
        <v>3895</v>
      </c>
      <c r="E3258" s="11" t="s">
        <v>3896</v>
      </c>
      <c r="F3258" s="11" t="s">
        <v>128</v>
      </c>
      <c r="G3258" s="25" t="s">
        <v>166</v>
      </c>
      <c r="H3258" s="11" t="s">
        <v>6121</v>
      </c>
    </row>
    <row r="3259" spans="2:8" s="30" customFormat="1" x14ac:dyDescent="0.25">
      <c r="B3259" s="24" t="s">
        <v>6119</v>
      </c>
      <c r="C3259" s="8" t="s">
        <v>3514</v>
      </c>
      <c r="D3259" s="8" t="s">
        <v>3515</v>
      </c>
      <c r="E3259" s="8" t="s">
        <v>3516</v>
      </c>
      <c r="F3259" s="8" t="s">
        <v>128</v>
      </c>
      <c r="G3259" s="24" t="s">
        <v>166</v>
      </c>
      <c r="H3259" s="8" t="s">
        <v>6121</v>
      </c>
    </row>
    <row r="3260" spans="2:8" s="30" customFormat="1" x14ac:dyDescent="0.25">
      <c r="B3260" s="25" t="s">
        <v>6119</v>
      </c>
      <c r="C3260" s="11" t="s">
        <v>3514</v>
      </c>
      <c r="D3260" s="11" t="s">
        <v>3515</v>
      </c>
      <c r="E3260" s="11" t="s">
        <v>3516</v>
      </c>
      <c r="F3260" s="11" t="s">
        <v>128</v>
      </c>
      <c r="G3260" s="25" t="s">
        <v>166</v>
      </c>
      <c r="H3260" s="11" t="s">
        <v>6116</v>
      </c>
    </row>
    <row r="3261" spans="2:8" s="30" customFormat="1" x14ac:dyDescent="0.25">
      <c r="B3261" s="24" t="s">
        <v>6119</v>
      </c>
      <c r="C3261" s="8" t="s">
        <v>1873</v>
      </c>
      <c r="D3261" s="8" t="s">
        <v>1874</v>
      </c>
      <c r="E3261" s="8" t="s">
        <v>1875</v>
      </c>
      <c r="F3261" s="8" t="s">
        <v>128</v>
      </c>
      <c r="G3261" s="24" t="s">
        <v>166</v>
      </c>
      <c r="H3261" s="8" t="s">
        <v>6120</v>
      </c>
    </row>
    <row r="3262" spans="2:8" s="30" customFormat="1" x14ac:dyDescent="0.25">
      <c r="B3262" s="25" t="s">
        <v>6119</v>
      </c>
      <c r="C3262" s="11" t="s">
        <v>1873</v>
      </c>
      <c r="D3262" s="11" t="s">
        <v>1874</v>
      </c>
      <c r="E3262" s="11" t="s">
        <v>1875</v>
      </c>
      <c r="F3262" s="11" t="s">
        <v>128</v>
      </c>
      <c r="G3262" s="25" t="s">
        <v>166</v>
      </c>
      <c r="H3262" s="11" t="s">
        <v>6121</v>
      </c>
    </row>
    <row r="3263" spans="2:8" s="30" customFormat="1" x14ac:dyDescent="0.25">
      <c r="B3263" s="24" t="s">
        <v>6119</v>
      </c>
      <c r="C3263" s="8" t="s">
        <v>1873</v>
      </c>
      <c r="D3263" s="8" t="s">
        <v>1874</v>
      </c>
      <c r="E3263" s="8" t="s">
        <v>1875</v>
      </c>
      <c r="F3263" s="8" t="s">
        <v>128</v>
      </c>
      <c r="G3263" s="24" t="s">
        <v>166</v>
      </c>
      <c r="H3263" s="8" t="s">
        <v>6118</v>
      </c>
    </row>
    <row r="3264" spans="2:8" s="30" customFormat="1" x14ac:dyDescent="0.25">
      <c r="B3264" s="25" t="s">
        <v>6119</v>
      </c>
      <c r="C3264" s="11" t="s">
        <v>1873</v>
      </c>
      <c r="D3264" s="11" t="s">
        <v>1874</v>
      </c>
      <c r="E3264" s="11" t="s">
        <v>1875</v>
      </c>
      <c r="F3264" s="11" t="s">
        <v>128</v>
      </c>
      <c r="G3264" s="25" t="s">
        <v>166</v>
      </c>
      <c r="H3264" s="11" t="s">
        <v>6116</v>
      </c>
    </row>
    <row r="3265" spans="2:8" s="30" customFormat="1" x14ac:dyDescent="0.25">
      <c r="B3265" s="24" t="s">
        <v>6119</v>
      </c>
      <c r="C3265" s="8" t="s">
        <v>1179</v>
      </c>
      <c r="D3265" s="8" t="s">
        <v>1180</v>
      </c>
      <c r="E3265" s="8" t="s">
        <v>1181</v>
      </c>
      <c r="F3265" s="8" t="s">
        <v>128</v>
      </c>
      <c r="G3265" s="24" t="s">
        <v>166</v>
      </c>
      <c r="H3265" s="8" t="s">
        <v>6120</v>
      </c>
    </row>
    <row r="3266" spans="2:8" s="30" customFormat="1" x14ac:dyDescent="0.25">
      <c r="B3266" s="25" t="s">
        <v>6119</v>
      </c>
      <c r="C3266" s="11" t="s">
        <v>1179</v>
      </c>
      <c r="D3266" s="11" t="s">
        <v>1180</v>
      </c>
      <c r="E3266" s="11" t="s">
        <v>1181</v>
      </c>
      <c r="F3266" s="11" t="s">
        <v>128</v>
      </c>
      <c r="G3266" s="25" t="s">
        <v>166</v>
      </c>
      <c r="H3266" s="11" t="s">
        <v>6121</v>
      </c>
    </row>
    <row r="3267" spans="2:8" s="30" customFormat="1" x14ac:dyDescent="0.25">
      <c r="B3267" s="24" t="s">
        <v>6119</v>
      </c>
      <c r="C3267" s="8" t="s">
        <v>1179</v>
      </c>
      <c r="D3267" s="8" t="s">
        <v>1180</v>
      </c>
      <c r="E3267" s="8" t="s">
        <v>1181</v>
      </c>
      <c r="F3267" s="8" t="s">
        <v>128</v>
      </c>
      <c r="G3267" s="24" t="s">
        <v>166</v>
      </c>
      <c r="H3267" s="8" t="s">
        <v>6118</v>
      </c>
    </row>
    <row r="3268" spans="2:8" s="30" customFormat="1" x14ac:dyDescent="0.25">
      <c r="B3268" s="25" t="s">
        <v>6119</v>
      </c>
      <c r="C3268" s="11" t="s">
        <v>1179</v>
      </c>
      <c r="D3268" s="11" t="s">
        <v>1180</v>
      </c>
      <c r="E3268" s="11" t="s">
        <v>1181</v>
      </c>
      <c r="F3268" s="11" t="s">
        <v>128</v>
      </c>
      <c r="G3268" s="25" t="s">
        <v>166</v>
      </c>
      <c r="H3268" s="11" t="s">
        <v>6116</v>
      </c>
    </row>
    <row r="3269" spans="2:8" s="30" customFormat="1" x14ac:dyDescent="0.25">
      <c r="B3269" s="24" t="s">
        <v>6119</v>
      </c>
      <c r="C3269" s="8" t="s">
        <v>3265</v>
      </c>
      <c r="D3269" s="8" t="s">
        <v>3266</v>
      </c>
      <c r="E3269" s="8" t="s">
        <v>3267</v>
      </c>
      <c r="F3269" s="8" t="s">
        <v>128</v>
      </c>
      <c r="G3269" s="24" t="s">
        <v>166</v>
      </c>
      <c r="H3269" s="8" t="s">
        <v>6121</v>
      </c>
    </row>
    <row r="3270" spans="2:8" s="30" customFormat="1" x14ac:dyDescent="0.25">
      <c r="B3270" s="25" t="s">
        <v>6119</v>
      </c>
      <c r="C3270" s="11" t="s">
        <v>3265</v>
      </c>
      <c r="D3270" s="11" t="s">
        <v>3266</v>
      </c>
      <c r="E3270" s="11" t="s">
        <v>3267</v>
      </c>
      <c r="F3270" s="11" t="s">
        <v>128</v>
      </c>
      <c r="G3270" s="25" t="s">
        <v>166</v>
      </c>
      <c r="H3270" s="11" t="s">
        <v>6116</v>
      </c>
    </row>
    <row r="3271" spans="2:8" s="30" customFormat="1" x14ac:dyDescent="0.25">
      <c r="B3271" s="24" t="s">
        <v>6119</v>
      </c>
      <c r="C3271" s="8" t="s">
        <v>1116</v>
      </c>
      <c r="D3271" s="8" t="s">
        <v>1117</v>
      </c>
      <c r="E3271" s="8" t="s">
        <v>1118</v>
      </c>
      <c r="F3271" s="8" t="s">
        <v>128</v>
      </c>
      <c r="G3271" s="24" t="s">
        <v>166</v>
      </c>
      <c r="H3271" s="8" t="s">
        <v>6120</v>
      </c>
    </row>
    <row r="3272" spans="2:8" s="30" customFormat="1" x14ac:dyDescent="0.25">
      <c r="B3272" s="25" t="s">
        <v>6119</v>
      </c>
      <c r="C3272" s="11" t="s">
        <v>1116</v>
      </c>
      <c r="D3272" s="11" t="s">
        <v>1117</v>
      </c>
      <c r="E3272" s="11" t="s">
        <v>1118</v>
      </c>
      <c r="F3272" s="11" t="s">
        <v>128</v>
      </c>
      <c r="G3272" s="25" t="s">
        <v>166</v>
      </c>
      <c r="H3272" s="11" t="s">
        <v>6121</v>
      </c>
    </row>
    <row r="3273" spans="2:8" s="30" customFormat="1" x14ac:dyDescent="0.25">
      <c r="B3273" s="24" t="s">
        <v>6119</v>
      </c>
      <c r="C3273" s="8" t="s">
        <v>1116</v>
      </c>
      <c r="D3273" s="8" t="s">
        <v>1117</v>
      </c>
      <c r="E3273" s="8" t="s">
        <v>1118</v>
      </c>
      <c r="F3273" s="8" t="s">
        <v>128</v>
      </c>
      <c r="G3273" s="24" t="s">
        <v>166</v>
      </c>
      <c r="H3273" s="8" t="s">
        <v>6118</v>
      </c>
    </row>
    <row r="3274" spans="2:8" s="30" customFormat="1" x14ac:dyDescent="0.25">
      <c r="B3274" s="25" t="s">
        <v>6119</v>
      </c>
      <c r="C3274" s="11" t="s">
        <v>1116</v>
      </c>
      <c r="D3274" s="11" t="s">
        <v>1117</v>
      </c>
      <c r="E3274" s="11" t="s">
        <v>1118</v>
      </c>
      <c r="F3274" s="11" t="s">
        <v>128</v>
      </c>
      <c r="G3274" s="25" t="s">
        <v>166</v>
      </c>
      <c r="H3274" s="11" t="s">
        <v>6116</v>
      </c>
    </row>
    <row r="3275" spans="2:8" s="30" customFormat="1" x14ac:dyDescent="0.25">
      <c r="B3275" s="24" t="s">
        <v>6119</v>
      </c>
      <c r="C3275" s="8" t="s">
        <v>3475</v>
      </c>
      <c r="D3275" s="8" t="s">
        <v>3476</v>
      </c>
      <c r="E3275" s="8" t="s">
        <v>3477</v>
      </c>
      <c r="F3275" s="8" t="s">
        <v>128</v>
      </c>
      <c r="G3275" s="24" t="s">
        <v>166</v>
      </c>
      <c r="H3275" s="8" t="s">
        <v>6121</v>
      </c>
    </row>
    <row r="3276" spans="2:8" s="30" customFormat="1" x14ac:dyDescent="0.25">
      <c r="B3276" s="25" t="s">
        <v>6119</v>
      </c>
      <c r="C3276" s="11" t="s">
        <v>3475</v>
      </c>
      <c r="D3276" s="11" t="s">
        <v>3476</v>
      </c>
      <c r="E3276" s="11" t="s">
        <v>3477</v>
      </c>
      <c r="F3276" s="11" t="s">
        <v>128</v>
      </c>
      <c r="G3276" s="25" t="s">
        <v>166</v>
      </c>
      <c r="H3276" s="11" t="s">
        <v>6116</v>
      </c>
    </row>
    <row r="3277" spans="2:8" s="30" customFormat="1" x14ac:dyDescent="0.25">
      <c r="B3277" s="24" t="s">
        <v>6119</v>
      </c>
      <c r="C3277" s="8" t="s">
        <v>3298</v>
      </c>
      <c r="D3277" s="8" t="s">
        <v>3299</v>
      </c>
      <c r="E3277" s="8" t="s">
        <v>3300</v>
      </c>
      <c r="F3277" s="8" t="s">
        <v>128</v>
      </c>
      <c r="G3277" s="24" t="s">
        <v>166</v>
      </c>
      <c r="H3277" s="8" t="s">
        <v>6120</v>
      </c>
    </row>
    <row r="3278" spans="2:8" s="30" customFormat="1" x14ac:dyDescent="0.25">
      <c r="B3278" s="25" t="s">
        <v>6119</v>
      </c>
      <c r="C3278" s="11" t="s">
        <v>3298</v>
      </c>
      <c r="D3278" s="11" t="s">
        <v>3299</v>
      </c>
      <c r="E3278" s="11" t="s">
        <v>3300</v>
      </c>
      <c r="F3278" s="11" t="s">
        <v>128</v>
      </c>
      <c r="G3278" s="25" t="s">
        <v>166</v>
      </c>
      <c r="H3278" s="11" t="s">
        <v>6121</v>
      </c>
    </row>
    <row r="3279" spans="2:8" s="30" customFormat="1" x14ac:dyDescent="0.25">
      <c r="B3279" s="24" t="s">
        <v>6119</v>
      </c>
      <c r="C3279" s="8" t="s">
        <v>3298</v>
      </c>
      <c r="D3279" s="8" t="s">
        <v>3299</v>
      </c>
      <c r="E3279" s="8" t="s">
        <v>3300</v>
      </c>
      <c r="F3279" s="8" t="s">
        <v>128</v>
      </c>
      <c r="G3279" s="24" t="s">
        <v>166</v>
      </c>
      <c r="H3279" s="8" t="s">
        <v>6118</v>
      </c>
    </row>
    <row r="3280" spans="2:8" s="30" customFormat="1" x14ac:dyDescent="0.25">
      <c r="B3280" s="25" t="s">
        <v>6119</v>
      </c>
      <c r="C3280" s="11" t="s">
        <v>3298</v>
      </c>
      <c r="D3280" s="11" t="s">
        <v>3299</v>
      </c>
      <c r="E3280" s="11" t="s">
        <v>3300</v>
      </c>
      <c r="F3280" s="11" t="s">
        <v>128</v>
      </c>
      <c r="G3280" s="25" t="s">
        <v>166</v>
      </c>
      <c r="H3280" s="11" t="s">
        <v>6116</v>
      </c>
    </row>
    <row r="3281" spans="2:8" s="30" customFormat="1" x14ac:dyDescent="0.25">
      <c r="B3281" s="24" t="s">
        <v>6119</v>
      </c>
      <c r="C3281" s="8" t="s">
        <v>4507</v>
      </c>
      <c r="D3281" s="8" t="s">
        <v>4508</v>
      </c>
      <c r="E3281" s="8" t="s">
        <v>4509</v>
      </c>
      <c r="F3281" s="8" t="s">
        <v>128</v>
      </c>
      <c r="G3281" s="24" t="s">
        <v>166</v>
      </c>
      <c r="H3281" s="8" t="s">
        <v>6121</v>
      </c>
    </row>
    <row r="3282" spans="2:8" s="30" customFormat="1" x14ac:dyDescent="0.25">
      <c r="B3282" s="25" t="s">
        <v>6119</v>
      </c>
      <c r="C3282" s="11" t="s">
        <v>4507</v>
      </c>
      <c r="D3282" s="11" t="s">
        <v>4508</v>
      </c>
      <c r="E3282" s="11" t="s">
        <v>4509</v>
      </c>
      <c r="F3282" s="11" t="s">
        <v>128</v>
      </c>
      <c r="G3282" s="25" t="s">
        <v>166</v>
      </c>
      <c r="H3282" s="11" t="s">
        <v>6116</v>
      </c>
    </row>
    <row r="3283" spans="2:8" s="30" customFormat="1" x14ac:dyDescent="0.25">
      <c r="B3283" s="24" t="s">
        <v>6119</v>
      </c>
      <c r="C3283" s="8" t="s">
        <v>2454</v>
      </c>
      <c r="D3283" s="8" t="s">
        <v>2455</v>
      </c>
      <c r="E3283" s="8" t="s">
        <v>2456</v>
      </c>
      <c r="F3283" s="8" t="s">
        <v>128</v>
      </c>
      <c r="G3283" s="24" t="s">
        <v>166</v>
      </c>
      <c r="H3283" s="8" t="s">
        <v>6120</v>
      </c>
    </row>
    <row r="3284" spans="2:8" s="30" customFormat="1" x14ac:dyDescent="0.25">
      <c r="B3284" s="25" t="s">
        <v>6119</v>
      </c>
      <c r="C3284" s="11" t="s">
        <v>2454</v>
      </c>
      <c r="D3284" s="11" t="s">
        <v>2455</v>
      </c>
      <c r="E3284" s="11" t="s">
        <v>2456</v>
      </c>
      <c r="F3284" s="11" t="s">
        <v>128</v>
      </c>
      <c r="G3284" s="25" t="s">
        <v>166</v>
      </c>
      <c r="H3284" s="11" t="s">
        <v>6121</v>
      </c>
    </row>
    <row r="3285" spans="2:8" s="30" customFormat="1" x14ac:dyDescent="0.25">
      <c r="B3285" s="24" t="s">
        <v>6119</v>
      </c>
      <c r="C3285" s="8" t="s">
        <v>2454</v>
      </c>
      <c r="D3285" s="8" t="s">
        <v>2455</v>
      </c>
      <c r="E3285" s="8" t="s">
        <v>2456</v>
      </c>
      <c r="F3285" s="8" t="s">
        <v>128</v>
      </c>
      <c r="G3285" s="24" t="s">
        <v>166</v>
      </c>
      <c r="H3285" s="8" t="s">
        <v>6118</v>
      </c>
    </row>
    <row r="3286" spans="2:8" s="30" customFormat="1" x14ac:dyDescent="0.25">
      <c r="B3286" s="25" t="s">
        <v>6119</v>
      </c>
      <c r="C3286" s="11" t="s">
        <v>2454</v>
      </c>
      <c r="D3286" s="11" t="s">
        <v>2455</v>
      </c>
      <c r="E3286" s="11" t="s">
        <v>2456</v>
      </c>
      <c r="F3286" s="11" t="s">
        <v>128</v>
      </c>
      <c r="G3286" s="25" t="s">
        <v>166</v>
      </c>
      <c r="H3286" s="11" t="s">
        <v>6116</v>
      </c>
    </row>
    <row r="3287" spans="2:8" s="30" customFormat="1" x14ac:dyDescent="0.25">
      <c r="B3287" s="24" t="s">
        <v>6119</v>
      </c>
      <c r="C3287" s="8" t="s">
        <v>4639</v>
      </c>
      <c r="D3287" s="8" t="s">
        <v>4640</v>
      </c>
      <c r="E3287" s="8" t="s">
        <v>4641</v>
      </c>
      <c r="F3287" s="8" t="s">
        <v>128</v>
      </c>
      <c r="G3287" s="24" t="s">
        <v>166</v>
      </c>
      <c r="H3287" s="8" t="s">
        <v>6121</v>
      </c>
    </row>
    <row r="3288" spans="2:8" s="30" customFormat="1" x14ac:dyDescent="0.25">
      <c r="B3288" s="25" t="s">
        <v>6119</v>
      </c>
      <c r="C3288" s="11" t="s">
        <v>4639</v>
      </c>
      <c r="D3288" s="11" t="s">
        <v>4640</v>
      </c>
      <c r="E3288" s="11" t="s">
        <v>4641</v>
      </c>
      <c r="F3288" s="11" t="s">
        <v>128</v>
      </c>
      <c r="G3288" s="25" t="s">
        <v>166</v>
      </c>
      <c r="H3288" s="11" t="s">
        <v>6116</v>
      </c>
    </row>
    <row r="3289" spans="2:8" s="30" customFormat="1" x14ac:dyDescent="0.25">
      <c r="B3289" s="24" t="s">
        <v>6119</v>
      </c>
      <c r="C3289" s="8" t="s">
        <v>2583</v>
      </c>
      <c r="D3289" s="8" t="s">
        <v>2584</v>
      </c>
      <c r="E3289" s="8" t="s">
        <v>2585</v>
      </c>
      <c r="F3289" s="8" t="s">
        <v>128</v>
      </c>
      <c r="G3289" s="24" t="s">
        <v>166</v>
      </c>
      <c r="H3289" s="8" t="s">
        <v>6120</v>
      </c>
    </row>
    <row r="3290" spans="2:8" s="30" customFormat="1" x14ac:dyDescent="0.25">
      <c r="B3290" s="25" t="s">
        <v>6119</v>
      </c>
      <c r="C3290" s="11" t="s">
        <v>2583</v>
      </c>
      <c r="D3290" s="11" t="s">
        <v>2584</v>
      </c>
      <c r="E3290" s="11" t="s">
        <v>2585</v>
      </c>
      <c r="F3290" s="11" t="s">
        <v>128</v>
      </c>
      <c r="G3290" s="25" t="s">
        <v>166</v>
      </c>
      <c r="H3290" s="11" t="s">
        <v>6121</v>
      </c>
    </row>
    <row r="3291" spans="2:8" s="30" customFormat="1" x14ac:dyDescent="0.25">
      <c r="B3291" s="24" t="s">
        <v>6119</v>
      </c>
      <c r="C3291" s="8" t="s">
        <v>2583</v>
      </c>
      <c r="D3291" s="8" t="s">
        <v>2584</v>
      </c>
      <c r="E3291" s="8" t="s">
        <v>2585</v>
      </c>
      <c r="F3291" s="8" t="s">
        <v>128</v>
      </c>
      <c r="G3291" s="24" t="s">
        <v>166</v>
      </c>
      <c r="H3291" s="8" t="s">
        <v>6118</v>
      </c>
    </row>
    <row r="3292" spans="2:8" s="30" customFormat="1" x14ac:dyDescent="0.25">
      <c r="B3292" s="25" t="s">
        <v>6119</v>
      </c>
      <c r="C3292" s="11" t="s">
        <v>2583</v>
      </c>
      <c r="D3292" s="11" t="s">
        <v>2584</v>
      </c>
      <c r="E3292" s="11" t="s">
        <v>2585</v>
      </c>
      <c r="F3292" s="11" t="s">
        <v>128</v>
      </c>
      <c r="G3292" s="25" t="s">
        <v>166</v>
      </c>
      <c r="H3292" s="11" t="s">
        <v>6116</v>
      </c>
    </row>
    <row r="3293" spans="2:8" s="30" customFormat="1" x14ac:dyDescent="0.25">
      <c r="B3293" s="24" t="s">
        <v>6119</v>
      </c>
      <c r="C3293" s="8" t="s">
        <v>3933</v>
      </c>
      <c r="D3293" s="8" t="s">
        <v>3934</v>
      </c>
      <c r="E3293" s="8" t="s">
        <v>3935</v>
      </c>
      <c r="F3293" s="8" t="s">
        <v>128</v>
      </c>
      <c r="G3293" s="24" t="s">
        <v>166</v>
      </c>
      <c r="H3293" s="8" t="s">
        <v>6121</v>
      </c>
    </row>
    <row r="3294" spans="2:8" s="30" customFormat="1" x14ac:dyDescent="0.25">
      <c r="B3294" s="25" t="s">
        <v>6119</v>
      </c>
      <c r="C3294" s="11" t="s">
        <v>3933</v>
      </c>
      <c r="D3294" s="11" t="s">
        <v>3934</v>
      </c>
      <c r="E3294" s="11" t="s">
        <v>3935</v>
      </c>
      <c r="F3294" s="11" t="s">
        <v>128</v>
      </c>
      <c r="G3294" s="25" t="s">
        <v>166</v>
      </c>
      <c r="H3294" s="11" t="s">
        <v>6116</v>
      </c>
    </row>
    <row r="3295" spans="2:8" s="30" customFormat="1" x14ac:dyDescent="0.25">
      <c r="B3295" s="24" t="s">
        <v>6119</v>
      </c>
      <c r="C3295" s="8" t="s">
        <v>3821</v>
      </c>
      <c r="D3295" s="8" t="s">
        <v>3822</v>
      </c>
      <c r="E3295" s="8" t="s">
        <v>3823</v>
      </c>
      <c r="F3295" s="8" t="s">
        <v>128</v>
      </c>
      <c r="G3295" s="24" t="s">
        <v>166</v>
      </c>
      <c r="H3295" s="8" t="s">
        <v>6121</v>
      </c>
    </row>
    <row r="3296" spans="2:8" s="30" customFormat="1" x14ac:dyDescent="0.25">
      <c r="B3296" s="25" t="s">
        <v>6119</v>
      </c>
      <c r="C3296" s="11" t="s">
        <v>3821</v>
      </c>
      <c r="D3296" s="11" t="s">
        <v>3822</v>
      </c>
      <c r="E3296" s="11" t="s">
        <v>3823</v>
      </c>
      <c r="F3296" s="11" t="s">
        <v>128</v>
      </c>
      <c r="G3296" s="25" t="s">
        <v>166</v>
      </c>
      <c r="H3296" s="11" t="s">
        <v>6116</v>
      </c>
    </row>
    <row r="3297" spans="2:8" s="30" customFormat="1" x14ac:dyDescent="0.25">
      <c r="B3297" s="24" t="s">
        <v>6119</v>
      </c>
      <c r="C3297" s="8" t="s">
        <v>3773</v>
      </c>
      <c r="D3297" s="8" t="s">
        <v>3774</v>
      </c>
      <c r="E3297" s="8" t="s">
        <v>3775</v>
      </c>
      <c r="F3297" s="8" t="s">
        <v>128</v>
      </c>
      <c r="G3297" s="24" t="s">
        <v>166</v>
      </c>
      <c r="H3297" s="8" t="s">
        <v>6120</v>
      </c>
    </row>
    <row r="3298" spans="2:8" s="30" customFormat="1" x14ac:dyDescent="0.25">
      <c r="B3298" s="25" t="s">
        <v>6119</v>
      </c>
      <c r="C3298" s="11" t="s">
        <v>3773</v>
      </c>
      <c r="D3298" s="11" t="s">
        <v>3774</v>
      </c>
      <c r="E3298" s="11" t="s">
        <v>3775</v>
      </c>
      <c r="F3298" s="11" t="s">
        <v>128</v>
      </c>
      <c r="G3298" s="25" t="s">
        <v>166</v>
      </c>
      <c r="H3298" s="11" t="s">
        <v>6121</v>
      </c>
    </row>
    <row r="3299" spans="2:8" s="30" customFormat="1" x14ac:dyDescent="0.25">
      <c r="B3299" s="24" t="s">
        <v>6119</v>
      </c>
      <c r="C3299" s="8" t="s">
        <v>3773</v>
      </c>
      <c r="D3299" s="8" t="s">
        <v>3774</v>
      </c>
      <c r="E3299" s="8" t="s">
        <v>3775</v>
      </c>
      <c r="F3299" s="8" t="s">
        <v>128</v>
      </c>
      <c r="G3299" s="24" t="s">
        <v>166</v>
      </c>
      <c r="H3299" s="8" t="s">
        <v>6118</v>
      </c>
    </row>
    <row r="3300" spans="2:8" s="30" customFormat="1" x14ac:dyDescent="0.25">
      <c r="B3300" s="25" t="s">
        <v>6119</v>
      </c>
      <c r="C3300" s="11" t="s">
        <v>3773</v>
      </c>
      <c r="D3300" s="11" t="s">
        <v>3774</v>
      </c>
      <c r="E3300" s="11" t="s">
        <v>3775</v>
      </c>
      <c r="F3300" s="11" t="s">
        <v>128</v>
      </c>
      <c r="G3300" s="25" t="s">
        <v>166</v>
      </c>
      <c r="H3300" s="11" t="s">
        <v>6116</v>
      </c>
    </row>
    <row r="3301" spans="2:8" s="30" customFormat="1" x14ac:dyDescent="0.25">
      <c r="B3301" s="24" t="s">
        <v>6119</v>
      </c>
      <c r="C3301" s="8" t="s">
        <v>2898</v>
      </c>
      <c r="D3301" s="8" t="s">
        <v>2899</v>
      </c>
      <c r="E3301" s="8" t="s">
        <v>2900</v>
      </c>
      <c r="F3301" s="8" t="s">
        <v>128</v>
      </c>
      <c r="G3301" s="24" t="s">
        <v>166</v>
      </c>
      <c r="H3301" s="8" t="s">
        <v>6120</v>
      </c>
    </row>
    <row r="3302" spans="2:8" s="30" customFormat="1" x14ac:dyDescent="0.25">
      <c r="B3302" s="25" t="s">
        <v>6119</v>
      </c>
      <c r="C3302" s="11" t="s">
        <v>2898</v>
      </c>
      <c r="D3302" s="11" t="s">
        <v>2899</v>
      </c>
      <c r="E3302" s="11" t="s">
        <v>2900</v>
      </c>
      <c r="F3302" s="11" t="s">
        <v>128</v>
      </c>
      <c r="G3302" s="25" t="s">
        <v>166</v>
      </c>
      <c r="H3302" s="11" t="s">
        <v>6121</v>
      </c>
    </row>
    <row r="3303" spans="2:8" s="30" customFormat="1" x14ac:dyDescent="0.25">
      <c r="B3303" s="24" t="s">
        <v>6119</v>
      </c>
      <c r="C3303" s="8" t="s">
        <v>2898</v>
      </c>
      <c r="D3303" s="8" t="s">
        <v>2899</v>
      </c>
      <c r="E3303" s="8" t="s">
        <v>2900</v>
      </c>
      <c r="F3303" s="8" t="s">
        <v>128</v>
      </c>
      <c r="G3303" s="24" t="s">
        <v>166</v>
      </c>
      <c r="H3303" s="8" t="s">
        <v>6118</v>
      </c>
    </row>
    <row r="3304" spans="2:8" s="30" customFormat="1" x14ac:dyDescent="0.25">
      <c r="B3304" s="25" t="s">
        <v>6119</v>
      </c>
      <c r="C3304" s="11" t="s">
        <v>2898</v>
      </c>
      <c r="D3304" s="11" t="s">
        <v>2899</v>
      </c>
      <c r="E3304" s="11" t="s">
        <v>2900</v>
      </c>
      <c r="F3304" s="11" t="s">
        <v>128</v>
      </c>
      <c r="G3304" s="25" t="s">
        <v>166</v>
      </c>
      <c r="H3304" s="11" t="s">
        <v>6116</v>
      </c>
    </row>
    <row r="3305" spans="2:8" s="30" customFormat="1" x14ac:dyDescent="0.25">
      <c r="B3305" s="24" t="s">
        <v>6119</v>
      </c>
      <c r="C3305" s="8" t="s">
        <v>2928</v>
      </c>
      <c r="D3305" s="8" t="s">
        <v>2929</v>
      </c>
      <c r="E3305" s="8" t="s">
        <v>2930</v>
      </c>
      <c r="F3305" s="8" t="s">
        <v>128</v>
      </c>
      <c r="G3305" s="24" t="s">
        <v>166</v>
      </c>
      <c r="H3305" s="8" t="s">
        <v>6121</v>
      </c>
    </row>
    <row r="3306" spans="2:8" s="30" customFormat="1" x14ac:dyDescent="0.25">
      <c r="B3306" s="25" t="s">
        <v>6119</v>
      </c>
      <c r="C3306" s="11" t="s">
        <v>2928</v>
      </c>
      <c r="D3306" s="11" t="s">
        <v>2929</v>
      </c>
      <c r="E3306" s="11" t="s">
        <v>2930</v>
      </c>
      <c r="F3306" s="11" t="s">
        <v>128</v>
      </c>
      <c r="G3306" s="25" t="s">
        <v>166</v>
      </c>
      <c r="H3306" s="11" t="s">
        <v>6116</v>
      </c>
    </row>
    <row r="3307" spans="2:8" s="30" customFormat="1" x14ac:dyDescent="0.25">
      <c r="B3307" s="24" t="s">
        <v>6119</v>
      </c>
      <c r="C3307" s="8" t="s">
        <v>4423</v>
      </c>
      <c r="D3307" s="8" t="s">
        <v>4424</v>
      </c>
      <c r="E3307" s="8" t="s">
        <v>4425</v>
      </c>
      <c r="F3307" s="8" t="s">
        <v>128</v>
      </c>
      <c r="G3307" s="24" t="s">
        <v>166</v>
      </c>
      <c r="H3307" s="8" t="s">
        <v>6121</v>
      </c>
    </row>
    <row r="3308" spans="2:8" s="30" customFormat="1" x14ac:dyDescent="0.25">
      <c r="B3308" s="25" t="s">
        <v>6119</v>
      </c>
      <c r="C3308" s="11" t="s">
        <v>4423</v>
      </c>
      <c r="D3308" s="11" t="s">
        <v>4424</v>
      </c>
      <c r="E3308" s="11" t="s">
        <v>4425</v>
      </c>
      <c r="F3308" s="11" t="s">
        <v>128</v>
      </c>
      <c r="G3308" s="25" t="s">
        <v>166</v>
      </c>
      <c r="H3308" s="11" t="s">
        <v>6116</v>
      </c>
    </row>
    <row r="3309" spans="2:8" s="30" customFormat="1" x14ac:dyDescent="0.25">
      <c r="B3309" s="24" t="s">
        <v>6119</v>
      </c>
      <c r="C3309" s="8" t="s">
        <v>3227</v>
      </c>
      <c r="D3309" s="8" t="s">
        <v>3228</v>
      </c>
      <c r="E3309" s="8" t="s">
        <v>3229</v>
      </c>
      <c r="F3309" s="8" t="s">
        <v>128</v>
      </c>
      <c r="G3309" s="24" t="s">
        <v>166</v>
      </c>
      <c r="H3309" s="8" t="s">
        <v>6120</v>
      </c>
    </row>
    <row r="3310" spans="2:8" s="30" customFormat="1" x14ac:dyDescent="0.25">
      <c r="B3310" s="25" t="s">
        <v>6119</v>
      </c>
      <c r="C3310" s="11" t="s">
        <v>3227</v>
      </c>
      <c r="D3310" s="11" t="s">
        <v>3228</v>
      </c>
      <c r="E3310" s="11" t="s">
        <v>3229</v>
      </c>
      <c r="F3310" s="11" t="s">
        <v>128</v>
      </c>
      <c r="G3310" s="25" t="s">
        <v>166</v>
      </c>
      <c r="H3310" s="11" t="s">
        <v>6121</v>
      </c>
    </row>
    <row r="3311" spans="2:8" s="30" customFormat="1" x14ac:dyDescent="0.25">
      <c r="B3311" s="24" t="s">
        <v>6119</v>
      </c>
      <c r="C3311" s="8" t="s">
        <v>3227</v>
      </c>
      <c r="D3311" s="8" t="s">
        <v>3228</v>
      </c>
      <c r="E3311" s="8" t="s">
        <v>3229</v>
      </c>
      <c r="F3311" s="8" t="s">
        <v>128</v>
      </c>
      <c r="G3311" s="24" t="s">
        <v>166</v>
      </c>
      <c r="H3311" s="8" t="s">
        <v>6118</v>
      </c>
    </row>
    <row r="3312" spans="2:8" s="30" customFormat="1" x14ac:dyDescent="0.25">
      <c r="B3312" s="25" t="s">
        <v>6119</v>
      </c>
      <c r="C3312" s="11" t="s">
        <v>3227</v>
      </c>
      <c r="D3312" s="11" t="s">
        <v>3228</v>
      </c>
      <c r="E3312" s="11" t="s">
        <v>3229</v>
      </c>
      <c r="F3312" s="11" t="s">
        <v>128</v>
      </c>
      <c r="G3312" s="25" t="s">
        <v>166</v>
      </c>
      <c r="H3312" s="11" t="s">
        <v>6116</v>
      </c>
    </row>
    <row r="3313" spans="2:8" s="30" customFormat="1" x14ac:dyDescent="0.25">
      <c r="B3313" s="24" t="s">
        <v>6119</v>
      </c>
      <c r="C3313" s="8" t="s">
        <v>4026</v>
      </c>
      <c r="D3313" s="8" t="s">
        <v>4027</v>
      </c>
      <c r="E3313" s="8" t="s">
        <v>4028</v>
      </c>
      <c r="F3313" s="8" t="s">
        <v>128</v>
      </c>
      <c r="G3313" s="24" t="s">
        <v>166</v>
      </c>
      <c r="H3313" s="8" t="s">
        <v>6121</v>
      </c>
    </row>
    <row r="3314" spans="2:8" s="30" customFormat="1" x14ac:dyDescent="0.25">
      <c r="B3314" s="25" t="s">
        <v>6119</v>
      </c>
      <c r="C3314" s="11" t="s">
        <v>4026</v>
      </c>
      <c r="D3314" s="11" t="s">
        <v>4027</v>
      </c>
      <c r="E3314" s="11" t="s">
        <v>4028</v>
      </c>
      <c r="F3314" s="11" t="s">
        <v>128</v>
      </c>
      <c r="G3314" s="25" t="s">
        <v>166</v>
      </c>
      <c r="H3314" s="11" t="s">
        <v>6116</v>
      </c>
    </row>
    <row r="3315" spans="2:8" s="30" customFormat="1" x14ac:dyDescent="0.25">
      <c r="B3315" s="24" t="s">
        <v>6119</v>
      </c>
      <c r="C3315" s="8" t="s">
        <v>3331</v>
      </c>
      <c r="D3315" s="8" t="s">
        <v>3332</v>
      </c>
      <c r="E3315" s="8" t="s">
        <v>3333</v>
      </c>
      <c r="F3315" s="8" t="s">
        <v>128</v>
      </c>
      <c r="G3315" s="24" t="s">
        <v>166</v>
      </c>
      <c r="H3315" s="8" t="s">
        <v>6120</v>
      </c>
    </row>
    <row r="3316" spans="2:8" s="30" customFormat="1" x14ac:dyDescent="0.25">
      <c r="B3316" s="25" t="s">
        <v>6119</v>
      </c>
      <c r="C3316" s="11" t="s">
        <v>3331</v>
      </c>
      <c r="D3316" s="11" t="s">
        <v>3332</v>
      </c>
      <c r="E3316" s="11" t="s">
        <v>3333</v>
      </c>
      <c r="F3316" s="11" t="s">
        <v>128</v>
      </c>
      <c r="G3316" s="25" t="s">
        <v>166</v>
      </c>
      <c r="H3316" s="11" t="s">
        <v>6121</v>
      </c>
    </row>
    <row r="3317" spans="2:8" s="30" customFormat="1" x14ac:dyDescent="0.25">
      <c r="B3317" s="24" t="s">
        <v>6119</v>
      </c>
      <c r="C3317" s="8" t="s">
        <v>3331</v>
      </c>
      <c r="D3317" s="8" t="s">
        <v>3332</v>
      </c>
      <c r="E3317" s="8" t="s">
        <v>3333</v>
      </c>
      <c r="F3317" s="8" t="s">
        <v>128</v>
      </c>
      <c r="G3317" s="24" t="s">
        <v>166</v>
      </c>
      <c r="H3317" s="8" t="s">
        <v>6118</v>
      </c>
    </row>
    <row r="3318" spans="2:8" s="30" customFormat="1" x14ac:dyDescent="0.25">
      <c r="B3318" s="25" t="s">
        <v>6119</v>
      </c>
      <c r="C3318" s="11" t="s">
        <v>3331</v>
      </c>
      <c r="D3318" s="11" t="s">
        <v>3332</v>
      </c>
      <c r="E3318" s="11" t="s">
        <v>3333</v>
      </c>
      <c r="F3318" s="11" t="s">
        <v>128</v>
      </c>
      <c r="G3318" s="25" t="s">
        <v>166</v>
      </c>
      <c r="H3318" s="11" t="s">
        <v>6116</v>
      </c>
    </row>
    <row r="3319" spans="2:8" s="30" customFormat="1" x14ac:dyDescent="0.25">
      <c r="B3319" s="24" t="s">
        <v>6119</v>
      </c>
      <c r="C3319" s="8" t="s">
        <v>4408</v>
      </c>
      <c r="D3319" s="8" t="s">
        <v>4409</v>
      </c>
      <c r="E3319" s="8" t="s">
        <v>4410</v>
      </c>
      <c r="F3319" s="8" t="s">
        <v>128</v>
      </c>
      <c r="G3319" s="24" t="s">
        <v>166</v>
      </c>
      <c r="H3319" s="8" t="s">
        <v>6120</v>
      </c>
    </row>
    <row r="3320" spans="2:8" s="30" customFormat="1" x14ac:dyDescent="0.25">
      <c r="B3320" s="25" t="s">
        <v>6119</v>
      </c>
      <c r="C3320" s="11" t="s">
        <v>4408</v>
      </c>
      <c r="D3320" s="11" t="s">
        <v>4409</v>
      </c>
      <c r="E3320" s="11" t="s">
        <v>4410</v>
      </c>
      <c r="F3320" s="11" t="s">
        <v>128</v>
      </c>
      <c r="G3320" s="25" t="s">
        <v>166</v>
      </c>
      <c r="H3320" s="11" t="s">
        <v>6121</v>
      </c>
    </row>
    <row r="3321" spans="2:8" s="30" customFormat="1" x14ac:dyDescent="0.25">
      <c r="B3321" s="24" t="s">
        <v>6119</v>
      </c>
      <c r="C3321" s="8" t="s">
        <v>4408</v>
      </c>
      <c r="D3321" s="8" t="s">
        <v>4409</v>
      </c>
      <c r="E3321" s="8" t="s">
        <v>4410</v>
      </c>
      <c r="F3321" s="8" t="s">
        <v>128</v>
      </c>
      <c r="G3321" s="24" t="s">
        <v>166</v>
      </c>
      <c r="H3321" s="8" t="s">
        <v>6118</v>
      </c>
    </row>
    <row r="3322" spans="2:8" s="30" customFormat="1" x14ac:dyDescent="0.25">
      <c r="B3322" s="25" t="s">
        <v>6119</v>
      </c>
      <c r="C3322" s="11" t="s">
        <v>4408</v>
      </c>
      <c r="D3322" s="11" t="s">
        <v>4409</v>
      </c>
      <c r="E3322" s="11" t="s">
        <v>4410</v>
      </c>
      <c r="F3322" s="11" t="s">
        <v>128</v>
      </c>
      <c r="G3322" s="25" t="s">
        <v>166</v>
      </c>
      <c r="H3322" s="11" t="s">
        <v>6116</v>
      </c>
    </row>
    <row r="3323" spans="2:8" s="30" customFormat="1" x14ac:dyDescent="0.25">
      <c r="B3323" s="24" t="s">
        <v>6119</v>
      </c>
      <c r="C3323" s="8" t="s">
        <v>4947</v>
      </c>
      <c r="D3323" s="8" t="s">
        <v>4948</v>
      </c>
      <c r="E3323" s="8" t="s">
        <v>4949</v>
      </c>
      <c r="F3323" s="8" t="s">
        <v>128</v>
      </c>
      <c r="G3323" s="24" t="s">
        <v>166</v>
      </c>
      <c r="H3323" s="8" t="s">
        <v>6121</v>
      </c>
    </row>
    <row r="3324" spans="2:8" s="30" customFormat="1" x14ac:dyDescent="0.25">
      <c r="B3324" s="25" t="s">
        <v>6119</v>
      </c>
      <c r="C3324" s="11" t="s">
        <v>4947</v>
      </c>
      <c r="D3324" s="11" t="s">
        <v>4948</v>
      </c>
      <c r="E3324" s="11" t="s">
        <v>4949</v>
      </c>
      <c r="F3324" s="11" t="s">
        <v>128</v>
      </c>
      <c r="G3324" s="25" t="s">
        <v>166</v>
      </c>
      <c r="H3324" s="11" t="s">
        <v>6116</v>
      </c>
    </row>
    <row r="3325" spans="2:8" s="30" customFormat="1" x14ac:dyDescent="0.25">
      <c r="B3325" s="24" t="s">
        <v>6119</v>
      </c>
      <c r="C3325" s="8" t="s">
        <v>1474</v>
      </c>
      <c r="D3325" s="8" t="s">
        <v>1475</v>
      </c>
      <c r="E3325" s="8" t="s">
        <v>1476</v>
      </c>
      <c r="F3325" s="8" t="s">
        <v>128</v>
      </c>
      <c r="G3325" s="24" t="s">
        <v>166</v>
      </c>
      <c r="H3325" s="8" t="s">
        <v>6120</v>
      </c>
    </row>
    <row r="3326" spans="2:8" s="30" customFormat="1" x14ac:dyDescent="0.25">
      <c r="B3326" s="25" t="s">
        <v>6119</v>
      </c>
      <c r="C3326" s="11" t="s">
        <v>1474</v>
      </c>
      <c r="D3326" s="11" t="s">
        <v>1475</v>
      </c>
      <c r="E3326" s="11" t="s">
        <v>1476</v>
      </c>
      <c r="F3326" s="11" t="s">
        <v>128</v>
      </c>
      <c r="G3326" s="25" t="s">
        <v>166</v>
      </c>
      <c r="H3326" s="11" t="s">
        <v>6121</v>
      </c>
    </row>
    <row r="3327" spans="2:8" s="30" customFormat="1" x14ac:dyDescent="0.25">
      <c r="B3327" s="24" t="s">
        <v>6119</v>
      </c>
      <c r="C3327" s="8" t="s">
        <v>1474</v>
      </c>
      <c r="D3327" s="8" t="s">
        <v>1475</v>
      </c>
      <c r="E3327" s="8" t="s">
        <v>1476</v>
      </c>
      <c r="F3327" s="8" t="s">
        <v>128</v>
      </c>
      <c r="G3327" s="24" t="s">
        <v>166</v>
      </c>
      <c r="H3327" s="8" t="s">
        <v>6118</v>
      </c>
    </row>
    <row r="3328" spans="2:8" s="30" customFormat="1" x14ac:dyDescent="0.25">
      <c r="B3328" s="25" t="s">
        <v>6119</v>
      </c>
      <c r="C3328" s="11" t="s">
        <v>1474</v>
      </c>
      <c r="D3328" s="11" t="s">
        <v>1475</v>
      </c>
      <c r="E3328" s="11" t="s">
        <v>1476</v>
      </c>
      <c r="F3328" s="11" t="s">
        <v>128</v>
      </c>
      <c r="G3328" s="25" t="s">
        <v>166</v>
      </c>
      <c r="H3328" s="11" t="s">
        <v>6116</v>
      </c>
    </row>
    <row r="3329" spans="2:8" s="30" customFormat="1" x14ac:dyDescent="0.25">
      <c r="B3329" s="24" t="s">
        <v>6119</v>
      </c>
      <c r="C3329" s="8" t="s">
        <v>2958</v>
      </c>
      <c r="D3329" s="8" t="s">
        <v>2959</v>
      </c>
      <c r="E3329" s="8" t="s">
        <v>2960</v>
      </c>
      <c r="F3329" s="8" t="s">
        <v>128</v>
      </c>
      <c r="G3329" s="24" t="s">
        <v>166</v>
      </c>
      <c r="H3329" s="8" t="s">
        <v>6121</v>
      </c>
    </row>
    <row r="3330" spans="2:8" s="30" customFormat="1" x14ac:dyDescent="0.25">
      <c r="B3330" s="25" t="s">
        <v>6119</v>
      </c>
      <c r="C3330" s="11" t="s">
        <v>2958</v>
      </c>
      <c r="D3330" s="11" t="s">
        <v>2959</v>
      </c>
      <c r="E3330" s="11" t="s">
        <v>2960</v>
      </c>
      <c r="F3330" s="11" t="s">
        <v>128</v>
      </c>
      <c r="G3330" s="25" t="s">
        <v>166</v>
      </c>
      <c r="H3330" s="11" t="s">
        <v>6116</v>
      </c>
    </row>
    <row r="3331" spans="2:8" s="30" customFormat="1" x14ac:dyDescent="0.25">
      <c r="B3331" s="24" t="s">
        <v>6119</v>
      </c>
      <c r="C3331" s="8" t="s">
        <v>4023</v>
      </c>
      <c r="D3331" s="8" t="s">
        <v>4024</v>
      </c>
      <c r="E3331" s="8" t="s">
        <v>4025</v>
      </c>
      <c r="F3331" s="8" t="s">
        <v>128</v>
      </c>
      <c r="G3331" s="24" t="s">
        <v>166</v>
      </c>
      <c r="H3331" s="8" t="s">
        <v>6121</v>
      </c>
    </row>
    <row r="3332" spans="2:8" s="30" customFormat="1" x14ac:dyDescent="0.25">
      <c r="B3332" s="25" t="s">
        <v>6119</v>
      </c>
      <c r="C3332" s="11" t="s">
        <v>4023</v>
      </c>
      <c r="D3332" s="11" t="s">
        <v>4024</v>
      </c>
      <c r="E3332" s="11" t="s">
        <v>4025</v>
      </c>
      <c r="F3332" s="11" t="s">
        <v>128</v>
      </c>
      <c r="G3332" s="25" t="s">
        <v>166</v>
      </c>
      <c r="H3332" s="11" t="s">
        <v>6116</v>
      </c>
    </row>
    <row r="3333" spans="2:8" s="30" customFormat="1" x14ac:dyDescent="0.25">
      <c r="B3333" s="24" t="s">
        <v>6119</v>
      </c>
      <c r="C3333" s="8" t="s">
        <v>3095</v>
      </c>
      <c r="D3333" s="8" t="s">
        <v>3096</v>
      </c>
      <c r="E3333" s="8" t="s">
        <v>3097</v>
      </c>
      <c r="F3333" s="8" t="s">
        <v>128</v>
      </c>
      <c r="G3333" s="24" t="s">
        <v>166</v>
      </c>
      <c r="H3333" s="8" t="s">
        <v>6120</v>
      </c>
    </row>
    <row r="3334" spans="2:8" s="30" customFormat="1" x14ac:dyDescent="0.25">
      <c r="B3334" s="25" t="s">
        <v>6119</v>
      </c>
      <c r="C3334" s="11" t="s">
        <v>3095</v>
      </c>
      <c r="D3334" s="11" t="s">
        <v>3096</v>
      </c>
      <c r="E3334" s="11" t="s">
        <v>3097</v>
      </c>
      <c r="F3334" s="11" t="s">
        <v>128</v>
      </c>
      <c r="G3334" s="25" t="s">
        <v>166</v>
      </c>
      <c r="H3334" s="11" t="s">
        <v>6121</v>
      </c>
    </row>
    <row r="3335" spans="2:8" s="30" customFormat="1" x14ac:dyDescent="0.25">
      <c r="B3335" s="24" t="s">
        <v>6119</v>
      </c>
      <c r="C3335" s="8" t="s">
        <v>3095</v>
      </c>
      <c r="D3335" s="8" t="s">
        <v>3096</v>
      </c>
      <c r="E3335" s="8" t="s">
        <v>3097</v>
      </c>
      <c r="F3335" s="8" t="s">
        <v>128</v>
      </c>
      <c r="G3335" s="24" t="s">
        <v>166</v>
      </c>
      <c r="H3335" s="8" t="s">
        <v>6118</v>
      </c>
    </row>
    <row r="3336" spans="2:8" s="30" customFormat="1" x14ac:dyDescent="0.25">
      <c r="B3336" s="25" t="s">
        <v>6119</v>
      </c>
      <c r="C3336" s="11" t="s">
        <v>3095</v>
      </c>
      <c r="D3336" s="11" t="s">
        <v>3096</v>
      </c>
      <c r="E3336" s="11" t="s">
        <v>3097</v>
      </c>
      <c r="F3336" s="11" t="s">
        <v>128</v>
      </c>
      <c r="G3336" s="25" t="s">
        <v>166</v>
      </c>
      <c r="H3336" s="11" t="s">
        <v>6116</v>
      </c>
    </row>
    <row r="3337" spans="2:8" s="30" customFormat="1" x14ac:dyDescent="0.25">
      <c r="B3337" s="24" t="s">
        <v>6119</v>
      </c>
      <c r="C3337" s="8" t="s">
        <v>3370</v>
      </c>
      <c r="D3337" s="8" t="s">
        <v>3371</v>
      </c>
      <c r="E3337" s="8" t="s">
        <v>3372</v>
      </c>
      <c r="F3337" s="8" t="s">
        <v>128</v>
      </c>
      <c r="G3337" s="24" t="s">
        <v>166</v>
      </c>
      <c r="H3337" s="8" t="s">
        <v>6120</v>
      </c>
    </row>
    <row r="3338" spans="2:8" s="30" customFormat="1" x14ac:dyDescent="0.25">
      <c r="B3338" s="25" t="s">
        <v>6119</v>
      </c>
      <c r="C3338" s="11" t="s">
        <v>3370</v>
      </c>
      <c r="D3338" s="11" t="s">
        <v>3371</v>
      </c>
      <c r="E3338" s="11" t="s">
        <v>3372</v>
      </c>
      <c r="F3338" s="11" t="s">
        <v>128</v>
      </c>
      <c r="G3338" s="25" t="s">
        <v>166</v>
      </c>
      <c r="H3338" s="11" t="s">
        <v>6121</v>
      </c>
    </row>
    <row r="3339" spans="2:8" s="30" customFormat="1" x14ac:dyDescent="0.25">
      <c r="B3339" s="24" t="s">
        <v>6119</v>
      </c>
      <c r="C3339" s="8" t="s">
        <v>3370</v>
      </c>
      <c r="D3339" s="8" t="s">
        <v>3371</v>
      </c>
      <c r="E3339" s="8" t="s">
        <v>3372</v>
      </c>
      <c r="F3339" s="8" t="s">
        <v>128</v>
      </c>
      <c r="G3339" s="24" t="s">
        <v>166</v>
      </c>
      <c r="H3339" s="8" t="s">
        <v>6118</v>
      </c>
    </row>
    <row r="3340" spans="2:8" s="30" customFormat="1" x14ac:dyDescent="0.25">
      <c r="B3340" s="25" t="s">
        <v>6119</v>
      </c>
      <c r="C3340" s="11" t="s">
        <v>3370</v>
      </c>
      <c r="D3340" s="11" t="s">
        <v>3371</v>
      </c>
      <c r="E3340" s="11" t="s">
        <v>3372</v>
      </c>
      <c r="F3340" s="11" t="s">
        <v>128</v>
      </c>
      <c r="G3340" s="25" t="s">
        <v>166</v>
      </c>
      <c r="H3340" s="11" t="s">
        <v>6116</v>
      </c>
    </row>
    <row r="3341" spans="2:8" s="30" customFormat="1" x14ac:dyDescent="0.25">
      <c r="B3341" s="24" t="s">
        <v>6119</v>
      </c>
      <c r="C3341" s="8" t="s">
        <v>2811</v>
      </c>
      <c r="D3341" s="8" t="s">
        <v>2812</v>
      </c>
      <c r="E3341" s="8" t="s">
        <v>2813</v>
      </c>
      <c r="F3341" s="8" t="s">
        <v>128</v>
      </c>
      <c r="G3341" s="24" t="s">
        <v>166</v>
      </c>
      <c r="H3341" s="8" t="s">
        <v>6120</v>
      </c>
    </row>
    <row r="3342" spans="2:8" s="30" customFormat="1" x14ac:dyDescent="0.25">
      <c r="B3342" s="25" t="s">
        <v>6119</v>
      </c>
      <c r="C3342" s="11" t="s">
        <v>2811</v>
      </c>
      <c r="D3342" s="11" t="s">
        <v>2812</v>
      </c>
      <c r="E3342" s="11" t="s">
        <v>2813</v>
      </c>
      <c r="F3342" s="11" t="s">
        <v>128</v>
      </c>
      <c r="G3342" s="25" t="s">
        <v>166</v>
      </c>
      <c r="H3342" s="11" t="s">
        <v>6121</v>
      </c>
    </row>
    <row r="3343" spans="2:8" s="30" customFormat="1" x14ac:dyDescent="0.25">
      <c r="B3343" s="24" t="s">
        <v>6119</v>
      </c>
      <c r="C3343" s="8" t="s">
        <v>2811</v>
      </c>
      <c r="D3343" s="8" t="s">
        <v>2812</v>
      </c>
      <c r="E3343" s="8" t="s">
        <v>2813</v>
      </c>
      <c r="F3343" s="8" t="s">
        <v>128</v>
      </c>
      <c r="G3343" s="24" t="s">
        <v>166</v>
      </c>
      <c r="H3343" s="8" t="s">
        <v>6118</v>
      </c>
    </row>
    <row r="3344" spans="2:8" s="30" customFormat="1" x14ac:dyDescent="0.25">
      <c r="B3344" s="25" t="s">
        <v>6119</v>
      </c>
      <c r="C3344" s="11" t="s">
        <v>2811</v>
      </c>
      <c r="D3344" s="11" t="s">
        <v>2812</v>
      </c>
      <c r="E3344" s="11" t="s">
        <v>2813</v>
      </c>
      <c r="F3344" s="11" t="s">
        <v>128</v>
      </c>
      <c r="G3344" s="25" t="s">
        <v>166</v>
      </c>
      <c r="H3344" s="11" t="s">
        <v>6116</v>
      </c>
    </row>
    <row r="3345" spans="2:8" s="30" customFormat="1" x14ac:dyDescent="0.25">
      <c r="B3345" s="24" t="s">
        <v>6119</v>
      </c>
      <c r="C3345" s="8" t="s">
        <v>4651</v>
      </c>
      <c r="D3345" s="8" t="s">
        <v>4652</v>
      </c>
      <c r="E3345" s="8" t="s">
        <v>4653</v>
      </c>
      <c r="F3345" s="8" t="s">
        <v>128</v>
      </c>
      <c r="G3345" s="24" t="s">
        <v>166</v>
      </c>
      <c r="H3345" s="8" t="s">
        <v>6121</v>
      </c>
    </row>
    <row r="3346" spans="2:8" s="30" customFormat="1" x14ac:dyDescent="0.25">
      <c r="B3346" s="25" t="s">
        <v>6119</v>
      </c>
      <c r="C3346" s="11" t="s">
        <v>4651</v>
      </c>
      <c r="D3346" s="11" t="s">
        <v>4652</v>
      </c>
      <c r="E3346" s="11" t="s">
        <v>4653</v>
      </c>
      <c r="F3346" s="11" t="s">
        <v>128</v>
      </c>
      <c r="G3346" s="25" t="s">
        <v>166</v>
      </c>
      <c r="H3346" s="11" t="s">
        <v>6116</v>
      </c>
    </row>
    <row r="3347" spans="2:8" s="30" customFormat="1" x14ac:dyDescent="0.25">
      <c r="B3347" s="24" t="s">
        <v>6119</v>
      </c>
      <c r="C3347" s="8" t="s">
        <v>2940</v>
      </c>
      <c r="D3347" s="8" t="s">
        <v>2941</v>
      </c>
      <c r="E3347" s="8" t="s">
        <v>2942</v>
      </c>
      <c r="F3347" s="8" t="s">
        <v>128</v>
      </c>
      <c r="G3347" s="24" t="s">
        <v>166</v>
      </c>
      <c r="H3347" s="8" t="s">
        <v>6121</v>
      </c>
    </row>
    <row r="3348" spans="2:8" s="30" customFormat="1" x14ac:dyDescent="0.25">
      <c r="B3348" s="25" t="s">
        <v>6119</v>
      </c>
      <c r="C3348" s="11" t="s">
        <v>2940</v>
      </c>
      <c r="D3348" s="11" t="s">
        <v>2941</v>
      </c>
      <c r="E3348" s="11" t="s">
        <v>2942</v>
      </c>
      <c r="F3348" s="11" t="s">
        <v>128</v>
      </c>
      <c r="G3348" s="25" t="s">
        <v>166</v>
      </c>
      <c r="H3348" s="11" t="s">
        <v>6124</v>
      </c>
    </row>
    <row r="3349" spans="2:8" s="30" customFormat="1" x14ac:dyDescent="0.25">
      <c r="B3349" s="24" t="s">
        <v>6119</v>
      </c>
      <c r="C3349" s="8" t="s">
        <v>2940</v>
      </c>
      <c r="D3349" s="8" t="s">
        <v>2941</v>
      </c>
      <c r="E3349" s="8" t="s">
        <v>2942</v>
      </c>
      <c r="F3349" s="8" t="s">
        <v>128</v>
      </c>
      <c r="G3349" s="24" t="s">
        <v>166</v>
      </c>
      <c r="H3349" s="8" t="s">
        <v>6116</v>
      </c>
    </row>
    <row r="3350" spans="2:8" s="30" customFormat="1" x14ac:dyDescent="0.25">
      <c r="B3350" s="25" t="s">
        <v>6119</v>
      </c>
      <c r="C3350" s="11" t="s">
        <v>2283</v>
      </c>
      <c r="D3350" s="11" t="s">
        <v>2284</v>
      </c>
      <c r="E3350" s="11" t="s">
        <v>2285</v>
      </c>
      <c r="F3350" s="11" t="s">
        <v>128</v>
      </c>
      <c r="G3350" s="25" t="s">
        <v>166</v>
      </c>
      <c r="H3350" s="11" t="s">
        <v>6120</v>
      </c>
    </row>
    <row r="3351" spans="2:8" s="30" customFormat="1" x14ac:dyDescent="0.25">
      <c r="B3351" s="24" t="s">
        <v>6119</v>
      </c>
      <c r="C3351" s="8" t="s">
        <v>2283</v>
      </c>
      <c r="D3351" s="8" t="s">
        <v>2284</v>
      </c>
      <c r="E3351" s="8" t="s">
        <v>2285</v>
      </c>
      <c r="F3351" s="8" t="s">
        <v>128</v>
      </c>
      <c r="G3351" s="24" t="s">
        <v>166</v>
      </c>
      <c r="H3351" s="8" t="s">
        <v>6121</v>
      </c>
    </row>
    <row r="3352" spans="2:8" s="30" customFormat="1" x14ac:dyDescent="0.25">
      <c r="B3352" s="25" t="s">
        <v>6119</v>
      </c>
      <c r="C3352" s="11" t="s">
        <v>2283</v>
      </c>
      <c r="D3352" s="11" t="s">
        <v>2284</v>
      </c>
      <c r="E3352" s="11" t="s">
        <v>2285</v>
      </c>
      <c r="F3352" s="11" t="s">
        <v>128</v>
      </c>
      <c r="G3352" s="25" t="s">
        <v>166</v>
      </c>
      <c r="H3352" s="11" t="s">
        <v>6118</v>
      </c>
    </row>
    <row r="3353" spans="2:8" s="30" customFormat="1" x14ac:dyDescent="0.25">
      <c r="B3353" s="24" t="s">
        <v>6119</v>
      </c>
      <c r="C3353" s="8" t="s">
        <v>2283</v>
      </c>
      <c r="D3353" s="8" t="s">
        <v>2284</v>
      </c>
      <c r="E3353" s="8" t="s">
        <v>2285</v>
      </c>
      <c r="F3353" s="8" t="s">
        <v>128</v>
      </c>
      <c r="G3353" s="24" t="s">
        <v>166</v>
      </c>
      <c r="H3353" s="8" t="s">
        <v>6124</v>
      </c>
    </row>
    <row r="3354" spans="2:8" s="30" customFormat="1" x14ac:dyDescent="0.25">
      <c r="B3354" s="25" t="s">
        <v>6119</v>
      </c>
      <c r="C3354" s="11" t="s">
        <v>2283</v>
      </c>
      <c r="D3354" s="11" t="s">
        <v>2284</v>
      </c>
      <c r="E3354" s="11" t="s">
        <v>2285</v>
      </c>
      <c r="F3354" s="11" t="s">
        <v>128</v>
      </c>
      <c r="G3354" s="25" t="s">
        <v>166</v>
      </c>
      <c r="H3354" s="11" t="s">
        <v>6116</v>
      </c>
    </row>
    <row r="3355" spans="2:8" s="30" customFormat="1" x14ac:dyDescent="0.25">
      <c r="B3355" s="24" t="s">
        <v>6119</v>
      </c>
      <c r="C3355" s="8" t="s">
        <v>2268</v>
      </c>
      <c r="D3355" s="8" t="s">
        <v>2269</v>
      </c>
      <c r="E3355" s="8" t="s">
        <v>2270</v>
      </c>
      <c r="F3355" s="8" t="s">
        <v>128</v>
      </c>
      <c r="G3355" s="24" t="s">
        <v>166</v>
      </c>
      <c r="H3355" s="8" t="s">
        <v>6120</v>
      </c>
    </row>
    <row r="3356" spans="2:8" s="30" customFormat="1" x14ac:dyDescent="0.25">
      <c r="B3356" s="25" t="s">
        <v>6119</v>
      </c>
      <c r="C3356" s="11" t="s">
        <v>2268</v>
      </c>
      <c r="D3356" s="11" t="s">
        <v>2269</v>
      </c>
      <c r="E3356" s="11" t="s">
        <v>2270</v>
      </c>
      <c r="F3356" s="11" t="s">
        <v>128</v>
      </c>
      <c r="G3356" s="25" t="s">
        <v>166</v>
      </c>
      <c r="H3356" s="11" t="s">
        <v>6121</v>
      </c>
    </row>
    <row r="3357" spans="2:8" s="30" customFormat="1" x14ac:dyDescent="0.25">
      <c r="B3357" s="24" t="s">
        <v>6119</v>
      </c>
      <c r="C3357" s="8" t="s">
        <v>2268</v>
      </c>
      <c r="D3357" s="8" t="s">
        <v>2269</v>
      </c>
      <c r="E3357" s="8" t="s">
        <v>2270</v>
      </c>
      <c r="F3357" s="8" t="s">
        <v>128</v>
      </c>
      <c r="G3357" s="24" t="s">
        <v>166</v>
      </c>
      <c r="H3357" s="8" t="s">
        <v>6118</v>
      </c>
    </row>
    <row r="3358" spans="2:8" s="30" customFormat="1" x14ac:dyDescent="0.25">
      <c r="B3358" s="25" t="s">
        <v>6119</v>
      </c>
      <c r="C3358" s="11" t="s">
        <v>2268</v>
      </c>
      <c r="D3358" s="11" t="s">
        <v>2269</v>
      </c>
      <c r="E3358" s="11" t="s">
        <v>2270</v>
      </c>
      <c r="F3358" s="11" t="s">
        <v>128</v>
      </c>
      <c r="G3358" s="25" t="s">
        <v>166</v>
      </c>
      <c r="H3358" s="11" t="s">
        <v>6124</v>
      </c>
    </row>
    <row r="3359" spans="2:8" s="30" customFormat="1" x14ac:dyDescent="0.25">
      <c r="B3359" s="24" t="s">
        <v>6119</v>
      </c>
      <c r="C3359" s="8" t="s">
        <v>2268</v>
      </c>
      <c r="D3359" s="8" t="s">
        <v>2269</v>
      </c>
      <c r="E3359" s="8" t="s">
        <v>2270</v>
      </c>
      <c r="F3359" s="8" t="s">
        <v>128</v>
      </c>
      <c r="G3359" s="24" t="s">
        <v>166</v>
      </c>
      <c r="H3359" s="8" t="s">
        <v>6116</v>
      </c>
    </row>
    <row r="3360" spans="2:8" s="30" customFormat="1" x14ac:dyDescent="0.25">
      <c r="B3360" s="25" t="s">
        <v>6119</v>
      </c>
      <c r="C3360" s="11" t="s">
        <v>3755</v>
      </c>
      <c r="D3360" s="11" t="s">
        <v>3756</v>
      </c>
      <c r="E3360" s="11" t="s">
        <v>3757</v>
      </c>
      <c r="F3360" s="11" t="s">
        <v>128</v>
      </c>
      <c r="G3360" s="25" t="s">
        <v>166</v>
      </c>
      <c r="H3360" s="11" t="s">
        <v>6121</v>
      </c>
    </row>
    <row r="3361" spans="2:8" s="30" customFormat="1" x14ac:dyDescent="0.25">
      <c r="B3361" s="24" t="s">
        <v>6119</v>
      </c>
      <c r="C3361" s="8" t="s">
        <v>3755</v>
      </c>
      <c r="D3361" s="8" t="s">
        <v>3756</v>
      </c>
      <c r="E3361" s="8" t="s">
        <v>3757</v>
      </c>
      <c r="F3361" s="8" t="s">
        <v>128</v>
      </c>
      <c r="G3361" s="24" t="s">
        <v>166</v>
      </c>
      <c r="H3361" s="8" t="s">
        <v>6116</v>
      </c>
    </row>
    <row r="3362" spans="2:8" s="30" customFormat="1" x14ac:dyDescent="0.25">
      <c r="B3362" s="25" t="s">
        <v>6119</v>
      </c>
      <c r="C3362" s="11" t="s">
        <v>1687</v>
      </c>
      <c r="D3362" s="11" t="s">
        <v>1688</v>
      </c>
      <c r="E3362" s="11" t="s">
        <v>1689</v>
      </c>
      <c r="F3362" s="11" t="s">
        <v>128</v>
      </c>
      <c r="G3362" s="25" t="s">
        <v>166</v>
      </c>
      <c r="H3362" s="11" t="s">
        <v>6120</v>
      </c>
    </row>
    <row r="3363" spans="2:8" s="30" customFormat="1" x14ac:dyDescent="0.25">
      <c r="B3363" s="24" t="s">
        <v>6119</v>
      </c>
      <c r="C3363" s="8" t="s">
        <v>1687</v>
      </c>
      <c r="D3363" s="8" t="s">
        <v>1688</v>
      </c>
      <c r="E3363" s="8" t="s">
        <v>1689</v>
      </c>
      <c r="F3363" s="8" t="s">
        <v>128</v>
      </c>
      <c r="G3363" s="24" t="s">
        <v>166</v>
      </c>
      <c r="H3363" s="8" t="s">
        <v>6121</v>
      </c>
    </row>
    <row r="3364" spans="2:8" s="30" customFormat="1" x14ac:dyDescent="0.25">
      <c r="B3364" s="25" t="s">
        <v>6119</v>
      </c>
      <c r="C3364" s="11" t="s">
        <v>1687</v>
      </c>
      <c r="D3364" s="11" t="s">
        <v>1688</v>
      </c>
      <c r="E3364" s="11" t="s">
        <v>1689</v>
      </c>
      <c r="F3364" s="11" t="s">
        <v>128</v>
      </c>
      <c r="G3364" s="25" t="s">
        <v>166</v>
      </c>
      <c r="H3364" s="11" t="s">
        <v>6118</v>
      </c>
    </row>
    <row r="3365" spans="2:8" s="30" customFormat="1" x14ac:dyDescent="0.25">
      <c r="B3365" s="24" t="s">
        <v>6119</v>
      </c>
      <c r="C3365" s="8" t="s">
        <v>1687</v>
      </c>
      <c r="D3365" s="8" t="s">
        <v>1688</v>
      </c>
      <c r="E3365" s="8" t="s">
        <v>1689</v>
      </c>
      <c r="F3365" s="8" t="s">
        <v>128</v>
      </c>
      <c r="G3365" s="24" t="s">
        <v>166</v>
      </c>
      <c r="H3365" s="8" t="s">
        <v>6116</v>
      </c>
    </row>
    <row r="3366" spans="2:8" s="30" customFormat="1" x14ac:dyDescent="0.25">
      <c r="B3366" s="25" t="s">
        <v>6119</v>
      </c>
      <c r="C3366" s="11" t="s">
        <v>3785</v>
      </c>
      <c r="D3366" s="11" t="s">
        <v>3786</v>
      </c>
      <c r="E3366" s="11" t="s">
        <v>3787</v>
      </c>
      <c r="F3366" s="11" t="s">
        <v>128</v>
      </c>
      <c r="G3366" s="25" t="s">
        <v>166</v>
      </c>
      <c r="H3366" s="11" t="s">
        <v>6121</v>
      </c>
    </row>
    <row r="3367" spans="2:8" s="30" customFormat="1" x14ac:dyDescent="0.25">
      <c r="B3367" s="24" t="s">
        <v>6119</v>
      </c>
      <c r="C3367" s="8" t="s">
        <v>3785</v>
      </c>
      <c r="D3367" s="8" t="s">
        <v>3786</v>
      </c>
      <c r="E3367" s="8" t="s">
        <v>3787</v>
      </c>
      <c r="F3367" s="8" t="s">
        <v>128</v>
      </c>
      <c r="G3367" s="24" t="s">
        <v>166</v>
      </c>
      <c r="H3367" s="8" t="s">
        <v>6116</v>
      </c>
    </row>
    <row r="3368" spans="2:8" s="30" customFormat="1" x14ac:dyDescent="0.25">
      <c r="B3368" s="25" t="s">
        <v>6119</v>
      </c>
      <c r="C3368" s="11" t="s">
        <v>2094</v>
      </c>
      <c r="D3368" s="11" t="s">
        <v>2095</v>
      </c>
      <c r="E3368" s="11" t="s">
        <v>2096</v>
      </c>
      <c r="F3368" s="11" t="s">
        <v>128</v>
      </c>
      <c r="G3368" s="25" t="s">
        <v>166</v>
      </c>
      <c r="H3368" s="11" t="s">
        <v>6121</v>
      </c>
    </row>
    <row r="3369" spans="2:8" s="30" customFormat="1" x14ac:dyDescent="0.25">
      <c r="B3369" s="24" t="s">
        <v>6119</v>
      </c>
      <c r="C3369" s="8" t="s">
        <v>2094</v>
      </c>
      <c r="D3369" s="8" t="s">
        <v>2095</v>
      </c>
      <c r="E3369" s="8" t="s">
        <v>2096</v>
      </c>
      <c r="F3369" s="8" t="s">
        <v>128</v>
      </c>
      <c r="G3369" s="24" t="s">
        <v>166</v>
      </c>
      <c r="H3369" s="8" t="s">
        <v>6116</v>
      </c>
    </row>
    <row r="3370" spans="2:8" s="30" customFormat="1" x14ac:dyDescent="0.25">
      <c r="B3370" s="25" t="s">
        <v>6119</v>
      </c>
      <c r="C3370" s="11" t="s">
        <v>3143</v>
      </c>
      <c r="D3370" s="11" t="s">
        <v>3144</v>
      </c>
      <c r="E3370" s="11" t="s">
        <v>3145</v>
      </c>
      <c r="F3370" s="11" t="s">
        <v>128</v>
      </c>
      <c r="G3370" s="25" t="s">
        <v>166</v>
      </c>
      <c r="H3370" s="11" t="s">
        <v>6120</v>
      </c>
    </row>
    <row r="3371" spans="2:8" s="30" customFormat="1" x14ac:dyDescent="0.25">
      <c r="B3371" s="24" t="s">
        <v>6119</v>
      </c>
      <c r="C3371" s="8" t="s">
        <v>3143</v>
      </c>
      <c r="D3371" s="8" t="s">
        <v>3144</v>
      </c>
      <c r="E3371" s="8" t="s">
        <v>3145</v>
      </c>
      <c r="F3371" s="8" t="s">
        <v>128</v>
      </c>
      <c r="G3371" s="24" t="s">
        <v>166</v>
      </c>
      <c r="H3371" s="8" t="s">
        <v>6121</v>
      </c>
    </row>
    <row r="3372" spans="2:8" s="30" customFormat="1" x14ac:dyDescent="0.25">
      <c r="B3372" s="25" t="s">
        <v>6119</v>
      </c>
      <c r="C3372" s="11" t="s">
        <v>3143</v>
      </c>
      <c r="D3372" s="11" t="s">
        <v>3144</v>
      </c>
      <c r="E3372" s="11" t="s">
        <v>3145</v>
      </c>
      <c r="F3372" s="11" t="s">
        <v>128</v>
      </c>
      <c r="G3372" s="25" t="s">
        <v>166</v>
      </c>
      <c r="H3372" s="11" t="s">
        <v>6118</v>
      </c>
    </row>
    <row r="3373" spans="2:8" s="30" customFormat="1" x14ac:dyDescent="0.25">
      <c r="B3373" s="24" t="s">
        <v>6119</v>
      </c>
      <c r="C3373" s="8" t="s">
        <v>3143</v>
      </c>
      <c r="D3373" s="8" t="s">
        <v>3144</v>
      </c>
      <c r="E3373" s="8" t="s">
        <v>3145</v>
      </c>
      <c r="F3373" s="8" t="s">
        <v>128</v>
      </c>
      <c r="G3373" s="24" t="s">
        <v>166</v>
      </c>
      <c r="H3373" s="8" t="s">
        <v>6116</v>
      </c>
    </row>
    <row r="3374" spans="2:8" s="30" customFormat="1" x14ac:dyDescent="0.25">
      <c r="B3374" s="25" t="s">
        <v>6119</v>
      </c>
      <c r="C3374" s="11" t="s">
        <v>4510</v>
      </c>
      <c r="D3374" s="11" t="s">
        <v>4511</v>
      </c>
      <c r="E3374" s="11" t="s">
        <v>4512</v>
      </c>
      <c r="F3374" s="11" t="s">
        <v>128</v>
      </c>
      <c r="G3374" s="25" t="s">
        <v>166</v>
      </c>
      <c r="H3374" s="11" t="s">
        <v>6121</v>
      </c>
    </row>
    <row r="3375" spans="2:8" s="30" customFormat="1" x14ac:dyDescent="0.25">
      <c r="B3375" s="24" t="s">
        <v>6119</v>
      </c>
      <c r="C3375" s="8" t="s">
        <v>4510</v>
      </c>
      <c r="D3375" s="8" t="s">
        <v>4511</v>
      </c>
      <c r="E3375" s="8" t="s">
        <v>4512</v>
      </c>
      <c r="F3375" s="8" t="s">
        <v>128</v>
      </c>
      <c r="G3375" s="24" t="s">
        <v>166</v>
      </c>
      <c r="H3375" s="8" t="s">
        <v>6116</v>
      </c>
    </row>
    <row r="3376" spans="2:8" s="30" customFormat="1" x14ac:dyDescent="0.25">
      <c r="B3376" s="25" t="s">
        <v>6119</v>
      </c>
      <c r="C3376" s="11" t="s">
        <v>3003</v>
      </c>
      <c r="D3376" s="11" t="s">
        <v>3004</v>
      </c>
      <c r="E3376" s="11" t="s">
        <v>3005</v>
      </c>
      <c r="F3376" s="11" t="s">
        <v>128</v>
      </c>
      <c r="G3376" s="25" t="s">
        <v>166</v>
      </c>
      <c r="H3376" s="11" t="s">
        <v>6120</v>
      </c>
    </row>
    <row r="3377" spans="2:8" s="30" customFormat="1" x14ac:dyDescent="0.25">
      <c r="B3377" s="24" t="s">
        <v>6119</v>
      </c>
      <c r="C3377" s="8" t="s">
        <v>3003</v>
      </c>
      <c r="D3377" s="8" t="s">
        <v>3004</v>
      </c>
      <c r="E3377" s="8" t="s">
        <v>3005</v>
      </c>
      <c r="F3377" s="8" t="s">
        <v>128</v>
      </c>
      <c r="G3377" s="24" t="s">
        <v>166</v>
      </c>
      <c r="H3377" s="8" t="s">
        <v>6121</v>
      </c>
    </row>
    <row r="3378" spans="2:8" s="30" customFormat="1" x14ac:dyDescent="0.25">
      <c r="B3378" s="25" t="s">
        <v>6119</v>
      </c>
      <c r="C3378" s="11" t="s">
        <v>3003</v>
      </c>
      <c r="D3378" s="11" t="s">
        <v>3004</v>
      </c>
      <c r="E3378" s="11" t="s">
        <v>3005</v>
      </c>
      <c r="F3378" s="11" t="s">
        <v>128</v>
      </c>
      <c r="G3378" s="25" t="s">
        <v>166</v>
      </c>
      <c r="H3378" s="11" t="s">
        <v>6118</v>
      </c>
    </row>
    <row r="3379" spans="2:8" s="30" customFormat="1" x14ac:dyDescent="0.25">
      <c r="B3379" s="24" t="s">
        <v>6119</v>
      </c>
      <c r="C3379" s="8" t="s">
        <v>3003</v>
      </c>
      <c r="D3379" s="8" t="s">
        <v>3004</v>
      </c>
      <c r="E3379" s="8" t="s">
        <v>3005</v>
      </c>
      <c r="F3379" s="8" t="s">
        <v>128</v>
      </c>
      <c r="G3379" s="24" t="s">
        <v>166</v>
      </c>
      <c r="H3379" s="8" t="s">
        <v>6116</v>
      </c>
    </row>
    <row r="3380" spans="2:8" s="30" customFormat="1" x14ac:dyDescent="0.25">
      <c r="B3380" s="25" t="s">
        <v>6119</v>
      </c>
      <c r="C3380" s="11" t="s">
        <v>5021</v>
      </c>
      <c r="D3380" s="11" t="s">
        <v>5022</v>
      </c>
      <c r="E3380" s="11" t="s">
        <v>5023</v>
      </c>
      <c r="F3380" s="11" t="s">
        <v>128</v>
      </c>
      <c r="G3380" s="25" t="s">
        <v>166</v>
      </c>
      <c r="H3380" s="11" t="s">
        <v>6121</v>
      </c>
    </row>
    <row r="3381" spans="2:8" s="30" customFormat="1" x14ac:dyDescent="0.25">
      <c r="B3381" s="24" t="s">
        <v>6119</v>
      </c>
      <c r="C3381" s="8" t="s">
        <v>5021</v>
      </c>
      <c r="D3381" s="8" t="s">
        <v>5022</v>
      </c>
      <c r="E3381" s="8" t="s">
        <v>5023</v>
      </c>
      <c r="F3381" s="8" t="s">
        <v>128</v>
      </c>
      <c r="G3381" s="24" t="s">
        <v>166</v>
      </c>
      <c r="H3381" s="8" t="s">
        <v>6116</v>
      </c>
    </row>
    <row r="3382" spans="2:8" s="30" customFormat="1" x14ac:dyDescent="0.25">
      <c r="B3382" s="25" t="s">
        <v>6119</v>
      </c>
      <c r="C3382" s="11" t="s">
        <v>2607</v>
      </c>
      <c r="D3382" s="11" t="s">
        <v>2608</v>
      </c>
      <c r="E3382" s="11" t="s">
        <v>2609</v>
      </c>
      <c r="F3382" s="11" t="s">
        <v>128</v>
      </c>
      <c r="G3382" s="25" t="s">
        <v>166</v>
      </c>
      <c r="H3382" s="11" t="s">
        <v>6121</v>
      </c>
    </row>
    <row r="3383" spans="2:8" s="30" customFormat="1" x14ac:dyDescent="0.25">
      <c r="B3383" s="24" t="s">
        <v>6119</v>
      </c>
      <c r="C3383" s="8" t="s">
        <v>2607</v>
      </c>
      <c r="D3383" s="8" t="s">
        <v>2608</v>
      </c>
      <c r="E3383" s="8" t="s">
        <v>2609</v>
      </c>
      <c r="F3383" s="8" t="s">
        <v>128</v>
      </c>
      <c r="G3383" s="24" t="s">
        <v>166</v>
      </c>
      <c r="H3383" s="8" t="s">
        <v>6122</v>
      </c>
    </row>
    <row r="3384" spans="2:8" s="30" customFormat="1" x14ac:dyDescent="0.25">
      <c r="B3384" s="25" t="s">
        <v>6119</v>
      </c>
      <c r="C3384" s="11" t="s">
        <v>2607</v>
      </c>
      <c r="D3384" s="11" t="s">
        <v>2608</v>
      </c>
      <c r="E3384" s="11" t="s">
        <v>2609</v>
      </c>
      <c r="F3384" s="11" t="s">
        <v>128</v>
      </c>
      <c r="G3384" s="25" t="s">
        <v>166</v>
      </c>
      <c r="H3384" s="11" t="s">
        <v>6116</v>
      </c>
    </row>
    <row r="3385" spans="2:8" s="30" customFormat="1" x14ac:dyDescent="0.25">
      <c r="B3385" s="24" t="s">
        <v>6119</v>
      </c>
      <c r="C3385" s="8" t="s">
        <v>4540</v>
      </c>
      <c r="D3385" s="8" t="s">
        <v>4541</v>
      </c>
      <c r="E3385" s="8" t="s">
        <v>4542</v>
      </c>
      <c r="F3385" s="8" t="s">
        <v>128</v>
      </c>
      <c r="G3385" s="24" t="s">
        <v>166</v>
      </c>
      <c r="H3385" s="8" t="s">
        <v>6121</v>
      </c>
    </row>
    <row r="3386" spans="2:8" s="30" customFormat="1" x14ac:dyDescent="0.25">
      <c r="B3386" s="25" t="s">
        <v>6119</v>
      </c>
      <c r="C3386" s="11" t="s">
        <v>4540</v>
      </c>
      <c r="D3386" s="11" t="s">
        <v>4541</v>
      </c>
      <c r="E3386" s="11" t="s">
        <v>4542</v>
      </c>
      <c r="F3386" s="11" t="s">
        <v>128</v>
      </c>
      <c r="G3386" s="25" t="s">
        <v>166</v>
      </c>
      <c r="H3386" s="11" t="s">
        <v>6116</v>
      </c>
    </row>
    <row r="3387" spans="2:8" s="30" customFormat="1" x14ac:dyDescent="0.25">
      <c r="B3387" s="24" t="s">
        <v>6119</v>
      </c>
      <c r="C3387" s="8" t="s">
        <v>2814</v>
      </c>
      <c r="D3387" s="8" t="s">
        <v>2815</v>
      </c>
      <c r="E3387" s="8" t="s">
        <v>2816</v>
      </c>
      <c r="F3387" s="8" t="s">
        <v>128</v>
      </c>
      <c r="G3387" s="24" t="s">
        <v>166</v>
      </c>
      <c r="H3387" s="8" t="s">
        <v>6121</v>
      </c>
    </row>
    <row r="3388" spans="2:8" s="30" customFormat="1" x14ac:dyDescent="0.25">
      <c r="B3388" s="25" t="s">
        <v>6119</v>
      </c>
      <c r="C3388" s="11" t="s">
        <v>2814</v>
      </c>
      <c r="D3388" s="11" t="s">
        <v>2815</v>
      </c>
      <c r="E3388" s="11" t="s">
        <v>2816</v>
      </c>
      <c r="F3388" s="11" t="s">
        <v>128</v>
      </c>
      <c r="G3388" s="25" t="s">
        <v>166</v>
      </c>
      <c r="H3388" s="11" t="s">
        <v>6116</v>
      </c>
    </row>
    <row r="3389" spans="2:8" s="30" customFormat="1" x14ac:dyDescent="0.25">
      <c r="B3389" s="24" t="s">
        <v>6119</v>
      </c>
      <c r="C3389" s="8" t="s">
        <v>2043</v>
      </c>
      <c r="D3389" s="8" t="s">
        <v>2044</v>
      </c>
      <c r="E3389" s="8" t="s">
        <v>2045</v>
      </c>
      <c r="F3389" s="8" t="s">
        <v>148</v>
      </c>
      <c r="G3389" s="24" t="s">
        <v>166</v>
      </c>
      <c r="H3389" s="8" t="s">
        <v>6117</v>
      </c>
    </row>
    <row r="3390" spans="2:8" s="30" customFormat="1" x14ac:dyDescent="0.25">
      <c r="B3390" s="25" t="s">
        <v>6119</v>
      </c>
      <c r="C3390" s="11" t="s">
        <v>2043</v>
      </c>
      <c r="D3390" s="11" t="s">
        <v>2044</v>
      </c>
      <c r="E3390" s="11" t="s">
        <v>2045</v>
      </c>
      <c r="F3390" s="11" t="s">
        <v>148</v>
      </c>
      <c r="G3390" s="25" t="s">
        <v>166</v>
      </c>
      <c r="H3390" s="11" t="s">
        <v>6116</v>
      </c>
    </row>
    <row r="3391" spans="2:8" s="30" customFormat="1" x14ac:dyDescent="0.25">
      <c r="B3391" s="24" t="s">
        <v>6119</v>
      </c>
      <c r="C3391" s="8" t="s">
        <v>2713</v>
      </c>
      <c r="D3391" s="8" t="s">
        <v>2714</v>
      </c>
      <c r="E3391" s="8" t="s">
        <v>2715</v>
      </c>
      <c r="F3391" s="8" t="s">
        <v>148</v>
      </c>
      <c r="G3391" s="24" t="s">
        <v>166</v>
      </c>
      <c r="H3391" s="8" t="s">
        <v>6117</v>
      </c>
    </row>
    <row r="3392" spans="2:8" s="30" customFormat="1" x14ac:dyDescent="0.25">
      <c r="B3392" s="25" t="s">
        <v>6119</v>
      </c>
      <c r="C3392" s="11" t="s">
        <v>2713</v>
      </c>
      <c r="D3392" s="11" t="s">
        <v>2714</v>
      </c>
      <c r="E3392" s="11" t="s">
        <v>2715</v>
      </c>
      <c r="F3392" s="11" t="s">
        <v>148</v>
      </c>
      <c r="G3392" s="25" t="s">
        <v>166</v>
      </c>
      <c r="H3392" s="11" t="s">
        <v>6116</v>
      </c>
    </row>
    <row r="3393" spans="2:8" s="30" customFormat="1" x14ac:dyDescent="0.25">
      <c r="B3393" s="24" t="s">
        <v>6119</v>
      </c>
      <c r="C3393" s="8" t="s">
        <v>4546</v>
      </c>
      <c r="D3393" s="8" t="s">
        <v>4547</v>
      </c>
      <c r="E3393" s="8" t="s">
        <v>4548</v>
      </c>
      <c r="F3393" s="8" t="s">
        <v>148</v>
      </c>
      <c r="G3393" s="24" t="s">
        <v>166</v>
      </c>
      <c r="H3393" s="8" t="s">
        <v>6117</v>
      </c>
    </row>
    <row r="3394" spans="2:8" s="30" customFormat="1" x14ac:dyDescent="0.25">
      <c r="B3394" s="25" t="s">
        <v>6119</v>
      </c>
      <c r="C3394" s="11" t="s">
        <v>3668</v>
      </c>
      <c r="D3394" s="11" t="s">
        <v>3669</v>
      </c>
      <c r="E3394" s="11" t="s">
        <v>3670</v>
      </c>
      <c r="F3394" s="11" t="s">
        <v>144</v>
      </c>
      <c r="G3394" s="25" t="s">
        <v>166</v>
      </c>
      <c r="H3394" s="11" t="s">
        <v>6120</v>
      </c>
    </row>
    <row r="3395" spans="2:8" s="30" customFormat="1" x14ac:dyDescent="0.25">
      <c r="B3395" s="24" t="s">
        <v>6119</v>
      </c>
      <c r="C3395" s="8" t="s">
        <v>5120</v>
      </c>
      <c r="D3395" s="8" t="s">
        <v>5121</v>
      </c>
      <c r="E3395" s="8" t="s">
        <v>5122</v>
      </c>
      <c r="F3395" s="8" t="s">
        <v>144</v>
      </c>
      <c r="G3395" s="24" t="s">
        <v>166</v>
      </c>
      <c r="H3395" s="8" t="s">
        <v>6121</v>
      </c>
    </row>
    <row r="3396" spans="2:8" s="30" customFormat="1" x14ac:dyDescent="0.25">
      <c r="B3396" s="25" t="s">
        <v>6119</v>
      </c>
      <c r="C3396" s="11" t="s">
        <v>5062</v>
      </c>
      <c r="D3396" s="11" t="s">
        <v>5063</v>
      </c>
      <c r="E3396" s="11" t="s">
        <v>5064</v>
      </c>
      <c r="F3396" s="11" t="s">
        <v>144</v>
      </c>
      <c r="G3396" s="25" t="s">
        <v>166</v>
      </c>
      <c r="H3396" s="11" t="s">
        <v>6121</v>
      </c>
    </row>
    <row r="3397" spans="2:8" s="30" customFormat="1" x14ac:dyDescent="0.25">
      <c r="B3397" s="24" t="s">
        <v>6119</v>
      </c>
      <c r="C3397" s="8" t="s">
        <v>4328</v>
      </c>
      <c r="D3397" s="8" t="s">
        <v>4329</v>
      </c>
      <c r="E3397" s="8" t="s">
        <v>4330</v>
      </c>
      <c r="F3397" s="8" t="s">
        <v>144</v>
      </c>
      <c r="G3397" s="24" t="s">
        <v>166</v>
      </c>
      <c r="H3397" s="8" t="s">
        <v>6120</v>
      </c>
    </row>
    <row r="3398" spans="2:8" s="30" customFormat="1" x14ac:dyDescent="0.25">
      <c r="B3398" s="25" t="s">
        <v>6119</v>
      </c>
      <c r="C3398" s="11" t="s">
        <v>4328</v>
      </c>
      <c r="D3398" s="11" t="s">
        <v>4329</v>
      </c>
      <c r="E3398" s="11" t="s">
        <v>4330</v>
      </c>
      <c r="F3398" s="11" t="s">
        <v>144</v>
      </c>
      <c r="G3398" s="25" t="s">
        <v>166</v>
      </c>
      <c r="H3398" s="11" t="s">
        <v>6116</v>
      </c>
    </row>
    <row r="3399" spans="2:8" s="30" customFormat="1" x14ac:dyDescent="0.25">
      <c r="B3399" s="24" t="s">
        <v>6119</v>
      </c>
      <c r="C3399" s="8" t="s">
        <v>1510</v>
      </c>
      <c r="D3399" s="8" t="s">
        <v>1511</v>
      </c>
      <c r="E3399" s="8" t="s">
        <v>1512</v>
      </c>
      <c r="F3399" s="8" t="s">
        <v>144</v>
      </c>
      <c r="G3399" s="24" t="s">
        <v>166</v>
      </c>
      <c r="H3399" s="8" t="s">
        <v>6120</v>
      </c>
    </row>
    <row r="3400" spans="2:8" s="30" customFormat="1" x14ac:dyDescent="0.25">
      <c r="B3400" s="25" t="s">
        <v>6119</v>
      </c>
      <c r="C3400" s="11" t="s">
        <v>1510</v>
      </c>
      <c r="D3400" s="11" t="s">
        <v>1511</v>
      </c>
      <c r="E3400" s="11" t="s">
        <v>1512</v>
      </c>
      <c r="F3400" s="11" t="s">
        <v>144</v>
      </c>
      <c r="G3400" s="25" t="s">
        <v>166</v>
      </c>
      <c r="H3400" s="11" t="s">
        <v>6116</v>
      </c>
    </row>
    <row r="3401" spans="2:8" s="30" customFormat="1" x14ac:dyDescent="0.25">
      <c r="B3401" s="24" t="s">
        <v>6119</v>
      </c>
      <c r="C3401" s="8" t="s">
        <v>5150</v>
      </c>
      <c r="D3401" s="8" t="s">
        <v>5151</v>
      </c>
      <c r="E3401" s="8" t="s">
        <v>5152</v>
      </c>
      <c r="F3401" s="8" t="s">
        <v>144</v>
      </c>
      <c r="G3401" s="24" t="s">
        <v>166</v>
      </c>
      <c r="H3401" s="8" t="s">
        <v>6121</v>
      </c>
    </row>
    <row r="3402" spans="2:8" s="30" customFormat="1" x14ac:dyDescent="0.25">
      <c r="B3402" s="25" t="s">
        <v>6119</v>
      </c>
      <c r="C3402" s="11" t="s">
        <v>3059</v>
      </c>
      <c r="D3402" s="11" t="s">
        <v>3060</v>
      </c>
      <c r="E3402" s="11" t="s">
        <v>3061</v>
      </c>
      <c r="F3402" s="11" t="s">
        <v>144</v>
      </c>
      <c r="G3402" s="25" t="s">
        <v>166</v>
      </c>
      <c r="H3402" s="11" t="s">
        <v>6120</v>
      </c>
    </row>
    <row r="3403" spans="2:8" s="30" customFormat="1" x14ac:dyDescent="0.25">
      <c r="B3403" s="24" t="s">
        <v>6119</v>
      </c>
      <c r="C3403" s="8" t="s">
        <v>3059</v>
      </c>
      <c r="D3403" s="8" t="s">
        <v>3060</v>
      </c>
      <c r="E3403" s="8" t="s">
        <v>3061</v>
      </c>
      <c r="F3403" s="8" t="s">
        <v>144</v>
      </c>
      <c r="G3403" s="24" t="s">
        <v>166</v>
      </c>
      <c r="H3403" s="8" t="s">
        <v>6121</v>
      </c>
    </row>
    <row r="3404" spans="2:8" s="30" customFormat="1" x14ac:dyDescent="0.25">
      <c r="B3404" s="25" t="s">
        <v>6119</v>
      </c>
      <c r="C3404" s="11" t="s">
        <v>3059</v>
      </c>
      <c r="D3404" s="11" t="s">
        <v>3060</v>
      </c>
      <c r="E3404" s="11" t="s">
        <v>3061</v>
      </c>
      <c r="F3404" s="11" t="s">
        <v>144</v>
      </c>
      <c r="G3404" s="25" t="s">
        <v>166</v>
      </c>
      <c r="H3404" s="11" t="s">
        <v>6116</v>
      </c>
    </row>
    <row r="3405" spans="2:8" s="30" customFormat="1" x14ac:dyDescent="0.25">
      <c r="B3405" s="24" t="s">
        <v>6119</v>
      </c>
      <c r="C3405" s="8" t="s">
        <v>4390</v>
      </c>
      <c r="D3405" s="8" t="s">
        <v>4391</v>
      </c>
      <c r="E3405" s="8" t="s">
        <v>4392</v>
      </c>
      <c r="F3405" s="8" t="s">
        <v>144</v>
      </c>
      <c r="G3405" s="24" t="s">
        <v>166</v>
      </c>
      <c r="H3405" s="8" t="s">
        <v>6120</v>
      </c>
    </row>
    <row r="3406" spans="2:8" s="30" customFormat="1" x14ac:dyDescent="0.25">
      <c r="B3406" s="25" t="s">
        <v>6119</v>
      </c>
      <c r="C3406" s="11" t="s">
        <v>4390</v>
      </c>
      <c r="D3406" s="11" t="s">
        <v>4391</v>
      </c>
      <c r="E3406" s="11" t="s">
        <v>4392</v>
      </c>
      <c r="F3406" s="11" t="s">
        <v>144</v>
      </c>
      <c r="G3406" s="25" t="s">
        <v>166</v>
      </c>
      <c r="H3406" s="11" t="s">
        <v>6116</v>
      </c>
    </row>
    <row r="3407" spans="2:8" s="30" customFormat="1" x14ac:dyDescent="0.25">
      <c r="B3407" s="24" t="s">
        <v>6119</v>
      </c>
      <c r="C3407" s="8" t="s">
        <v>3340</v>
      </c>
      <c r="D3407" s="8" t="s">
        <v>3341</v>
      </c>
      <c r="E3407" s="8" t="s">
        <v>3342</v>
      </c>
      <c r="F3407" s="8" t="s">
        <v>144</v>
      </c>
      <c r="G3407" s="24" t="s">
        <v>166</v>
      </c>
      <c r="H3407" s="8" t="s">
        <v>6120</v>
      </c>
    </row>
    <row r="3408" spans="2:8" s="30" customFormat="1" x14ac:dyDescent="0.25">
      <c r="B3408" s="25" t="s">
        <v>6119</v>
      </c>
      <c r="C3408" s="11" t="s">
        <v>2934</v>
      </c>
      <c r="D3408" s="11" t="s">
        <v>2935</v>
      </c>
      <c r="E3408" s="11" t="s">
        <v>2936</v>
      </c>
      <c r="F3408" s="11" t="s">
        <v>145</v>
      </c>
      <c r="G3408" s="25" t="s">
        <v>166</v>
      </c>
      <c r="H3408" s="11" t="s">
        <v>6122</v>
      </c>
    </row>
    <row r="3409" spans="2:8" s="30" customFormat="1" x14ac:dyDescent="0.25">
      <c r="B3409" s="24" t="s">
        <v>6119</v>
      </c>
      <c r="C3409" s="8" t="s">
        <v>2934</v>
      </c>
      <c r="D3409" s="8" t="s">
        <v>2935</v>
      </c>
      <c r="E3409" s="8" t="s">
        <v>2936</v>
      </c>
      <c r="F3409" s="8" t="s">
        <v>145</v>
      </c>
      <c r="G3409" s="24" t="s">
        <v>166</v>
      </c>
      <c r="H3409" s="8" t="s">
        <v>6116</v>
      </c>
    </row>
    <row r="3410" spans="2:8" s="30" customFormat="1" x14ac:dyDescent="0.25">
      <c r="B3410" s="25" t="s">
        <v>6119</v>
      </c>
      <c r="C3410" s="11" t="s">
        <v>4597</v>
      </c>
      <c r="D3410" s="11" t="s">
        <v>4598</v>
      </c>
      <c r="E3410" s="11" t="s">
        <v>4599</v>
      </c>
      <c r="F3410" s="11" t="s">
        <v>145</v>
      </c>
      <c r="G3410" s="25" t="s">
        <v>166</v>
      </c>
      <c r="H3410" s="11" t="s">
        <v>6116</v>
      </c>
    </row>
    <row r="3411" spans="2:8" s="30" customFormat="1" x14ac:dyDescent="0.25">
      <c r="B3411" s="24" t="s">
        <v>6119</v>
      </c>
      <c r="C3411" s="8" t="s">
        <v>3815</v>
      </c>
      <c r="D3411" s="8" t="s">
        <v>3816</v>
      </c>
      <c r="E3411" s="8" t="s">
        <v>3817</v>
      </c>
      <c r="F3411" s="8" t="s">
        <v>139</v>
      </c>
      <c r="G3411" s="24" t="s">
        <v>166</v>
      </c>
      <c r="H3411" s="8" t="s">
        <v>6129</v>
      </c>
    </row>
    <row r="3412" spans="2:8" s="30" customFormat="1" x14ac:dyDescent="0.25">
      <c r="B3412" s="25" t="s">
        <v>6119</v>
      </c>
      <c r="C3412" s="11" t="s">
        <v>3650</v>
      </c>
      <c r="D3412" s="11" t="s">
        <v>3651</v>
      </c>
      <c r="E3412" s="11" t="s">
        <v>3652</v>
      </c>
      <c r="F3412" s="11" t="s">
        <v>139</v>
      </c>
      <c r="G3412" s="25" t="s">
        <v>166</v>
      </c>
      <c r="H3412" s="11" t="s">
        <v>6129</v>
      </c>
    </row>
    <row r="3413" spans="2:8" s="30" customFormat="1" x14ac:dyDescent="0.25">
      <c r="B3413" s="24" t="s">
        <v>6119</v>
      </c>
      <c r="C3413" s="8" t="s">
        <v>2067</v>
      </c>
      <c r="D3413" s="8" t="s">
        <v>2068</v>
      </c>
      <c r="E3413" s="8" t="s">
        <v>2069</v>
      </c>
      <c r="F3413" s="8" t="s">
        <v>143</v>
      </c>
      <c r="G3413" s="24" t="s">
        <v>166</v>
      </c>
      <c r="H3413" s="8" t="s">
        <v>6121</v>
      </c>
    </row>
    <row r="3414" spans="2:8" s="30" customFormat="1" x14ac:dyDescent="0.25">
      <c r="B3414" s="25" t="s">
        <v>6119</v>
      </c>
      <c r="C3414" s="11" t="s">
        <v>2067</v>
      </c>
      <c r="D3414" s="11" t="s">
        <v>2068</v>
      </c>
      <c r="E3414" s="11" t="s">
        <v>2069</v>
      </c>
      <c r="F3414" s="11" t="s">
        <v>143</v>
      </c>
      <c r="G3414" s="25" t="s">
        <v>166</v>
      </c>
      <c r="H3414" s="11" t="s">
        <v>6116</v>
      </c>
    </row>
    <row r="3415" spans="2:8" s="30" customFormat="1" x14ac:dyDescent="0.25">
      <c r="B3415" s="24" t="s">
        <v>6119</v>
      </c>
      <c r="C3415" s="8" t="s">
        <v>4245</v>
      </c>
      <c r="D3415" s="8" t="s">
        <v>4246</v>
      </c>
      <c r="E3415" s="8" t="s">
        <v>4247</v>
      </c>
      <c r="F3415" s="8" t="s">
        <v>143</v>
      </c>
      <c r="G3415" s="24" t="s">
        <v>166</v>
      </c>
      <c r="H3415" s="8" t="s">
        <v>6121</v>
      </c>
    </row>
    <row r="3416" spans="2:8" s="30" customFormat="1" x14ac:dyDescent="0.25">
      <c r="B3416" s="25" t="s">
        <v>6119</v>
      </c>
      <c r="C3416" s="11" t="s">
        <v>4008</v>
      </c>
      <c r="D3416" s="11" t="s">
        <v>4009</v>
      </c>
      <c r="E3416" s="11" t="s">
        <v>4010</v>
      </c>
      <c r="F3416" s="11" t="s">
        <v>143</v>
      </c>
      <c r="G3416" s="25" t="s">
        <v>166</v>
      </c>
      <c r="H3416" s="11" t="s">
        <v>6121</v>
      </c>
    </row>
    <row r="3417" spans="2:8" s="30" customFormat="1" x14ac:dyDescent="0.25">
      <c r="B3417" s="24" t="s">
        <v>6119</v>
      </c>
      <c r="C3417" s="8" t="s">
        <v>3466</v>
      </c>
      <c r="D3417" s="8" t="s">
        <v>3467</v>
      </c>
      <c r="E3417" s="8" t="s">
        <v>3468</v>
      </c>
      <c r="F3417" s="8" t="s">
        <v>143</v>
      </c>
      <c r="G3417" s="24" t="s">
        <v>166</v>
      </c>
      <c r="H3417" s="8" t="s">
        <v>6121</v>
      </c>
    </row>
    <row r="3418" spans="2:8" s="30" customFormat="1" x14ac:dyDescent="0.25">
      <c r="B3418" s="25" t="s">
        <v>6119</v>
      </c>
      <c r="C3418" s="11" t="s">
        <v>3017</v>
      </c>
      <c r="D3418" s="11" t="s">
        <v>3018</v>
      </c>
      <c r="E3418" s="11" t="s">
        <v>3019</v>
      </c>
      <c r="F3418" s="11" t="s">
        <v>143</v>
      </c>
      <c r="G3418" s="25" t="s">
        <v>166</v>
      </c>
      <c r="H3418" s="11" t="s">
        <v>6121</v>
      </c>
    </row>
    <row r="3419" spans="2:8" s="30" customFormat="1" x14ac:dyDescent="0.25">
      <c r="B3419" s="24" t="s">
        <v>6119</v>
      </c>
      <c r="C3419" s="8" t="s">
        <v>1555</v>
      </c>
      <c r="D3419" s="8" t="s">
        <v>1556</v>
      </c>
      <c r="E3419" s="8" t="s">
        <v>1557</v>
      </c>
      <c r="F3419" s="8" t="s">
        <v>143</v>
      </c>
      <c r="G3419" s="24" t="s">
        <v>166</v>
      </c>
      <c r="H3419" s="8" t="s">
        <v>6121</v>
      </c>
    </row>
    <row r="3420" spans="2:8" s="30" customFormat="1" x14ac:dyDescent="0.25">
      <c r="B3420" s="25" t="s">
        <v>6119</v>
      </c>
      <c r="C3420" s="11" t="s">
        <v>3885</v>
      </c>
      <c r="D3420" s="11" t="s">
        <v>3886</v>
      </c>
      <c r="E3420" s="11" t="s">
        <v>3887</v>
      </c>
      <c r="F3420" s="11" t="s">
        <v>139</v>
      </c>
      <c r="G3420" s="25" t="s">
        <v>166</v>
      </c>
      <c r="H3420" s="11" t="s">
        <v>6121</v>
      </c>
    </row>
    <row r="3421" spans="2:8" s="30" customFormat="1" x14ac:dyDescent="0.25">
      <c r="B3421" s="24" t="s">
        <v>6119</v>
      </c>
      <c r="C3421" s="8" t="s">
        <v>4779</v>
      </c>
      <c r="D3421" s="8" t="s">
        <v>4780</v>
      </c>
      <c r="E3421" s="8" t="s">
        <v>4781</v>
      </c>
      <c r="F3421" s="8" t="s">
        <v>131</v>
      </c>
      <c r="G3421" s="24" t="s">
        <v>166</v>
      </c>
      <c r="H3421" s="8" t="s">
        <v>6121</v>
      </c>
    </row>
    <row r="3422" spans="2:8" s="30" customFormat="1" x14ac:dyDescent="0.25">
      <c r="B3422" s="25" t="s">
        <v>6119</v>
      </c>
      <c r="C3422" s="11" t="s">
        <v>4779</v>
      </c>
      <c r="D3422" s="11" t="s">
        <v>4780</v>
      </c>
      <c r="E3422" s="11" t="s">
        <v>4781</v>
      </c>
      <c r="F3422" s="11" t="s">
        <v>131</v>
      </c>
      <c r="G3422" s="25" t="s">
        <v>166</v>
      </c>
      <c r="H3422" s="11" t="s">
        <v>6116</v>
      </c>
    </row>
    <row r="3423" spans="2:8" s="30" customFormat="1" x14ac:dyDescent="0.25">
      <c r="B3423" s="24" t="s">
        <v>6119</v>
      </c>
      <c r="C3423" s="8" t="s">
        <v>800</v>
      </c>
      <c r="D3423" s="8" t="s">
        <v>801</v>
      </c>
      <c r="E3423" s="8" t="s">
        <v>802</v>
      </c>
      <c r="F3423" s="8" t="s">
        <v>131</v>
      </c>
      <c r="G3423" s="24" t="s">
        <v>166</v>
      </c>
      <c r="H3423" s="8" t="s">
        <v>6121</v>
      </c>
    </row>
    <row r="3424" spans="2:8" s="30" customFormat="1" x14ac:dyDescent="0.25">
      <c r="B3424" s="25" t="s">
        <v>6119</v>
      </c>
      <c r="C3424" s="11" t="s">
        <v>800</v>
      </c>
      <c r="D3424" s="11" t="s">
        <v>801</v>
      </c>
      <c r="E3424" s="11" t="s">
        <v>802</v>
      </c>
      <c r="F3424" s="11" t="s">
        <v>131</v>
      </c>
      <c r="G3424" s="25" t="s">
        <v>166</v>
      </c>
      <c r="H3424" s="11" t="s">
        <v>6122</v>
      </c>
    </row>
    <row r="3425" spans="2:8" s="30" customFormat="1" x14ac:dyDescent="0.25">
      <c r="B3425" s="24" t="s">
        <v>6119</v>
      </c>
      <c r="C3425" s="8" t="s">
        <v>800</v>
      </c>
      <c r="D3425" s="8" t="s">
        <v>801</v>
      </c>
      <c r="E3425" s="8" t="s">
        <v>802</v>
      </c>
      <c r="F3425" s="8" t="s">
        <v>131</v>
      </c>
      <c r="G3425" s="24" t="s">
        <v>166</v>
      </c>
      <c r="H3425" s="8" t="s">
        <v>6116</v>
      </c>
    </row>
    <row r="3426" spans="2:8" s="30" customFormat="1" x14ac:dyDescent="0.25">
      <c r="B3426" s="25" t="s">
        <v>6119</v>
      </c>
      <c r="C3426" s="11" t="s">
        <v>4764</v>
      </c>
      <c r="D3426" s="11" t="s">
        <v>4765</v>
      </c>
      <c r="E3426" s="11" t="s">
        <v>4766</v>
      </c>
      <c r="F3426" s="11" t="s">
        <v>131</v>
      </c>
      <c r="G3426" s="25" t="s">
        <v>166</v>
      </c>
      <c r="H3426" s="11" t="s">
        <v>6121</v>
      </c>
    </row>
    <row r="3427" spans="2:8" s="30" customFormat="1" x14ac:dyDescent="0.25">
      <c r="B3427" s="24" t="s">
        <v>6119</v>
      </c>
      <c r="C3427" s="8" t="s">
        <v>4764</v>
      </c>
      <c r="D3427" s="8" t="s">
        <v>4765</v>
      </c>
      <c r="E3427" s="8" t="s">
        <v>4766</v>
      </c>
      <c r="F3427" s="8" t="s">
        <v>131</v>
      </c>
      <c r="G3427" s="24" t="s">
        <v>166</v>
      </c>
      <c r="H3427" s="8" t="s">
        <v>6116</v>
      </c>
    </row>
    <row r="3428" spans="2:8" s="30" customFormat="1" x14ac:dyDescent="0.25">
      <c r="B3428" s="25" t="s">
        <v>6119</v>
      </c>
      <c r="C3428" s="11" t="s">
        <v>3951</v>
      </c>
      <c r="D3428" s="11" t="s">
        <v>3952</v>
      </c>
      <c r="E3428" s="11" t="s">
        <v>3953</v>
      </c>
      <c r="F3428" s="11" t="s">
        <v>131</v>
      </c>
      <c r="G3428" s="25" t="s">
        <v>166</v>
      </c>
      <c r="H3428" s="11" t="s">
        <v>6117</v>
      </c>
    </row>
    <row r="3429" spans="2:8" s="30" customFormat="1" x14ac:dyDescent="0.25">
      <c r="B3429" s="24" t="s">
        <v>6119</v>
      </c>
      <c r="C3429" s="8" t="s">
        <v>3951</v>
      </c>
      <c r="D3429" s="8" t="s">
        <v>3952</v>
      </c>
      <c r="E3429" s="8" t="s">
        <v>3953</v>
      </c>
      <c r="F3429" s="8" t="s">
        <v>131</v>
      </c>
      <c r="G3429" s="24" t="s">
        <v>166</v>
      </c>
      <c r="H3429" s="8" t="s">
        <v>6121</v>
      </c>
    </row>
    <row r="3430" spans="2:8" s="30" customFormat="1" x14ac:dyDescent="0.25">
      <c r="B3430" s="25" t="s">
        <v>6119</v>
      </c>
      <c r="C3430" s="11" t="s">
        <v>4089</v>
      </c>
      <c r="D3430" s="11" t="s">
        <v>4090</v>
      </c>
      <c r="E3430" s="11" t="s">
        <v>4091</v>
      </c>
      <c r="F3430" s="11" t="s">
        <v>131</v>
      </c>
      <c r="G3430" s="25" t="s">
        <v>166</v>
      </c>
      <c r="H3430" s="11" t="s">
        <v>6121</v>
      </c>
    </row>
    <row r="3431" spans="2:8" s="30" customFormat="1" x14ac:dyDescent="0.25">
      <c r="B3431" s="24" t="s">
        <v>6119</v>
      </c>
      <c r="C3431" s="8" t="s">
        <v>4089</v>
      </c>
      <c r="D3431" s="8" t="s">
        <v>4090</v>
      </c>
      <c r="E3431" s="8" t="s">
        <v>4091</v>
      </c>
      <c r="F3431" s="8" t="s">
        <v>131</v>
      </c>
      <c r="G3431" s="24" t="s">
        <v>166</v>
      </c>
      <c r="H3431" s="8" t="s">
        <v>6116</v>
      </c>
    </row>
    <row r="3432" spans="2:8" s="30" customFormat="1" x14ac:dyDescent="0.25">
      <c r="B3432" s="25" t="s">
        <v>6119</v>
      </c>
      <c r="C3432" s="11" t="s">
        <v>3824</v>
      </c>
      <c r="D3432" s="11" t="s">
        <v>3825</v>
      </c>
      <c r="E3432" s="11" t="s">
        <v>3826</v>
      </c>
      <c r="F3432" s="11" t="s">
        <v>131</v>
      </c>
      <c r="G3432" s="25" t="s">
        <v>166</v>
      </c>
      <c r="H3432" s="11" t="s">
        <v>6121</v>
      </c>
    </row>
    <row r="3433" spans="2:8" s="30" customFormat="1" x14ac:dyDescent="0.25">
      <c r="B3433" s="24" t="s">
        <v>6119</v>
      </c>
      <c r="C3433" s="8" t="s">
        <v>3824</v>
      </c>
      <c r="D3433" s="8" t="s">
        <v>3825</v>
      </c>
      <c r="E3433" s="8" t="s">
        <v>3826</v>
      </c>
      <c r="F3433" s="8" t="s">
        <v>131</v>
      </c>
      <c r="G3433" s="24" t="s">
        <v>166</v>
      </c>
      <c r="H3433" s="8" t="s">
        <v>6116</v>
      </c>
    </row>
    <row r="3434" spans="2:8" s="30" customFormat="1" x14ac:dyDescent="0.25">
      <c r="B3434" s="25" t="s">
        <v>6119</v>
      </c>
      <c r="C3434" s="11" t="s">
        <v>4958</v>
      </c>
      <c r="D3434" s="11" t="s">
        <v>4959</v>
      </c>
      <c r="E3434" s="11" t="s">
        <v>4960</v>
      </c>
      <c r="F3434" s="11" t="s">
        <v>131</v>
      </c>
      <c r="G3434" s="25" t="s">
        <v>166</v>
      </c>
      <c r="H3434" s="11" t="s">
        <v>6121</v>
      </c>
    </row>
    <row r="3435" spans="2:8" s="30" customFormat="1" x14ac:dyDescent="0.25">
      <c r="B3435" s="24" t="s">
        <v>6119</v>
      </c>
      <c r="C3435" s="8" t="s">
        <v>4958</v>
      </c>
      <c r="D3435" s="8" t="s">
        <v>4959</v>
      </c>
      <c r="E3435" s="8" t="s">
        <v>4960</v>
      </c>
      <c r="F3435" s="8" t="s">
        <v>131</v>
      </c>
      <c r="G3435" s="24" t="s">
        <v>166</v>
      </c>
      <c r="H3435" s="8" t="s">
        <v>6116</v>
      </c>
    </row>
    <row r="3436" spans="2:8" s="30" customFormat="1" x14ac:dyDescent="0.25">
      <c r="B3436" s="25" t="s">
        <v>6119</v>
      </c>
      <c r="C3436" s="11" t="s">
        <v>3856</v>
      </c>
      <c r="D3436" s="11" t="s">
        <v>3859</v>
      </c>
      <c r="E3436" s="11" t="s">
        <v>3860</v>
      </c>
      <c r="F3436" s="11" t="s">
        <v>131</v>
      </c>
      <c r="G3436" s="25" t="s">
        <v>1218</v>
      </c>
      <c r="H3436" s="11" t="s">
        <v>6121</v>
      </c>
    </row>
    <row r="3437" spans="2:8" s="30" customFormat="1" x14ac:dyDescent="0.25">
      <c r="B3437" s="24" t="s">
        <v>6119</v>
      </c>
      <c r="C3437" s="8" t="s">
        <v>3856</v>
      </c>
      <c r="D3437" s="8" t="s">
        <v>3857</v>
      </c>
      <c r="E3437" s="8" t="s">
        <v>3858</v>
      </c>
      <c r="F3437" s="8" t="s">
        <v>131</v>
      </c>
      <c r="G3437" s="24" t="s">
        <v>1218</v>
      </c>
      <c r="H3437" s="8" t="s">
        <v>6121</v>
      </c>
    </row>
    <row r="3438" spans="2:8" s="30" customFormat="1" x14ac:dyDescent="0.25">
      <c r="B3438" s="25" t="s">
        <v>6119</v>
      </c>
      <c r="C3438" s="11" t="s">
        <v>3856</v>
      </c>
      <c r="D3438" s="11" t="s">
        <v>3857</v>
      </c>
      <c r="E3438" s="11" t="s">
        <v>3858</v>
      </c>
      <c r="F3438" s="11" t="s">
        <v>131</v>
      </c>
      <c r="G3438" s="25" t="s">
        <v>1218</v>
      </c>
      <c r="H3438" s="11" t="s">
        <v>6116</v>
      </c>
    </row>
    <row r="3439" spans="2:8" s="30" customFormat="1" x14ac:dyDescent="0.25">
      <c r="B3439" s="24" t="s">
        <v>6119</v>
      </c>
      <c r="C3439" s="8" t="s">
        <v>1357</v>
      </c>
      <c r="D3439" s="8" t="s">
        <v>1358</v>
      </c>
      <c r="E3439" s="8" t="s">
        <v>1359</v>
      </c>
      <c r="F3439" s="8" t="s">
        <v>131</v>
      </c>
      <c r="G3439" s="24" t="s">
        <v>166</v>
      </c>
      <c r="H3439" s="8" t="s">
        <v>6121</v>
      </c>
    </row>
    <row r="3440" spans="2:8" s="30" customFormat="1" x14ac:dyDescent="0.25">
      <c r="B3440" s="25" t="s">
        <v>6119</v>
      </c>
      <c r="C3440" s="11" t="s">
        <v>1357</v>
      </c>
      <c r="D3440" s="11" t="s">
        <v>1358</v>
      </c>
      <c r="E3440" s="11" t="s">
        <v>1359</v>
      </c>
      <c r="F3440" s="11" t="s">
        <v>131</v>
      </c>
      <c r="G3440" s="25" t="s">
        <v>166</v>
      </c>
      <c r="H3440" s="11" t="s">
        <v>6122</v>
      </c>
    </row>
    <row r="3441" spans="2:8" s="30" customFormat="1" x14ac:dyDescent="0.25">
      <c r="B3441" s="24" t="s">
        <v>6119</v>
      </c>
      <c r="C3441" s="8" t="s">
        <v>3101</v>
      </c>
      <c r="D3441" s="8" t="s">
        <v>3102</v>
      </c>
      <c r="E3441" s="8" t="s">
        <v>3103</v>
      </c>
      <c r="F3441" s="8" t="s">
        <v>131</v>
      </c>
      <c r="G3441" s="24" t="s">
        <v>166</v>
      </c>
      <c r="H3441" s="8" t="s">
        <v>6121</v>
      </c>
    </row>
    <row r="3442" spans="2:8" s="30" customFormat="1" x14ac:dyDescent="0.25">
      <c r="B3442" s="25" t="s">
        <v>6119</v>
      </c>
      <c r="C3442" s="11" t="s">
        <v>3182</v>
      </c>
      <c r="D3442" s="11" t="s">
        <v>3183</v>
      </c>
      <c r="E3442" s="11" t="s">
        <v>3184</v>
      </c>
      <c r="F3442" s="11" t="s">
        <v>131</v>
      </c>
      <c r="G3442" s="25" t="s">
        <v>166</v>
      </c>
      <c r="H3442" s="11" t="s">
        <v>6121</v>
      </c>
    </row>
    <row r="3443" spans="2:8" s="30" customFormat="1" x14ac:dyDescent="0.25">
      <c r="B3443" s="24" t="s">
        <v>6119</v>
      </c>
      <c r="C3443" s="8" t="s">
        <v>3761</v>
      </c>
      <c r="D3443" s="8" t="s">
        <v>3762</v>
      </c>
      <c r="E3443" s="8" t="s">
        <v>3763</v>
      </c>
      <c r="F3443" s="8" t="s">
        <v>131</v>
      </c>
      <c r="G3443" s="24" t="s">
        <v>166</v>
      </c>
      <c r="H3443" s="8" t="s">
        <v>6121</v>
      </c>
    </row>
    <row r="3444" spans="2:8" s="30" customFormat="1" x14ac:dyDescent="0.25">
      <c r="B3444" s="25" t="s">
        <v>6119</v>
      </c>
      <c r="C3444" s="11" t="s">
        <v>3761</v>
      </c>
      <c r="D3444" s="11" t="s">
        <v>3762</v>
      </c>
      <c r="E3444" s="11" t="s">
        <v>3763</v>
      </c>
      <c r="F3444" s="11" t="s">
        <v>131</v>
      </c>
      <c r="G3444" s="25" t="s">
        <v>166</v>
      </c>
      <c r="H3444" s="11" t="s">
        <v>6116</v>
      </c>
    </row>
    <row r="3445" spans="2:8" s="30" customFormat="1" x14ac:dyDescent="0.25">
      <c r="B3445" s="24" t="s">
        <v>6119</v>
      </c>
      <c r="C3445" s="8" t="s">
        <v>4654</v>
      </c>
      <c r="D3445" s="8" t="s">
        <v>4655</v>
      </c>
      <c r="E3445" s="8" t="s">
        <v>4656</v>
      </c>
      <c r="F3445" s="8" t="s">
        <v>131</v>
      </c>
      <c r="G3445" s="24" t="s">
        <v>166</v>
      </c>
      <c r="H3445" s="8" t="s">
        <v>6121</v>
      </c>
    </row>
    <row r="3446" spans="2:8" s="30" customFormat="1" x14ac:dyDescent="0.25">
      <c r="B3446" s="25" t="s">
        <v>6119</v>
      </c>
      <c r="C3446" s="11" t="s">
        <v>4654</v>
      </c>
      <c r="D3446" s="11" t="s">
        <v>4655</v>
      </c>
      <c r="E3446" s="11" t="s">
        <v>4656</v>
      </c>
      <c r="F3446" s="11" t="s">
        <v>131</v>
      </c>
      <c r="G3446" s="25" t="s">
        <v>166</v>
      </c>
      <c r="H3446" s="11" t="s">
        <v>6116</v>
      </c>
    </row>
    <row r="3447" spans="2:8" s="30" customFormat="1" x14ac:dyDescent="0.25">
      <c r="B3447" s="24" t="s">
        <v>6119</v>
      </c>
      <c r="C3447" s="8" t="s">
        <v>2781</v>
      </c>
      <c r="D3447" s="8" t="s">
        <v>2782</v>
      </c>
      <c r="E3447" s="8" t="s">
        <v>2783</v>
      </c>
      <c r="F3447" s="8" t="s">
        <v>131</v>
      </c>
      <c r="G3447" s="24" t="s">
        <v>166</v>
      </c>
      <c r="H3447" s="8" t="s">
        <v>6121</v>
      </c>
    </row>
    <row r="3448" spans="2:8" s="30" customFormat="1" x14ac:dyDescent="0.25">
      <c r="B3448" s="25" t="s">
        <v>6119</v>
      </c>
      <c r="C3448" s="11" t="s">
        <v>2781</v>
      </c>
      <c r="D3448" s="11" t="s">
        <v>2782</v>
      </c>
      <c r="E3448" s="11" t="s">
        <v>2783</v>
      </c>
      <c r="F3448" s="11" t="s">
        <v>131</v>
      </c>
      <c r="G3448" s="25" t="s">
        <v>166</v>
      </c>
      <c r="H3448" s="11" t="s">
        <v>6116</v>
      </c>
    </row>
    <row r="3449" spans="2:8" s="30" customFormat="1" x14ac:dyDescent="0.25">
      <c r="B3449" s="24" t="s">
        <v>6119</v>
      </c>
      <c r="C3449" s="8" t="s">
        <v>4842</v>
      </c>
      <c r="D3449" s="8" t="s">
        <v>4843</v>
      </c>
      <c r="E3449" s="8" t="s">
        <v>4844</v>
      </c>
      <c r="F3449" s="8" t="s">
        <v>131</v>
      </c>
      <c r="G3449" s="24" t="s">
        <v>166</v>
      </c>
      <c r="H3449" s="8" t="s">
        <v>6116</v>
      </c>
    </row>
    <row r="3450" spans="2:8" s="30" customFormat="1" x14ac:dyDescent="0.25">
      <c r="B3450" s="25" t="s">
        <v>6119</v>
      </c>
      <c r="C3450" s="11" t="s">
        <v>4077</v>
      </c>
      <c r="D3450" s="11" t="s">
        <v>4078</v>
      </c>
      <c r="E3450" s="11" t="s">
        <v>4079</v>
      </c>
      <c r="F3450" s="11" t="s">
        <v>131</v>
      </c>
      <c r="G3450" s="25" t="s">
        <v>166</v>
      </c>
      <c r="H3450" s="11" t="s">
        <v>6116</v>
      </c>
    </row>
    <row r="3451" spans="2:8" s="30" customFormat="1" x14ac:dyDescent="0.25">
      <c r="B3451" s="24" t="s">
        <v>6119</v>
      </c>
      <c r="C3451" s="8" t="s">
        <v>2196</v>
      </c>
      <c r="D3451" s="8" t="s">
        <v>2197</v>
      </c>
      <c r="E3451" s="8" t="s">
        <v>2198</v>
      </c>
      <c r="F3451" s="8" t="s">
        <v>131</v>
      </c>
      <c r="G3451" s="24" t="s">
        <v>166</v>
      </c>
      <c r="H3451" s="8" t="s">
        <v>6121</v>
      </c>
    </row>
    <row r="3452" spans="2:8" s="30" customFormat="1" x14ac:dyDescent="0.25">
      <c r="B3452" s="25" t="s">
        <v>6119</v>
      </c>
      <c r="C3452" s="11" t="s">
        <v>2196</v>
      </c>
      <c r="D3452" s="11" t="s">
        <v>2197</v>
      </c>
      <c r="E3452" s="11" t="s">
        <v>2198</v>
      </c>
      <c r="F3452" s="11" t="s">
        <v>131</v>
      </c>
      <c r="G3452" s="25" t="s">
        <v>166</v>
      </c>
      <c r="H3452" s="11" t="s">
        <v>6122</v>
      </c>
    </row>
    <row r="3453" spans="2:8" s="30" customFormat="1" x14ac:dyDescent="0.25">
      <c r="B3453" s="24" t="s">
        <v>6119</v>
      </c>
      <c r="C3453" s="8" t="s">
        <v>2196</v>
      </c>
      <c r="D3453" s="8" t="s">
        <v>2197</v>
      </c>
      <c r="E3453" s="8" t="s">
        <v>2198</v>
      </c>
      <c r="F3453" s="8" t="s">
        <v>131</v>
      </c>
      <c r="G3453" s="24" t="s">
        <v>166</v>
      </c>
      <c r="H3453" s="8" t="s">
        <v>6116</v>
      </c>
    </row>
    <row r="3454" spans="2:8" s="30" customFormat="1" x14ac:dyDescent="0.25">
      <c r="B3454" s="25" t="s">
        <v>6119</v>
      </c>
      <c r="C3454" s="11" t="s">
        <v>2196</v>
      </c>
      <c r="D3454" s="11" t="s">
        <v>3263</v>
      </c>
      <c r="E3454" s="11" t="s">
        <v>3264</v>
      </c>
      <c r="F3454" s="11" t="s">
        <v>131</v>
      </c>
      <c r="G3454" s="25" t="s">
        <v>166</v>
      </c>
      <c r="H3454" s="11" t="s">
        <v>6121</v>
      </c>
    </row>
    <row r="3455" spans="2:8" s="30" customFormat="1" x14ac:dyDescent="0.25">
      <c r="B3455" s="24" t="s">
        <v>6119</v>
      </c>
      <c r="C3455" s="8" t="s">
        <v>2196</v>
      </c>
      <c r="D3455" s="8" t="s">
        <v>4388</v>
      </c>
      <c r="E3455" s="8" t="s">
        <v>4389</v>
      </c>
      <c r="F3455" s="8" t="s">
        <v>131</v>
      </c>
      <c r="G3455" s="24" t="s">
        <v>166</v>
      </c>
      <c r="H3455" s="8" t="s">
        <v>6121</v>
      </c>
    </row>
    <row r="3456" spans="2:8" s="30" customFormat="1" x14ac:dyDescent="0.25">
      <c r="B3456" s="25" t="s">
        <v>6119</v>
      </c>
      <c r="C3456" s="11" t="s">
        <v>1327</v>
      </c>
      <c r="D3456" s="11" t="s">
        <v>1328</v>
      </c>
      <c r="E3456" s="11" t="s">
        <v>1329</v>
      </c>
      <c r="F3456" s="11" t="s">
        <v>131</v>
      </c>
      <c r="G3456" s="25" t="s">
        <v>166</v>
      </c>
      <c r="H3456" s="11" t="s">
        <v>6121</v>
      </c>
    </row>
    <row r="3457" spans="2:8" s="30" customFormat="1" x14ac:dyDescent="0.25">
      <c r="B3457" s="24" t="s">
        <v>6119</v>
      </c>
      <c r="C3457" s="8" t="s">
        <v>1327</v>
      </c>
      <c r="D3457" s="8" t="s">
        <v>1328</v>
      </c>
      <c r="E3457" s="8" t="s">
        <v>1329</v>
      </c>
      <c r="F3457" s="8" t="s">
        <v>131</v>
      </c>
      <c r="G3457" s="24" t="s">
        <v>166</v>
      </c>
      <c r="H3457" s="8" t="s">
        <v>6122</v>
      </c>
    </row>
    <row r="3458" spans="2:8" s="30" customFormat="1" x14ac:dyDescent="0.25">
      <c r="B3458" s="25" t="s">
        <v>6119</v>
      </c>
      <c r="C3458" s="11" t="s">
        <v>1327</v>
      </c>
      <c r="D3458" s="11" t="s">
        <v>1328</v>
      </c>
      <c r="E3458" s="11" t="s">
        <v>1329</v>
      </c>
      <c r="F3458" s="11" t="s">
        <v>131</v>
      </c>
      <c r="G3458" s="25" t="s">
        <v>166</v>
      </c>
      <c r="H3458" s="11" t="s">
        <v>6116</v>
      </c>
    </row>
    <row r="3459" spans="2:8" s="30" customFormat="1" x14ac:dyDescent="0.25">
      <c r="B3459" s="24" t="s">
        <v>6119</v>
      </c>
      <c r="C3459" s="8" t="s">
        <v>1456</v>
      </c>
      <c r="D3459" s="8" t="s">
        <v>1457</v>
      </c>
      <c r="E3459" s="8" t="s">
        <v>1458</v>
      </c>
      <c r="F3459" s="8" t="s">
        <v>131</v>
      </c>
      <c r="G3459" s="24" t="s">
        <v>166</v>
      </c>
      <c r="H3459" s="8" t="s">
        <v>6121</v>
      </c>
    </row>
    <row r="3460" spans="2:8" s="30" customFormat="1" x14ac:dyDescent="0.25">
      <c r="B3460" s="25" t="s">
        <v>6119</v>
      </c>
      <c r="C3460" s="11" t="s">
        <v>1456</v>
      </c>
      <c r="D3460" s="11" t="s">
        <v>1457</v>
      </c>
      <c r="E3460" s="11" t="s">
        <v>1458</v>
      </c>
      <c r="F3460" s="11" t="s">
        <v>131</v>
      </c>
      <c r="G3460" s="25" t="s">
        <v>166</v>
      </c>
      <c r="H3460" s="11" t="s">
        <v>6122</v>
      </c>
    </row>
    <row r="3461" spans="2:8" s="30" customFormat="1" x14ac:dyDescent="0.25">
      <c r="B3461" s="24" t="s">
        <v>6119</v>
      </c>
      <c r="C3461" s="8" t="s">
        <v>1456</v>
      </c>
      <c r="D3461" s="8" t="s">
        <v>1457</v>
      </c>
      <c r="E3461" s="8" t="s">
        <v>1458</v>
      </c>
      <c r="F3461" s="8" t="s">
        <v>131</v>
      </c>
      <c r="G3461" s="24" t="s">
        <v>166</v>
      </c>
      <c r="H3461" s="8" t="s">
        <v>6116</v>
      </c>
    </row>
    <row r="3462" spans="2:8" s="30" customFormat="1" x14ac:dyDescent="0.25">
      <c r="B3462" s="25" t="s">
        <v>6119</v>
      </c>
      <c r="C3462" s="11" t="s">
        <v>2553</v>
      </c>
      <c r="D3462" s="11" t="s">
        <v>2554</v>
      </c>
      <c r="E3462" s="11" t="s">
        <v>2555</v>
      </c>
      <c r="F3462" s="11" t="s">
        <v>131</v>
      </c>
      <c r="G3462" s="25" t="s">
        <v>166</v>
      </c>
      <c r="H3462" s="11" t="s">
        <v>6120</v>
      </c>
    </row>
    <row r="3463" spans="2:8" s="30" customFormat="1" x14ac:dyDescent="0.25">
      <c r="B3463" s="24" t="s">
        <v>6119</v>
      </c>
      <c r="C3463" s="8" t="s">
        <v>2553</v>
      </c>
      <c r="D3463" s="8" t="s">
        <v>2554</v>
      </c>
      <c r="E3463" s="8" t="s">
        <v>2555</v>
      </c>
      <c r="F3463" s="8" t="s">
        <v>131</v>
      </c>
      <c r="G3463" s="24" t="s">
        <v>166</v>
      </c>
      <c r="H3463" s="8" t="s">
        <v>6121</v>
      </c>
    </row>
    <row r="3464" spans="2:8" s="30" customFormat="1" x14ac:dyDescent="0.25">
      <c r="B3464" s="25" t="s">
        <v>6119</v>
      </c>
      <c r="C3464" s="11" t="s">
        <v>2553</v>
      </c>
      <c r="D3464" s="11" t="s">
        <v>2554</v>
      </c>
      <c r="E3464" s="11" t="s">
        <v>2555</v>
      </c>
      <c r="F3464" s="11" t="s">
        <v>131</v>
      </c>
      <c r="G3464" s="25" t="s">
        <v>166</v>
      </c>
      <c r="H3464" s="11" t="s">
        <v>6122</v>
      </c>
    </row>
    <row r="3465" spans="2:8" s="30" customFormat="1" x14ac:dyDescent="0.25">
      <c r="B3465" s="24" t="s">
        <v>6119</v>
      </c>
      <c r="C3465" s="8" t="s">
        <v>2304</v>
      </c>
      <c r="D3465" s="8" t="s">
        <v>2305</v>
      </c>
      <c r="E3465" s="8" t="s">
        <v>2306</v>
      </c>
      <c r="F3465" s="8" t="s">
        <v>131</v>
      </c>
      <c r="G3465" s="24" t="s">
        <v>166</v>
      </c>
      <c r="H3465" s="8" t="s">
        <v>6121</v>
      </c>
    </row>
    <row r="3466" spans="2:8" s="30" customFormat="1" x14ac:dyDescent="0.25">
      <c r="B3466" s="25" t="s">
        <v>6119</v>
      </c>
      <c r="C3466" s="11" t="s">
        <v>2304</v>
      </c>
      <c r="D3466" s="11" t="s">
        <v>2305</v>
      </c>
      <c r="E3466" s="11" t="s">
        <v>2306</v>
      </c>
      <c r="F3466" s="11" t="s">
        <v>131</v>
      </c>
      <c r="G3466" s="25" t="s">
        <v>166</v>
      </c>
      <c r="H3466" s="11" t="s">
        <v>6122</v>
      </c>
    </row>
    <row r="3467" spans="2:8" s="30" customFormat="1" x14ac:dyDescent="0.25">
      <c r="B3467" s="24" t="s">
        <v>6119</v>
      </c>
      <c r="C3467" s="8" t="s">
        <v>2304</v>
      </c>
      <c r="D3467" s="8" t="s">
        <v>2305</v>
      </c>
      <c r="E3467" s="8" t="s">
        <v>2306</v>
      </c>
      <c r="F3467" s="8" t="s">
        <v>131</v>
      </c>
      <c r="G3467" s="24" t="s">
        <v>166</v>
      </c>
      <c r="H3467" s="8" t="s">
        <v>6116</v>
      </c>
    </row>
    <row r="3468" spans="2:8" s="30" customFormat="1" x14ac:dyDescent="0.25">
      <c r="B3468" s="25" t="s">
        <v>6119</v>
      </c>
      <c r="C3468" s="11" t="s">
        <v>2586</v>
      </c>
      <c r="D3468" s="11" t="s">
        <v>2728</v>
      </c>
      <c r="E3468" s="11" t="s">
        <v>2729</v>
      </c>
      <c r="F3468" s="11" t="s">
        <v>131</v>
      </c>
      <c r="G3468" s="25" t="s">
        <v>166</v>
      </c>
      <c r="H3468" s="11" t="s">
        <v>6121</v>
      </c>
    </row>
    <row r="3469" spans="2:8" s="30" customFormat="1" x14ac:dyDescent="0.25">
      <c r="B3469" s="24" t="s">
        <v>6119</v>
      </c>
      <c r="C3469" s="8" t="s">
        <v>2586</v>
      </c>
      <c r="D3469" s="8" t="s">
        <v>2728</v>
      </c>
      <c r="E3469" s="8" t="s">
        <v>2729</v>
      </c>
      <c r="F3469" s="8" t="s">
        <v>131</v>
      </c>
      <c r="G3469" s="24" t="s">
        <v>166</v>
      </c>
      <c r="H3469" s="8" t="s">
        <v>6122</v>
      </c>
    </row>
    <row r="3470" spans="2:8" s="30" customFormat="1" x14ac:dyDescent="0.25">
      <c r="B3470" s="25" t="s">
        <v>6119</v>
      </c>
      <c r="C3470" s="11" t="s">
        <v>2586</v>
      </c>
      <c r="D3470" s="11" t="s">
        <v>2728</v>
      </c>
      <c r="E3470" s="11" t="s">
        <v>2729</v>
      </c>
      <c r="F3470" s="11" t="s">
        <v>131</v>
      </c>
      <c r="G3470" s="25" t="s">
        <v>166</v>
      </c>
      <c r="H3470" s="11" t="s">
        <v>6116</v>
      </c>
    </row>
    <row r="3471" spans="2:8" s="30" customFormat="1" x14ac:dyDescent="0.25">
      <c r="B3471" s="24" t="s">
        <v>6119</v>
      </c>
      <c r="C3471" s="8" t="s">
        <v>2586</v>
      </c>
      <c r="D3471" s="8" t="s">
        <v>4305</v>
      </c>
      <c r="E3471" s="8" t="s">
        <v>4306</v>
      </c>
      <c r="F3471" s="8" t="s">
        <v>131</v>
      </c>
      <c r="G3471" s="24" t="s">
        <v>1218</v>
      </c>
      <c r="H3471" s="8" t="s">
        <v>6121</v>
      </c>
    </row>
    <row r="3472" spans="2:8" s="30" customFormat="1" x14ac:dyDescent="0.25">
      <c r="B3472" s="25" t="s">
        <v>6119</v>
      </c>
      <c r="C3472" s="11" t="s">
        <v>2586</v>
      </c>
      <c r="D3472" s="11" t="s">
        <v>4305</v>
      </c>
      <c r="E3472" s="11" t="s">
        <v>4306</v>
      </c>
      <c r="F3472" s="11" t="s">
        <v>131</v>
      </c>
      <c r="G3472" s="25" t="s">
        <v>1218</v>
      </c>
      <c r="H3472" s="11" t="s">
        <v>6116</v>
      </c>
    </row>
    <row r="3473" spans="2:8" s="30" customFormat="1" x14ac:dyDescent="0.25">
      <c r="B3473" s="24" t="s">
        <v>6119</v>
      </c>
      <c r="C3473" s="8" t="s">
        <v>2586</v>
      </c>
      <c r="D3473" s="8" t="s">
        <v>3830</v>
      </c>
      <c r="E3473" s="8" t="s">
        <v>3831</v>
      </c>
      <c r="F3473" s="8" t="s">
        <v>131</v>
      </c>
      <c r="G3473" s="24" t="s">
        <v>3598</v>
      </c>
      <c r="H3473" s="8" t="s">
        <v>6121</v>
      </c>
    </row>
    <row r="3474" spans="2:8" s="30" customFormat="1" x14ac:dyDescent="0.25">
      <c r="B3474" s="25" t="s">
        <v>6119</v>
      </c>
      <c r="C3474" s="11" t="s">
        <v>2586</v>
      </c>
      <c r="D3474" s="11" t="s">
        <v>3830</v>
      </c>
      <c r="E3474" s="11" t="s">
        <v>3831</v>
      </c>
      <c r="F3474" s="11" t="s">
        <v>131</v>
      </c>
      <c r="G3474" s="25" t="s">
        <v>3598</v>
      </c>
      <c r="H3474" s="11" t="s">
        <v>6116</v>
      </c>
    </row>
    <row r="3475" spans="2:8" s="30" customFormat="1" x14ac:dyDescent="0.25">
      <c r="B3475" s="24" t="s">
        <v>6119</v>
      </c>
      <c r="C3475" s="8" t="s">
        <v>2586</v>
      </c>
      <c r="D3475" s="8" t="s">
        <v>2587</v>
      </c>
      <c r="E3475" s="8" t="s">
        <v>2588</v>
      </c>
      <c r="F3475" s="8" t="s">
        <v>131</v>
      </c>
      <c r="G3475" s="24" t="s">
        <v>166</v>
      </c>
      <c r="H3475" s="8" t="s">
        <v>6121</v>
      </c>
    </row>
    <row r="3476" spans="2:8" s="30" customFormat="1" x14ac:dyDescent="0.25">
      <c r="B3476" s="25" t="s">
        <v>6119</v>
      </c>
      <c r="C3476" s="11" t="s">
        <v>2586</v>
      </c>
      <c r="D3476" s="11" t="s">
        <v>2587</v>
      </c>
      <c r="E3476" s="11" t="s">
        <v>2588</v>
      </c>
      <c r="F3476" s="11" t="s">
        <v>131</v>
      </c>
      <c r="G3476" s="25" t="s">
        <v>166</v>
      </c>
      <c r="H3476" s="11" t="s">
        <v>6116</v>
      </c>
    </row>
    <row r="3477" spans="2:8" s="30" customFormat="1" x14ac:dyDescent="0.25">
      <c r="B3477" s="24" t="s">
        <v>6119</v>
      </c>
      <c r="C3477" s="8" t="s">
        <v>2586</v>
      </c>
      <c r="D3477" s="8" t="s">
        <v>4950</v>
      </c>
      <c r="E3477" s="8" t="s">
        <v>4951</v>
      </c>
      <c r="F3477" s="8" t="s">
        <v>131</v>
      </c>
      <c r="G3477" s="24" t="s">
        <v>1218</v>
      </c>
      <c r="H3477" s="8" t="s">
        <v>6121</v>
      </c>
    </row>
    <row r="3478" spans="2:8" s="30" customFormat="1" x14ac:dyDescent="0.25">
      <c r="B3478" s="25" t="s">
        <v>6119</v>
      </c>
      <c r="C3478" s="11" t="s">
        <v>2586</v>
      </c>
      <c r="D3478" s="11" t="s">
        <v>4950</v>
      </c>
      <c r="E3478" s="11" t="s">
        <v>4951</v>
      </c>
      <c r="F3478" s="11" t="s">
        <v>131</v>
      </c>
      <c r="G3478" s="25" t="s">
        <v>1218</v>
      </c>
      <c r="H3478" s="11" t="s">
        <v>6116</v>
      </c>
    </row>
    <row r="3479" spans="2:8" s="30" customFormat="1" x14ac:dyDescent="0.25">
      <c r="B3479" s="24" t="s">
        <v>6119</v>
      </c>
      <c r="C3479" s="8" t="s">
        <v>4926</v>
      </c>
      <c r="D3479" s="8" t="s">
        <v>4927</v>
      </c>
      <c r="E3479" s="8" t="s">
        <v>4928</v>
      </c>
      <c r="F3479" s="8" t="s">
        <v>131</v>
      </c>
      <c r="G3479" s="24" t="s">
        <v>166</v>
      </c>
      <c r="H3479" s="8" t="s">
        <v>6116</v>
      </c>
    </row>
    <row r="3480" spans="2:8" s="30" customFormat="1" x14ac:dyDescent="0.25">
      <c r="B3480" s="25" t="s">
        <v>6119</v>
      </c>
      <c r="C3480" s="11" t="s">
        <v>3844</v>
      </c>
      <c r="D3480" s="11" t="s">
        <v>3845</v>
      </c>
      <c r="E3480" s="11" t="s">
        <v>3846</v>
      </c>
      <c r="F3480" s="11" t="s">
        <v>131</v>
      </c>
      <c r="G3480" s="25" t="s">
        <v>166</v>
      </c>
      <c r="H3480" s="11" t="s">
        <v>6116</v>
      </c>
    </row>
    <row r="3481" spans="2:8" s="30" customFormat="1" x14ac:dyDescent="0.25">
      <c r="B3481" s="24" t="s">
        <v>6119</v>
      </c>
      <c r="C3481" s="8" t="s">
        <v>4020</v>
      </c>
      <c r="D3481" s="8" t="s">
        <v>4021</v>
      </c>
      <c r="E3481" s="8" t="s">
        <v>4022</v>
      </c>
      <c r="F3481" s="8" t="s">
        <v>131</v>
      </c>
      <c r="G3481" s="24" t="s">
        <v>166</v>
      </c>
      <c r="H3481" s="8" t="s">
        <v>6121</v>
      </c>
    </row>
    <row r="3482" spans="2:8" s="30" customFormat="1" x14ac:dyDescent="0.25">
      <c r="B3482" s="25" t="s">
        <v>6119</v>
      </c>
      <c r="C3482" s="11" t="s">
        <v>4020</v>
      </c>
      <c r="D3482" s="11" t="s">
        <v>4021</v>
      </c>
      <c r="E3482" s="11" t="s">
        <v>4022</v>
      </c>
      <c r="F3482" s="11" t="s">
        <v>131</v>
      </c>
      <c r="G3482" s="25" t="s">
        <v>166</v>
      </c>
      <c r="H3482" s="11" t="s">
        <v>6116</v>
      </c>
    </row>
    <row r="3483" spans="2:8" s="30" customFormat="1" x14ac:dyDescent="0.25">
      <c r="B3483" s="24" t="s">
        <v>6119</v>
      </c>
      <c r="C3483" s="8" t="s">
        <v>4582</v>
      </c>
      <c r="D3483" s="8" t="s">
        <v>4583</v>
      </c>
      <c r="E3483" s="8" t="s">
        <v>4584</v>
      </c>
      <c r="F3483" s="8" t="s">
        <v>131</v>
      </c>
      <c r="G3483" s="24" t="s">
        <v>166</v>
      </c>
      <c r="H3483" s="8" t="s">
        <v>6121</v>
      </c>
    </row>
    <row r="3484" spans="2:8" s="30" customFormat="1" x14ac:dyDescent="0.25">
      <c r="B3484" s="25" t="s">
        <v>6119</v>
      </c>
      <c r="C3484" s="11" t="s">
        <v>4582</v>
      </c>
      <c r="D3484" s="11" t="s">
        <v>4583</v>
      </c>
      <c r="E3484" s="11" t="s">
        <v>4584</v>
      </c>
      <c r="F3484" s="11" t="s">
        <v>131</v>
      </c>
      <c r="G3484" s="25" t="s">
        <v>166</v>
      </c>
      <c r="H3484" s="11" t="s">
        <v>6116</v>
      </c>
    </row>
    <row r="3485" spans="2:8" s="30" customFormat="1" x14ac:dyDescent="0.25">
      <c r="B3485" s="24" t="s">
        <v>6119</v>
      </c>
      <c r="C3485" s="8" t="s">
        <v>3328</v>
      </c>
      <c r="D3485" s="8" t="s">
        <v>3329</v>
      </c>
      <c r="E3485" s="8" t="s">
        <v>3330</v>
      </c>
      <c r="F3485" s="8" t="s">
        <v>131</v>
      </c>
      <c r="G3485" s="24" t="s">
        <v>166</v>
      </c>
      <c r="H3485" s="8" t="s">
        <v>6121</v>
      </c>
    </row>
    <row r="3486" spans="2:8" s="30" customFormat="1" x14ac:dyDescent="0.25">
      <c r="B3486" s="25" t="s">
        <v>6119</v>
      </c>
      <c r="C3486" s="11" t="s">
        <v>3328</v>
      </c>
      <c r="D3486" s="11" t="s">
        <v>3329</v>
      </c>
      <c r="E3486" s="11" t="s">
        <v>3330</v>
      </c>
      <c r="F3486" s="11" t="s">
        <v>131</v>
      </c>
      <c r="G3486" s="25" t="s">
        <v>166</v>
      </c>
      <c r="H3486" s="11" t="s">
        <v>6116</v>
      </c>
    </row>
    <row r="3487" spans="2:8" s="30" customFormat="1" x14ac:dyDescent="0.25">
      <c r="B3487" s="24" t="s">
        <v>6119</v>
      </c>
      <c r="C3487" s="8" t="s">
        <v>3647</v>
      </c>
      <c r="D3487" s="8" t="s">
        <v>3648</v>
      </c>
      <c r="E3487" s="8" t="s">
        <v>3649</v>
      </c>
      <c r="F3487" s="8" t="s">
        <v>131</v>
      </c>
      <c r="G3487" s="24" t="s">
        <v>166</v>
      </c>
      <c r="H3487" s="8" t="s">
        <v>6121</v>
      </c>
    </row>
    <row r="3488" spans="2:8" s="30" customFormat="1" x14ac:dyDescent="0.25">
      <c r="B3488" s="25" t="s">
        <v>6119</v>
      </c>
      <c r="C3488" s="11" t="s">
        <v>1852</v>
      </c>
      <c r="D3488" s="11" t="s">
        <v>1853</v>
      </c>
      <c r="E3488" s="11" t="s">
        <v>1854</v>
      </c>
      <c r="F3488" s="11" t="s">
        <v>131</v>
      </c>
      <c r="G3488" s="25" t="s">
        <v>166</v>
      </c>
      <c r="H3488" s="11" t="s">
        <v>6121</v>
      </c>
    </row>
    <row r="3489" spans="2:8" s="30" customFormat="1" x14ac:dyDescent="0.25">
      <c r="B3489" s="24" t="s">
        <v>6119</v>
      </c>
      <c r="C3489" s="8" t="s">
        <v>1852</v>
      </c>
      <c r="D3489" s="8" t="s">
        <v>1853</v>
      </c>
      <c r="E3489" s="8" t="s">
        <v>1854</v>
      </c>
      <c r="F3489" s="8" t="s">
        <v>131</v>
      </c>
      <c r="G3489" s="24" t="s">
        <v>166</v>
      </c>
      <c r="H3489" s="8" t="s">
        <v>6122</v>
      </c>
    </row>
    <row r="3490" spans="2:8" s="30" customFormat="1" x14ac:dyDescent="0.25">
      <c r="B3490" s="25" t="s">
        <v>6119</v>
      </c>
      <c r="C3490" s="11" t="s">
        <v>2955</v>
      </c>
      <c r="D3490" s="11" t="s">
        <v>2956</v>
      </c>
      <c r="E3490" s="11" t="s">
        <v>2957</v>
      </c>
      <c r="F3490" s="11" t="s">
        <v>131</v>
      </c>
      <c r="G3490" s="25" t="s">
        <v>166</v>
      </c>
      <c r="H3490" s="11" t="s">
        <v>6121</v>
      </c>
    </row>
    <row r="3491" spans="2:8" s="30" customFormat="1" x14ac:dyDescent="0.25">
      <c r="B3491" s="24" t="s">
        <v>6119</v>
      </c>
      <c r="C3491" s="8" t="s">
        <v>4242</v>
      </c>
      <c r="D3491" s="8" t="s">
        <v>4243</v>
      </c>
      <c r="E3491" s="8" t="s">
        <v>4244</v>
      </c>
      <c r="F3491" s="8" t="s">
        <v>131</v>
      </c>
      <c r="G3491" s="24" t="s">
        <v>166</v>
      </c>
      <c r="H3491" s="8" t="s">
        <v>6121</v>
      </c>
    </row>
    <row r="3492" spans="2:8" s="30" customFormat="1" x14ac:dyDescent="0.25">
      <c r="B3492" s="25" t="s">
        <v>6119</v>
      </c>
      <c r="C3492" s="11" t="s">
        <v>1801</v>
      </c>
      <c r="D3492" s="11" t="s">
        <v>1802</v>
      </c>
      <c r="E3492" s="11" t="s">
        <v>1803</v>
      </c>
      <c r="F3492" s="11" t="s">
        <v>131</v>
      </c>
      <c r="G3492" s="25" t="s">
        <v>166</v>
      </c>
      <c r="H3492" s="11" t="s">
        <v>6117</v>
      </c>
    </row>
    <row r="3493" spans="2:8" s="30" customFormat="1" x14ac:dyDescent="0.25">
      <c r="B3493" s="24" t="s">
        <v>6119</v>
      </c>
      <c r="C3493" s="8" t="s">
        <v>1801</v>
      </c>
      <c r="D3493" s="8" t="s">
        <v>1802</v>
      </c>
      <c r="E3493" s="8" t="s">
        <v>1803</v>
      </c>
      <c r="F3493" s="8" t="s">
        <v>131</v>
      </c>
      <c r="G3493" s="24" t="s">
        <v>166</v>
      </c>
      <c r="H3493" s="8" t="s">
        <v>6121</v>
      </c>
    </row>
    <row r="3494" spans="2:8" s="30" customFormat="1" x14ac:dyDescent="0.25">
      <c r="B3494" s="25" t="s">
        <v>6119</v>
      </c>
      <c r="C3494" s="11" t="s">
        <v>1801</v>
      </c>
      <c r="D3494" s="11" t="s">
        <v>1802</v>
      </c>
      <c r="E3494" s="11" t="s">
        <v>1803</v>
      </c>
      <c r="F3494" s="11" t="s">
        <v>131</v>
      </c>
      <c r="G3494" s="25" t="s">
        <v>166</v>
      </c>
      <c r="H3494" s="11" t="s">
        <v>6118</v>
      </c>
    </row>
    <row r="3495" spans="2:8" s="30" customFormat="1" x14ac:dyDescent="0.25">
      <c r="B3495" s="24" t="s">
        <v>6119</v>
      </c>
      <c r="C3495" s="8" t="s">
        <v>1801</v>
      </c>
      <c r="D3495" s="8" t="s">
        <v>1802</v>
      </c>
      <c r="E3495" s="8" t="s">
        <v>1803</v>
      </c>
      <c r="F3495" s="8" t="s">
        <v>131</v>
      </c>
      <c r="G3495" s="24" t="s">
        <v>166</v>
      </c>
      <c r="H3495" s="8" t="s">
        <v>6122</v>
      </c>
    </row>
    <row r="3496" spans="2:8" s="30" customFormat="1" x14ac:dyDescent="0.25">
      <c r="B3496" s="25" t="s">
        <v>6119</v>
      </c>
      <c r="C3496" s="11" t="s">
        <v>1801</v>
      </c>
      <c r="D3496" s="11" t="s">
        <v>1802</v>
      </c>
      <c r="E3496" s="11" t="s">
        <v>1803</v>
      </c>
      <c r="F3496" s="11" t="s">
        <v>131</v>
      </c>
      <c r="G3496" s="25" t="s">
        <v>166</v>
      </c>
      <c r="H3496" s="11" t="s">
        <v>6116</v>
      </c>
    </row>
    <row r="3497" spans="2:8" s="30" customFormat="1" x14ac:dyDescent="0.25">
      <c r="B3497" s="24" t="s">
        <v>6119</v>
      </c>
      <c r="C3497" s="8" t="s">
        <v>2922</v>
      </c>
      <c r="D3497" s="8" t="s">
        <v>2923</v>
      </c>
      <c r="E3497" s="8" t="s">
        <v>2924</v>
      </c>
      <c r="F3497" s="8" t="s">
        <v>131</v>
      </c>
      <c r="G3497" s="24" t="s">
        <v>166</v>
      </c>
      <c r="H3497" s="8" t="s">
        <v>6117</v>
      </c>
    </row>
    <row r="3498" spans="2:8" s="30" customFormat="1" x14ac:dyDescent="0.25">
      <c r="B3498" s="25" t="s">
        <v>6119</v>
      </c>
      <c r="C3498" s="11" t="s">
        <v>2922</v>
      </c>
      <c r="D3498" s="11" t="s">
        <v>2923</v>
      </c>
      <c r="E3498" s="11" t="s">
        <v>2924</v>
      </c>
      <c r="F3498" s="11" t="s">
        <v>131</v>
      </c>
      <c r="G3498" s="25" t="s">
        <v>166</v>
      </c>
      <c r="H3498" s="11" t="s">
        <v>6121</v>
      </c>
    </row>
    <row r="3499" spans="2:8" s="30" customFormat="1" x14ac:dyDescent="0.25">
      <c r="B3499" s="24" t="s">
        <v>6119</v>
      </c>
      <c r="C3499" s="8" t="s">
        <v>2922</v>
      </c>
      <c r="D3499" s="8" t="s">
        <v>2923</v>
      </c>
      <c r="E3499" s="8" t="s">
        <v>2924</v>
      </c>
      <c r="F3499" s="8" t="s">
        <v>131</v>
      </c>
      <c r="G3499" s="24" t="s">
        <v>166</v>
      </c>
      <c r="H3499" s="8" t="s">
        <v>6116</v>
      </c>
    </row>
    <row r="3500" spans="2:8" s="30" customFormat="1" x14ac:dyDescent="0.25">
      <c r="B3500" s="25" t="s">
        <v>6119</v>
      </c>
      <c r="C3500" s="11" t="s">
        <v>3818</v>
      </c>
      <c r="D3500" s="11" t="s">
        <v>3819</v>
      </c>
      <c r="E3500" s="11" t="s">
        <v>3820</v>
      </c>
      <c r="F3500" s="11" t="s">
        <v>131</v>
      </c>
      <c r="G3500" s="25" t="s">
        <v>166</v>
      </c>
      <c r="H3500" s="11" t="s">
        <v>6117</v>
      </c>
    </row>
    <row r="3501" spans="2:8" s="30" customFormat="1" x14ac:dyDescent="0.25">
      <c r="B3501" s="24" t="s">
        <v>6119</v>
      </c>
      <c r="C3501" s="8" t="s">
        <v>3818</v>
      </c>
      <c r="D3501" s="8" t="s">
        <v>3819</v>
      </c>
      <c r="E3501" s="8" t="s">
        <v>3820</v>
      </c>
      <c r="F3501" s="8" t="s">
        <v>131</v>
      </c>
      <c r="G3501" s="24" t="s">
        <v>166</v>
      </c>
      <c r="H3501" s="8" t="s">
        <v>6121</v>
      </c>
    </row>
    <row r="3502" spans="2:8" s="30" customFormat="1" x14ac:dyDescent="0.25">
      <c r="B3502" s="25" t="s">
        <v>6119</v>
      </c>
      <c r="C3502" s="11" t="s">
        <v>3818</v>
      </c>
      <c r="D3502" s="11" t="s">
        <v>3819</v>
      </c>
      <c r="E3502" s="11" t="s">
        <v>3820</v>
      </c>
      <c r="F3502" s="11" t="s">
        <v>131</v>
      </c>
      <c r="G3502" s="25" t="s">
        <v>166</v>
      </c>
      <c r="H3502" s="11" t="s">
        <v>6116</v>
      </c>
    </row>
    <row r="3503" spans="2:8" s="30" customFormat="1" x14ac:dyDescent="0.25">
      <c r="B3503" s="24" t="s">
        <v>6119</v>
      </c>
      <c r="C3503" s="8" t="s">
        <v>3373</v>
      </c>
      <c r="D3503" s="8" t="s">
        <v>3374</v>
      </c>
      <c r="E3503" s="8" t="s">
        <v>3375</v>
      </c>
      <c r="F3503" s="8" t="s">
        <v>131</v>
      </c>
      <c r="G3503" s="24" t="s">
        <v>166</v>
      </c>
      <c r="H3503" s="8" t="s">
        <v>6117</v>
      </c>
    </row>
    <row r="3504" spans="2:8" s="30" customFormat="1" x14ac:dyDescent="0.25">
      <c r="B3504" s="25" t="s">
        <v>6119</v>
      </c>
      <c r="C3504" s="11" t="s">
        <v>3373</v>
      </c>
      <c r="D3504" s="11" t="s">
        <v>3374</v>
      </c>
      <c r="E3504" s="11" t="s">
        <v>3375</v>
      </c>
      <c r="F3504" s="11" t="s">
        <v>131</v>
      </c>
      <c r="G3504" s="25" t="s">
        <v>166</v>
      </c>
      <c r="H3504" s="11" t="s">
        <v>6121</v>
      </c>
    </row>
    <row r="3505" spans="2:8" s="30" customFormat="1" x14ac:dyDescent="0.25">
      <c r="B3505" s="24" t="s">
        <v>6119</v>
      </c>
      <c r="C3505" s="8" t="s">
        <v>3373</v>
      </c>
      <c r="D3505" s="8" t="s">
        <v>3374</v>
      </c>
      <c r="E3505" s="8" t="s">
        <v>3375</v>
      </c>
      <c r="F3505" s="8" t="s">
        <v>131</v>
      </c>
      <c r="G3505" s="24" t="s">
        <v>166</v>
      </c>
      <c r="H3505" s="8" t="s">
        <v>6116</v>
      </c>
    </row>
    <row r="3506" spans="2:8" s="30" customFormat="1" x14ac:dyDescent="0.25">
      <c r="B3506" s="25" t="s">
        <v>6119</v>
      </c>
      <c r="C3506" s="11" t="s">
        <v>3089</v>
      </c>
      <c r="D3506" s="11" t="s">
        <v>3090</v>
      </c>
      <c r="E3506" s="11" t="s">
        <v>3091</v>
      </c>
      <c r="F3506" s="11" t="s">
        <v>131</v>
      </c>
      <c r="G3506" s="25" t="s">
        <v>166</v>
      </c>
      <c r="H3506" s="11" t="s">
        <v>6117</v>
      </c>
    </row>
    <row r="3507" spans="2:8" s="30" customFormat="1" x14ac:dyDescent="0.25">
      <c r="B3507" s="24" t="s">
        <v>6119</v>
      </c>
      <c r="C3507" s="8" t="s">
        <v>3089</v>
      </c>
      <c r="D3507" s="8" t="s">
        <v>3090</v>
      </c>
      <c r="E3507" s="8" t="s">
        <v>3091</v>
      </c>
      <c r="F3507" s="8" t="s">
        <v>131</v>
      </c>
      <c r="G3507" s="24" t="s">
        <v>166</v>
      </c>
      <c r="H3507" s="8" t="s">
        <v>6121</v>
      </c>
    </row>
    <row r="3508" spans="2:8" s="30" customFormat="1" x14ac:dyDescent="0.25">
      <c r="B3508" s="25" t="s">
        <v>6119</v>
      </c>
      <c r="C3508" s="11" t="s">
        <v>3089</v>
      </c>
      <c r="D3508" s="11" t="s">
        <v>3090</v>
      </c>
      <c r="E3508" s="11" t="s">
        <v>3091</v>
      </c>
      <c r="F3508" s="11" t="s">
        <v>131</v>
      </c>
      <c r="G3508" s="25" t="s">
        <v>166</v>
      </c>
      <c r="H3508" s="11" t="s">
        <v>6118</v>
      </c>
    </row>
    <row r="3509" spans="2:8" s="30" customFormat="1" x14ac:dyDescent="0.25">
      <c r="B3509" s="24" t="s">
        <v>6119</v>
      </c>
      <c r="C3509" s="8" t="s">
        <v>3089</v>
      </c>
      <c r="D3509" s="8" t="s">
        <v>3090</v>
      </c>
      <c r="E3509" s="8" t="s">
        <v>3091</v>
      </c>
      <c r="F3509" s="8" t="s">
        <v>131</v>
      </c>
      <c r="G3509" s="24" t="s">
        <v>166</v>
      </c>
      <c r="H3509" s="8" t="s">
        <v>6116</v>
      </c>
    </row>
    <row r="3510" spans="2:8" s="30" customFormat="1" x14ac:dyDescent="0.25">
      <c r="B3510" s="25" t="s">
        <v>6119</v>
      </c>
      <c r="C3510" s="11" t="s">
        <v>3595</v>
      </c>
      <c r="D3510" s="11" t="s">
        <v>3596</v>
      </c>
      <c r="E3510" s="11" t="s">
        <v>3597</v>
      </c>
      <c r="F3510" s="11" t="s">
        <v>131</v>
      </c>
      <c r="G3510" s="25" t="s">
        <v>3598</v>
      </c>
      <c r="H3510" s="11" t="s">
        <v>6121</v>
      </c>
    </row>
    <row r="3511" spans="2:8" s="30" customFormat="1" x14ac:dyDescent="0.25">
      <c r="B3511" s="24" t="s">
        <v>6119</v>
      </c>
      <c r="C3511" s="8" t="s">
        <v>3595</v>
      </c>
      <c r="D3511" s="8" t="s">
        <v>3596</v>
      </c>
      <c r="E3511" s="8" t="s">
        <v>3597</v>
      </c>
      <c r="F3511" s="8" t="s">
        <v>131</v>
      </c>
      <c r="G3511" s="24" t="s">
        <v>3598</v>
      </c>
      <c r="H3511" s="8" t="s">
        <v>6118</v>
      </c>
    </row>
    <row r="3512" spans="2:8" s="30" customFormat="1" x14ac:dyDescent="0.25">
      <c r="B3512" s="25" t="s">
        <v>6119</v>
      </c>
      <c r="C3512" s="11" t="s">
        <v>3595</v>
      </c>
      <c r="D3512" s="11" t="s">
        <v>3596</v>
      </c>
      <c r="E3512" s="11" t="s">
        <v>3597</v>
      </c>
      <c r="F3512" s="11" t="s">
        <v>131</v>
      </c>
      <c r="G3512" s="25" t="s">
        <v>3598</v>
      </c>
      <c r="H3512" s="11" t="s">
        <v>6116</v>
      </c>
    </row>
    <row r="3513" spans="2:8" s="30" customFormat="1" x14ac:dyDescent="0.25">
      <c r="B3513" s="24" t="s">
        <v>6119</v>
      </c>
      <c r="C3513" s="8" t="s">
        <v>4287</v>
      </c>
      <c r="D3513" s="8" t="s">
        <v>4288</v>
      </c>
      <c r="E3513" s="8" t="s">
        <v>4289</v>
      </c>
      <c r="F3513" s="8" t="s">
        <v>131</v>
      </c>
      <c r="G3513" s="24" t="s">
        <v>166</v>
      </c>
      <c r="H3513" s="8" t="s">
        <v>6121</v>
      </c>
    </row>
    <row r="3514" spans="2:8" s="30" customFormat="1" x14ac:dyDescent="0.25">
      <c r="B3514" s="25" t="s">
        <v>6119</v>
      </c>
      <c r="C3514" s="11" t="s">
        <v>4287</v>
      </c>
      <c r="D3514" s="11" t="s">
        <v>4288</v>
      </c>
      <c r="E3514" s="11" t="s">
        <v>4289</v>
      </c>
      <c r="F3514" s="11" t="s">
        <v>131</v>
      </c>
      <c r="G3514" s="25" t="s">
        <v>166</v>
      </c>
      <c r="H3514" s="11" t="s">
        <v>6116</v>
      </c>
    </row>
    <row r="3515" spans="2:8" s="30" customFormat="1" x14ac:dyDescent="0.25">
      <c r="B3515" s="24" t="s">
        <v>6119</v>
      </c>
      <c r="C3515" s="8" t="s">
        <v>3617</v>
      </c>
      <c r="D3515" s="8" t="s">
        <v>3618</v>
      </c>
      <c r="E3515" s="8" t="s">
        <v>3619</v>
      </c>
      <c r="F3515" s="8" t="s">
        <v>131</v>
      </c>
      <c r="G3515" s="24" t="s">
        <v>166</v>
      </c>
      <c r="H3515" s="8" t="s">
        <v>6121</v>
      </c>
    </row>
    <row r="3516" spans="2:8" s="30" customFormat="1" x14ac:dyDescent="0.25">
      <c r="B3516" s="25" t="s">
        <v>6119</v>
      </c>
      <c r="C3516" s="11" t="s">
        <v>3617</v>
      </c>
      <c r="D3516" s="11" t="s">
        <v>3618</v>
      </c>
      <c r="E3516" s="11" t="s">
        <v>3619</v>
      </c>
      <c r="F3516" s="11" t="s">
        <v>131</v>
      </c>
      <c r="G3516" s="25" t="s">
        <v>166</v>
      </c>
      <c r="H3516" s="11" t="s">
        <v>6122</v>
      </c>
    </row>
    <row r="3517" spans="2:8" s="30" customFormat="1" x14ac:dyDescent="0.25">
      <c r="B3517" s="24" t="s">
        <v>6119</v>
      </c>
      <c r="C3517" s="8" t="s">
        <v>3617</v>
      </c>
      <c r="D3517" s="8" t="s">
        <v>3618</v>
      </c>
      <c r="E3517" s="8" t="s">
        <v>3619</v>
      </c>
      <c r="F3517" s="8" t="s">
        <v>131</v>
      </c>
      <c r="G3517" s="24" t="s">
        <v>166</v>
      </c>
      <c r="H3517" s="8" t="s">
        <v>6116</v>
      </c>
    </row>
    <row r="3518" spans="2:8" s="30" customFormat="1" x14ac:dyDescent="0.25">
      <c r="B3518" s="25" t="s">
        <v>6119</v>
      </c>
      <c r="C3518" s="11" t="s">
        <v>1483</v>
      </c>
      <c r="D3518" s="11" t="s">
        <v>1484</v>
      </c>
      <c r="E3518" s="11" t="s">
        <v>1485</v>
      </c>
      <c r="F3518" s="11" t="s">
        <v>131</v>
      </c>
      <c r="G3518" s="25" t="s">
        <v>166</v>
      </c>
      <c r="H3518" s="11" t="s">
        <v>6117</v>
      </c>
    </row>
    <row r="3519" spans="2:8" s="30" customFormat="1" x14ac:dyDescent="0.25">
      <c r="B3519" s="24" t="s">
        <v>6119</v>
      </c>
      <c r="C3519" s="8" t="s">
        <v>1483</v>
      </c>
      <c r="D3519" s="8" t="s">
        <v>1484</v>
      </c>
      <c r="E3519" s="8" t="s">
        <v>1485</v>
      </c>
      <c r="F3519" s="8" t="s">
        <v>131</v>
      </c>
      <c r="G3519" s="24" t="s">
        <v>166</v>
      </c>
      <c r="H3519" s="8" t="s">
        <v>6121</v>
      </c>
    </row>
    <row r="3520" spans="2:8" s="30" customFormat="1" x14ac:dyDescent="0.25">
      <c r="B3520" s="25" t="s">
        <v>6119</v>
      </c>
      <c r="C3520" s="11" t="s">
        <v>1483</v>
      </c>
      <c r="D3520" s="11" t="s">
        <v>1484</v>
      </c>
      <c r="E3520" s="11" t="s">
        <v>1485</v>
      </c>
      <c r="F3520" s="11" t="s">
        <v>131</v>
      </c>
      <c r="G3520" s="25" t="s">
        <v>166</v>
      </c>
      <c r="H3520" s="11" t="s">
        <v>6122</v>
      </c>
    </row>
    <row r="3521" spans="2:8" s="30" customFormat="1" x14ac:dyDescent="0.25">
      <c r="B3521" s="24" t="s">
        <v>6119</v>
      </c>
      <c r="C3521" s="8" t="s">
        <v>2469</v>
      </c>
      <c r="D3521" s="8" t="s">
        <v>2470</v>
      </c>
      <c r="E3521" s="8" t="s">
        <v>2471</v>
      </c>
      <c r="F3521" s="8" t="s">
        <v>131</v>
      </c>
      <c r="G3521" s="24" t="s">
        <v>166</v>
      </c>
      <c r="H3521" s="8" t="s">
        <v>6117</v>
      </c>
    </row>
    <row r="3522" spans="2:8" s="30" customFormat="1" x14ac:dyDescent="0.25">
      <c r="B3522" s="25" t="s">
        <v>6119</v>
      </c>
      <c r="C3522" s="11" t="s">
        <v>2469</v>
      </c>
      <c r="D3522" s="11" t="s">
        <v>2470</v>
      </c>
      <c r="E3522" s="11" t="s">
        <v>2471</v>
      </c>
      <c r="F3522" s="11" t="s">
        <v>131</v>
      </c>
      <c r="G3522" s="25" t="s">
        <v>166</v>
      </c>
      <c r="H3522" s="11" t="s">
        <v>6121</v>
      </c>
    </row>
    <row r="3523" spans="2:8" s="30" customFormat="1" x14ac:dyDescent="0.25">
      <c r="B3523" s="24" t="s">
        <v>6119</v>
      </c>
      <c r="C3523" s="8" t="s">
        <v>2469</v>
      </c>
      <c r="D3523" s="8" t="s">
        <v>2470</v>
      </c>
      <c r="E3523" s="8" t="s">
        <v>2471</v>
      </c>
      <c r="F3523" s="8" t="s">
        <v>131</v>
      </c>
      <c r="G3523" s="24" t="s">
        <v>166</v>
      </c>
      <c r="H3523" s="8" t="s">
        <v>6118</v>
      </c>
    </row>
    <row r="3524" spans="2:8" s="30" customFormat="1" x14ac:dyDescent="0.25">
      <c r="B3524" s="25" t="s">
        <v>6119</v>
      </c>
      <c r="C3524" s="11" t="s">
        <v>836</v>
      </c>
      <c r="D3524" s="11" t="s">
        <v>837</v>
      </c>
      <c r="E3524" s="11" t="s">
        <v>838</v>
      </c>
      <c r="F3524" s="11" t="s">
        <v>131</v>
      </c>
      <c r="G3524" s="25" t="s">
        <v>166</v>
      </c>
      <c r="H3524" s="11" t="s">
        <v>6117</v>
      </c>
    </row>
    <row r="3525" spans="2:8" s="30" customFormat="1" x14ac:dyDescent="0.25">
      <c r="B3525" s="24" t="s">
        <v>6119</v>
      </c>
      <c r="C3525" s="8" t="s">
        <v>836</v>
      </c>
      <c r="D3525" s="8" t="s">
        <v>837</v>
      </c>
      <c r="E3525" s="8" t="s">
        <v>838</v>
      </c>
      <c r="F3525" s="8" t="s">
        <v>131</v>
      </c>
      <c r="G3525" s="24" t="s">
        <v>166</v>
      </c>
      <c r="H3525" s="8" t="s">
        <v>6121</v>
      </c>
    </row>
    <row r="3526" spans="2:8" s="30" customFormat="1" x14ac:dyDescent="0.25">
      <c r="B3526" s="25" t="s">
        <v>6119</v>
      </c>
      <c r="C3526" s="11" t="s">
        <v>836</v>
      </c>
      <c r="D3526" s="11" t="s">
        <v>837</v>
      </c>
      <c r="E3526" s="11" t="s">
        <v>838</v>
      </c>
      <c r="F3526" s="11" t="s">
        <v>131</v>
      </c>
      <c r="G3526" s="25" t="s">
        <v>166</v>
      </c>
      <c r="H3526" s="11" t="s">
        <v>6118</v>
      </c>
    </row>
    <row r="3527" spans="2:8" s="30" customFormat="1" x14ac:dyDescent="0.25">
      <c r="B3527" s="24" t="s">
        <v>6119</v>
      </c>
      <c r="C3527" s="8" t="s">
        <v>836</v>
      </c>
      <c r="D3527" s="8" t="s">
        <v>837</v>
      </c>
      <c r="E3527" s="8" t="s">
        <v>838</v>
      </c>
      <c r="F3527" s="8" t="s">
        <v>131</v>
      </c>
      <c r="G3527" s="24" t="s">
        <v>166</v>
      </c>
      <c r="H3527" s="8" t="s">
        <v>6122</v>
      </c>
    </row>
    <row r="3528" spans="2:8" s="30" customFormat="1" x14ac:dyDescent="0.25">
      <c r="B3528" s="25" t="s">
        <v>6119</v>
      </c>
      <c r="C3528" s="11" t="s">
        <v>836</v>
      </c>
      <c r="D3528" s="11" t="s">
        <v>837</v>
      </c>
      <c r="E3528" s="11" t="s">
        <v>838</v>
      </c>
      <c r="F3528" s="11" t="s">
        <v>131</v>
      </c>
      <c r="G3528" s="25" t="s">
        <v>166</v>
      </c>
      <c r="H3528" s="11" t="s">
        <v>6116</v>
      </c>
    </row>
    <row r="3529" spans="2:8" s="30" customFormat="1" x14ac:dyDescent="0.25">
      <c r="B3529" s="24" t="s">
        <v>6119</v>
      </c>
      <c r="C3529" s="8" t="s">
        <v>308</v>
      </c>
      <c r="D3529" s="8" t="s">
        <v>309</v>
      </c>
      <c r="E3529" s="8" t="s">
        <v>310</v>
      </c>
      <c r="F3529" s="8" t="s">
        <v>131</v>
      </c>
      <c r="G3529" s="24" t="s">
        <v>166</v>
      </c>
      <c r="H3529" s="8" t="s">
        <v>6117</v>
      </c>
    </row>
    <row r="3530" spans="2:8" s="30" customFormat="1" x14ac:dyDescent="0.25">
      <c r="B3530" s="25" t="s">
        <v>6119</v>
      </c>
      <c r="C3530" s="11" t="s">
        <v>308</v>
      </c>
      <c r="D3530" s="11" t="s">
        <v>309</v>
      </c>
      <c r="E3530" s="11" t="s">
        <v>310</v>
      </c>
      <c r="F3530" s="11" t="s">
        <v>131</v>
      </c>
      <c r="G3530" s="25" t="s">
        <v>166</v>
      </c>
      <c r="H3530" s="11" t="s">
        <v>6121</v>
      </c>
    </row>
    <row r="3531" spans="2:8" s="30" customFormat="1" x14ac:dyDescent="0.25">
      <c r="B3531" s="24" t="s">
        <v>6119</v>
      </c>
      <c r="C3531" s="8" t="s">
        <v>308</v>
      </c>
      <c r="D3531" s="8" t="s">
        <v>309</v>
      </c>
      <c r="E3531" s="8" t="s">
        <v>310</v>
      </c>
      <c r="F3531" s="8" t="s">
        <v>131</v>
      </c>
      <c r="G3531" s="24" t="s">
        <v>166</v>
      </c>
      <c r="H3531" s="8" t="s">
        <v>6118</v>
      </c>
    </row>
    <row r="3532" spans="2:8" s="30" customFormat="1" x14ac:dyDescent="0.25">
      <c r="B3532" s="25" t="s">
        <v>6119</v>
      </c>
      <c r="C3532" s="11" t="s">
        <v>308</v>
      </c>
      <c r="D3532" s="11" t="s">
        <v>309</v>
      </c>
      <c r="E3532" s="11" t="s">
        <v>310</v>
      </c>
      <c r="F3532" s="11" t="s">
        <v>131</v>
      </c>
      <c r="G3532" s="25" t="s">
        <v>166</v>
      </c>
      <c r="H3532" s="11" t="s">
        <v>6122</v>
      </c>
    </row>
    <row r="3533" spans="2:8" s="30" customFormat="1" x14ac:dyDescent="0.25">
      <c r="B3533" s="24" t="s">
        <v>6119</v>
      </c>
      <c r="C3533" s="8" t="s">
        <v>308</v>
      </c>
      <c r="D3533" s="8" t="s">
        <v>309</v>
      </c>
      <c r="E3533" s="8" t="s">
        <v>310</v>
      </c>
      <c r="F3533" s="8" t="s">
        <v>131</v>
      </c>
      <c r="G3533" s="24" t="s">
        <v>166</v>
      </c>
      <c r="H3533" s="8" t="s">
        <v>6116</v>
      </c>
    </row>
    <row r="3534" spans="2:8" s="30" customFormat="1" x14ac:dyDescent="0.25">
      <c r="B3534" s="25" t="s">
        <v>6119</v>
      </c>
      <c r="C3534" s="11" t="s">
        <v>5117</v>
      </c>
      <c r="D3534" s="11" t="s">
        <v>5118</v>
      </c>
      <c r="E3534" s="11" t="s">
        <v>5119</v>
      </c>
      <c r="F3534" s="11" t="s">
        <v>131</v>
      </c>
      <c r="G3534" s="25" t="s">
        <v>1218</v>
      </c>
      <c r="H3534" s="11" t="s">
        <v>6116</v>
      </c>
    </row>
    <row r="3535" spans="2:8" s="30" customFormat="1" x14ac:dyDescent="0.25">
      <c r="B3535" s="24" t="s">
        <v>6119</v>
      </c>
      <c r="C3535" s="8" t="s">
        <v>611</v>
      </c>
      <c r="D3535" s="8" t="s">
        <v>612</v>
      </c>
      <c r="E3535" s="8" t="s">
        <v>613</v>
      </c>
      <c r="F3535" s="8" t="s">
        <v>131</v>
      </c>
      <c r="G3535" s="24" t="s">
        <v>166</v>
      </c>
      <c r="H3535" s="8" t="s">
        <v>6121</v>
      </c>
    </row>
    <row r="3536" spans="2:8" s="30" customFormat="1" x14ac:dyDescent="0.25">
      <c r="B3536" s="25" t="s">
        <v>6119</v>
      </c>
      <c r="C3536" s="11" t="s">
        <v>611</v>
      </c>
      <c r="D3536" s="11" t="s">
        <v>612</v>
      </c>
      <c r="E3536" s="11" t="s">
        <v>613</v>
      </c>
      <c r="F3536" s="11" t="s">
        <v>131</v>
      </c>
      <c r="G3536" s="25" t="s">
        <v>166</v>
      </c>
      <c r="H3536" s="11" t="s">
        <v>6118</v>
      </c>
    </row>
    <row r="3537" spans="2:8" s="30" customFormat="1" x14ac:dyDescent="0.25">
      <c r="B3537" s="24" t="s">
        <v>6119</v>
      </c>
      <c r="C3537" s="8" t="s">
        <v>611</v>
      </c>
      <c r="D3537" s="8" t="s">
        <v>612</v>
      </c>
      <c r="E3537" s="8" t="s">
        <v>613</v>
      </c>
      <c r="F3537" s="8" t="s">
        <v>131</v>
      </c>
      <c r="G3537" s="24" t="s">
        <v>166</v>
      </c>
      <c r="H3537" s="8" t="s">
        <v>6122</v>
      </c>
    </row>
    <row r="3538" spans="2:8" s="30" customFormat="1" x14ac:dyDescent="0.25">
      <c r="B3538" s="25" t="s">
        <v>6119</v>
      </c>
      <c r="C3538" s="11" t="s">
        <v>611</v>
      </c>
      <c r="D3538" s="11" t="s">
        <v>612</v>
      </c>
      <c r="E3538" s="11" t="s">
        <v>613</v>
      </c>
      <c r="F3538" s="11" t="s">
        <v>131</v>
      </c>
      <c r="G3538" s="25" t="s">
        <v>166</v>
      </c>
      <c r="H3538" s="11" t="s">
        <v>6116</v>
      </c>
    </row>
    <row r="3539" spans="2:8" s="30" customFormat="1" x14ac:dyDescent="0.25">
      <c r="B3539" s="24" t="s">
        <v>6119</v>
      </c>
      <c r="C3539" s="8" t="s">
        <v>1855</v>
      </c>
      <c r="D3539" s="8" t="s">
        <v>1856</v>
      </c>
      <c r="E3539" s="8" t="s">
        <v>1857</v>
      </c>
      <c r="F3539" s="8" t="s">
        <v>131</v>
      </c>
      <c r="G3539" s="24" t="s">
        <v>166</v>
      </c>
      <c r="H3539" s="8" t="s">
        <v>6117</v>
      </c>
    </row>
    <row r="3540" spans="2:8" s="30" customFormat="1" x14ac:dyDescent="0.25">
      <c r="B3540" s="25" t="s">
        <v>6119</v>
      </c>
      <c r="C3540" s="11" t="s">
        <v>1855</v>
      </c>
      <c r="D3540" s="11" t="s">
        <v>1856</v>
      </c>
      <c r="E3540" s="11" t="s">
        <v>1857</v>
      </c>
      <c r="F3540" s="11" t="s">
        <v>131</v>
      </c>
      <c r="G3540" s="25" t="s">
        <v>166</v>
      </c>
      <c r="H3540" s="11" t="s">
        <v>6121</v>
      </c>
    </row>
    <row r="3541" spans="2:8" s="30" customFormat="1" x14ac:dyDescent="0.25">
      <c r="B3541" s="24" t="s">
        <v>6119</v>
      </c>
      <c r="C3541" s="8" t="s">
        <v>1855</v>
      </c>
      <c r="D3541" s="8" t="s">
        <v>1856</v>
      </c>
      <c r="E3541" s="8" t="s">
        <v>1857</v>
      </c>
      <c r="F3541" s="8" t="s">
        <v>131</v>
      </c>
      <c r="G3541" s="24" t="s">
        <v>166</v>
      </c>
      <c r="H3541" s="8" t="s">
        <v>6122</v>
      </c>
    </row>
    <row r="3542" spans="2:8" s="30" customFormat="1" x14ac:dyDescent="0.25">
      <c r="B3542" s="25" t="s">
        <v>6119</v>
      </c>
      <c r="C3542" s="11" t="s">
        <v>1855</v>
      </c>
      <c r="D3542" s="11" t="s">
        <v>1856</v>
      </c>
      <c r="E3542" s="11" t="s">
        <v>1857</v>
      </c>
      <c r="F3542" s="11" t="s">
        <v>131</v>
      </c>
      <c r="G3542" s="25" t="s">
        <v>166</v>
      </c>
      <c r="H3542" s="11" t="s">
        <v>6116</v>
      </c>
    </row>
    <row r="3543" spans="2:8" s="30" customFormat="1" x14ac:dyDescent="0.25">
      <c r="B3543" s="24" t="s">
        <v>6119</v>
      </c>
      <c r="C3543" s="8" t="s">
        <v>1750</v>
      </c>
      <c r="D3543" s="8" t="s">
        <v>1751</v>
      </c>
      <c r="E3543" s="8" t="s">
        <v>1752</v>
      </c>
      <c r="F3543" s="8" t="s">
        <v>131</v>
      </c>
      <c r="G3543" s="24" t="s">
        <v>166</v>
      </c>
      <c r="H3543" s="8" t="s">
        <v>6117</v>
      </c>
    </row>
    <row r="3544" spans="2:8" s="30" customFormat="1" x14ac:dyDescent="0.25">
      <c r="B3544" s="25" t="s">
        <v>6119</v>
      </c>
      <c r="C3544" s="11" t="s">
        <v>1750</v>
      </c>
      <c r="D3544" s="11" t="s">
        <v>1751</v>
      </c>
      <c r="E3544" s="11" t="s">
        <v>1752</v>
      </c>
      <c r="F3544" s="11" t="s">
        <v>131</v>
      </c>
      <c r="G3544" s="25" t="s">
        <v>166</v>
      </c>
      <c r="H3544" s="11" t="s">
        <v>6121</v>
      </c>
    </row>
    <row r="3545" spans="2:8" s="30" customFormat="1" x14ac:dyDescent="0.25">
      <c r="B3545" s="24" t="s">
        <v>6119</v>
      </c>
      <c r="C3545" s="8" t="s">
        <v>1750</v>
      </c>
      <c r="D3545" s="8" t="s">
        <v>1751</v>
      </c>
      <c r="E3545" s="8" t="s">
        <v>1752</v>
      </c>
      <c r="F3545" s="8" t="s">
        <v>131</v>
      </c>
      <c r="G3545" s="24" t="s">
        <v>166</v>
      </c>
      <c r="H3545" s="8" t="s">
        <v>6118</v>
      </c>
    </row>
    <row r="3546" spans="2:8" s="30" customFormat="1" x14ac:dyDescent="0.25">
      <c r="B3546" s="25" t="s">
        <v>6119</v>
      </c>
      <c r="C3546" s="11" t="s">
        <v>1750</v>
      </c>
      <c r="D3546" s="11" t="s">
        <v>1751</v>
      </c>
      <c r="E3546" s="11" t="s">
        <v>1752</v>
      </c>
      <c r="F3546" s="11" t="s">
        <v>131</v>
      </c>
      <c r="G3546" s="25" t="s">
        <v>166</v>
      </c>
      <c r="H3546" s="11" t="s">
        <v>6122</v>
      </c>
    </row>
    <row r="3547" spans="2:8" s="30" customFormat="1" x14ac:dyDescent="0.25">
      <c r="B3547" s="24" t="s">
        <v>6119</v>
      </c>
      <c r="C3547" s="8" t="s">
        <v>1750</v>
      </c>
      <c r="D3547" s="8" t="s">
        <v>1751</v>
      </c>
      <c r="E3547" s="8" t="s">
        <v>1752</v>
      </c>
      <c r="F3547" s="8" t="s">
        <v>131</v>
      </c>
      <c r="G3547" s="24" t="s">
        <v>166</v>
      </c>
      <c r="H3547" s="8" t="s">
        <v>6116</v>
      </c>
    </row>
    <row r="3548" spans="2:8" s="30" customFormat="1" x14ac:dyDescent="0.25">
      <c r="B3548" s="25" t="s">
        <v>6119</v>
      </c>
      <c r="C3548" s="11" t="s">
        <v>2127</v>
      </c>
      <c r="D3548" s="11" t="s">
        <v>2128</v>
      </c>
      <c r="E3548" s="11" t="s">
        <v>2129</v>
      </c>
      <c r="F3548" s="11" t="s">
        <v>131</v>
      </c>
      <c r="G3548" s="25" t="s">
        <v>166</v>
      </c>
      <c r="H3548" s="11" t="s">
        <v>6117</v>
      </c>
    </row>
    <row r="3549" spans="2:8" s="30" customFormat="1" x14ac:dyDescent="0.25">
      <c r="B3549" s="24" t="s">
        <v>6119</v>
      </c>
      <c r="C3549" s="8" t="s">
        <v>2127</v>
      </c>
      <c r="D3549" s="8" t="s">
        <v>2128</v>
      </c>
      <c r="E3549" s="8" t="s">
        <v>2129</v>
      </c>
      <c r="F3549" s="8" t="s">
        <v>131</v>
      </c>
      <c r="G3549" s="24" t="s">
        <v>166</v>
      </c>
      <c r="H3549" s="8" t="s">
        <v>6121</v>
      </c>
    </row>
    <row r="3550" spans="2:8" s="30" customFormat="1" x14ac:dyDescent="0.25">
      <c r="B3550" s="25" t="s">
        <v>6119</v>
      </c>
      <c r="C3550" s="11" t="s">
        <v>2127</v>
      </c>
      <c r="D3550" s="11" t="s">
        <v>2128</v>
      </c>
      <c r="E3550" s="11" t="s">
        <v>2129</v>
      </c>
      <c r="F3550" s="11" t="s">
        <v>131</v>
      </c>
      <c r="G3550" s="25" t="s">
        <v>166</v>
      </c>
      <c r="H3550" s="11" t="s">
        <v>6118</v>
      </c>
    </row>
    <row r="3551" spans="2:8" s="30" customFormat="1" x14ac:dyDescent="0.25">
      <c r="B3551" s="24" t="s">
        <v>6119</v>
      </c>
      <c r="C3551" s="8" t="s">
        <v>2127</v>
      </c>
      <c r="D3551" s="8" t="s">
        <v>2128</v>
      </c>
      <c r="E3551" s="8" t="s">
        <v>2129</v>
      </c>
      <c r="F3551" s="8" t="s">
        <v>131</v>
      </c>
      <c r="G3551" s="24" t="s">
        <v>166</v>
      </c>
      <c r="H3551" s="8" t="s">
        <v>6116</v>
      </c>
    </row>
    <row r="3552" spans="2:8" s="30" customFormat="1" x14ac:dyDescent="0.25">
      <c r="B3552" s="25" t="s">
        <v>6119</v>
      </c>
      <c r="C3552" s="11" t="s">
        <v>2931</v>
      </c>
      <c r="D3552" s="11" t="s">
        <v>2932</v>
      </c>
      <c r="E3552" s="11" t="s">
        <v>2933</v>
      </c>
      <c r="F3552" s="11" t="s">
        <v>131</v>
      </c>
      <c r="G3552" s="25" t="s">
        <v>166</v>
      </c>
      <c r="H3552" s="11" t="s">
        <v>6117</v>
      </c>
    </row>
    <row r="3553" spans="2:8" s="30" customFormat="1" x14ac:dyDescent="0.25">
      <c r="B3553" s="24" t="s">
        <v>6119</v>
      </c>
      <c r="C3553" s="8" t="s">
        <v>2931</v>
      </c>
      <c r="D3553" s="8" t="s">
        <v>2932</v>
      </c>
      <c r="E3553" s="8" t="s">
        <v>2933</v>
      </c>
      <c r="F3553" s="8" t="s">
        <v>131</v>
      </c>
      <c r="G3553" s="24" t="s">
        <v>166</v>
      </c>
      <c r="H3553" s="8" t="s">
        <v>6121</v>
      </c>
    </row>
    <row r="3554" spans="2:8" s="30" customFormat="1" x14ac:dyDescent="0.25">
      <c r="B3554" s="25" t="s">
        <v>6119</v>
      </c>
      <c r="C3554" s="11" t="s">
        <v>2931</v>
      </c>
      <c r="D3554" s="11" t="s">
        <v>2932</v>
      </c>
      <c r="E3554" s="11" t="s">
        <v>2933</v>
      </c>
      <c r="F3554" s="11" t="s">
        <v>131</v>
      </c>
      <c r="G3554" s="25" t="s">
        <v>166</v>
      </c>
      <c r="H3554" s="11" t="s">
        <v>6118</v>
      </c>
    </row>
    <row r="3555" spans="2:8" s="30" customFormat="1" x14ac:dyDescent="0.25">
      <c r="B3555" s="24" t="s">
        <v>6119</v>
      </c>
      <c r="C3555" s="8" t="s">
        <v>2931</v>
      </c>
      <c r="D3555" s="8" t="s">
        <v>2932</v>
      </c>
      <c r="E3555" s="8" t="s">
        <v>2933</v>
      </c>
      <c r="F3555" s="8" t="s">
        <v>131</v>
      </c>
      <c r="G3555" s="24" t="s">
        <v>166</v>
      </c>
      <c r="H3555" s="8" t="s">
        <v>6116</v>
      </c>
    </row>
    <row r="3556" spans="2:8" s="30" customFormat="1" x14ac:dyDescent="0.25">
      <c r="B3556" s="25" t="s">
        <v>6119</v>
      </c>
      <c r="C3556" s="11" t="s">
        <v>2716</v>
      </c>
      <c r="D3556" s="11" t="s">
        <v>2717</v>
      </c>
      <c r="E3556" s="11" t="s">
        <v>2718</v>
      </c>
      <c r="F3556" s="11" t="s">
        <v>131</v>
      </c>
      <c r="G3556" s="25" t="s">
        <v>166</v>
      </c>
      <c r="H3556" s="11" t="s">
        <v>6117</v>
      </c>
    </row>
    <row r="3557" spans="2:8" s="30" customFormat="1" x14ac:dyDescent="0.25">
      <c r="B3557" s="24" t="s">
        <v>6119</v>
      </c>
      <c r="C3557" s="8" t="s">
        <v>2716</v>
      </c>
      <c r="D3557" s="8" t="s">
        <v>2717</v>
      </c>
      <c r="E3557" s="8" t="s">
        <v>2718</v>
      </c>
      <c r="F3557" s="8" t="s">
        <v>131</v>
      </c>
      <c r="G3557" s="24" t="s">
        <v>166</v>
      </c>
      <c r="H3557" s="8" t="s">
        <v>6121</v>
      </c>
    </row>
    <row r="3558" spans="2:8" s="30" customFormat="1" x14ac:dyDescent="0.25">
      <c r="B3558" s="25" t="s">
        <v>6119</v>
      </c>
      <c r="C3558" s="11" t="s">
        <v>2716</v>
      </c>
      <c r="D3558" s="11" t="s">
        <v>2717</v>
      </c>
      <c r="E3558" s="11" t="s">
        <v>2718</v>
      </c>
      <c r="F3558" s="11" t="s">
        <v>131</v>
      </c>
      <c r="G3558" s="25" t="s">
        <v>166</v>
      </c>
      <c r="H3558" s="11" t="s">
        <v>6118</v>
      </c>
    </row>
    <row r="3559" spans="2:8" s="30" customFormat="1" x14ac:dyDescent="0.25">
      <c r="B3559" s="24" t="s">
        <v>6119</v>
      </c>
      <c r="C3559" s="8" t="s">
        <v>2716</v>
      </c>
      <c r="D3559" s="8" t="s">
        <v>2717</v>
      </c>
      <c r="E3559" s="8" t="s">
        <v>2718</v>
      </c>
      <c r="F3559" s="8" t="s">
        <v>131</v>
      </c>
      <c r="G3559" s="24" t="s">
        <v>166</v>
      </c>
      <c r="H3559" s="8" t="s">
        <v>6116</v>
      </c>
    </row>
    <row r="3560" spans="2:8" s="30" customFormat="1" x14ac:dyDescent="0.25">
      <c r="B3560" s="25" t="s">
        <v>6119</v>
      </c>
      <c r="C3560" s="11" t="s">
        <v>2061</v>
      </c>
      <c r="D3560" s="11" t="s">
        <v>2062</v>
      </c>
      <c r="E3560" s="11" t="s">
        <v>2063</v>
      </c>
      <c r="F3560" s="11" t="s">
        <v>131</v>
      </c>
      <c r="G3560" s="25" t="s">
        <v>166</v>
      </c>
      <c r="H3560" s="11" t="s">
        <v>6117</v>
      </c>
    </row>
    <row r="3561" spans="2:8" s="30" customFormat="1" x14ac:dyDescent="0.25">
      <c r="B3561" s="24" t="s">
        <v>6119</v>
      </c>
      <c r="C3561" s="8" t="s">
        <v>2061</v>
      </c>
      <c r="D3561" s="8" t="s">
        <v>2062</v>
      </c>
      <c r="E3561" s="8" t="s">
        <v>2063</v>
      </c>
      <c r="F3561" s="8" t="s">
        <v>131</v>
      </c>
      <c r="G3561" s="24" t="s">
        <v>166</v>
      </c>
      <c r="H3561" s="8" t="s">
        <v>6121</v>
      </c>
    </row>
    <row r="3562" spans="2:8" s="30" customFormat="1" x14ac:dyDescent="0.25">
      <c r="B3562" s="25" t="s">
        <v>6119</v>
      </c>
      <c r="C3562" s="11" t="s">
        <v>2061</v>
      </c>
      <c r="D3562" s="11" t="s">
        <v>2062</v>
      </c>
      <c r="E3562" s="11" t="s">
        <v>2063</v>
      </c>
      <c r="F3562" s="11" t="s">
        <v>131</v>
      </c>
      <c r="G3562" s="25" t="s">
        <v>166</v>
      </c>
      <c r="H3562" s="11" t="s">
        <v>6118</v>
      </c>
    </row>
    <row r="3563" spans="2:8" s="30" customFormat="1" x14ac:dyDescent="0.25">
      <c r="B3563" s="24" t="s">
        <v>6119</v>
      </c>
      <c r="C3563" s="8" t="s">
        <v>2061</v>
      </c>
      <c r="D3563" s="8" t="s">
        <v>2062</v>
      </c>
      <c r="E3563" s="8" t="s">
        <v>2063</v>
      </c>
      <c r="F3563" s="8" t="s">
        <v>131</v>
      </c>
      <c r="G3563" s="24" t="s">
        <v>166</v>
      </c>
      <c r="H3563" s="8" t="s">
        <v>6116</v>
      </c>
    </row>
    <row r="3564" spans="2:8" s="30" customFormat="1" x14ac:dyDescent="0.25">
      <c r="B3564" s="25" t="s">
        <v>6119</v>
      </c>
      <c r="C3564" s="11" t="s">
        <v>1113</v>
      </c>
      <c r="D3564" s="11" t="s">
        <v>1114</v>
      </c>
      <c r="E3564" s="11" t="s">
        <v>1115</v>
      </c>
      <c r="F3564" s="11" t="s">
        <v>131</v>
      </c>
      <c r="G3564" s="25" t="s">
        <v>166</v>
      </c>
      <c r="H3564" s="11" t="s">
        <v>6117</v>
      </c>
    </row>
    <row r="3565" spans="2:8" s="30" customFormat="1" x14ac:dyDescent="0.25">
      <c r="B3565" s="24" t="s">
        <v>6119</v>
      </c>
      <c r="C3565" s="8" t="s">
        <v>1113</v>
      </c>
      <c r="D3565" s="8" t="s">
        <v>1114</v>
      </c>
      <c r="E3565" s="8" t="s">
        <v>1115</v>
      </c>
      <c r="F3565" s="8" t="s">
        <v>131</v>
      </c>
      <c r="G3565" s="24" t="s">
        <v>166</v>
      </c>
      <c r="H3565" s="8" t="s">
        <v>6121</v>
      </c>
    </row>
    <row r="3566" spans="2:8" s="30" customFormat="1" x14ac:dyDescent="0.25">
      <c r="B3566" s="25" t="s">
        <v>6119</v>
      </c>
      <c r="C3566" s="11" t="s">
        <v>1113</v>
      </c>
      <c r="D3566" s="11" t="s">
        <v>1114</v>
      </c>
      <c r="E3566" s="11" t="s">
        <v>1115</v>
      </c>
      <c r="F3566" s="11" t="s">
        <v>131</v>
      </c>
      <c r="G3566" s="25" t="s">
        <v>166</v>
      </c>
      <c r="H3566" s="11" t="s">
        <v>6118</v>
      </c>
    </row>
    <row r="3567" spans="2:8" s="30" customFormat="1" x14ac:dyDescent="0.25">
      <c r="B3567" s="24" t="s">
        <v>6119</v>
      </c>
      <c r="C3567" s="8" t="s">
        <v>1113</v>
      </c>
      <c r="D3567" s="8" t="s">
        <v>1114</v>
      </c>
      <c r="E3567" s="8" t="s">
        <v>1115</v>
      </c>
      <c r="F3567" s="8" t="s">
        <v>131</v>
      </c>
      <c r="G3567" s="24" t="s">
        <v>166</v>
      </c>
      <c r="H3567" s="8" t="s">
        <v>6122</v>
      </c>
    </row>
    <row r="3568" spans="2:8" s="30" customFormat="1" x14ac:dyDescent="0.25">
      <c r="B3568" s="25" t="s">
        <v>6119</v>
      </c>
      <c r="C3568" s="11" t="s">
        <v>1113</v>
      </c>
      <c r="D3568" s="11" t="s">
        <v>1114</v>
      </c>
      <c r="E3568" s="11" t="s">
        <v>1115</v>
      </c>
      <c r="F3568" s="11" t="s">
        <v>131</v>
      </c>
      <c r="G3568" s="25" t="s">
        <v>166</v>
      </c>
      <c r="H3568" s="11" t="s">
        <v>6116</v>
      </c>
    </row>
    <row r="3569" spans="2:8" s="30" customFormat="1" x14ac:dyDescent="0.25">
      <c r="B3569" s="24" t="s">
        <v>6119</v>
      </c>
      <c r="C3569" s="8" t="s">
        <v>3352</v>
      </c>
      <c r="D3569" s="8" t="s">
        <v>3353</v>
      </c>
      <c r="E3569" s="8" t="s">
        <v>3354</v>
      </c>
      <c r="F3569" s="8" t="s">
        <v>131</v>
      </c>
      <c r="G3569" s="24" t="s">
        <v>166</v>
      </c>
      <c r="H3569" s="8" t="s">
        <v>6117</v>
      </c>
    </row>
    <row r="3570" spans="2:8" s="30" customFormat="1" x14ac:dyDescent="0.25">
      <c r="B3570" s="25" t="s">
        <v>6119</v>
      </c>
      <c r="C3570" s="11" t="s">
        <v>3352</v>
      </c>
      <c r="D3570" s="11" t="s">
        <v>3353</v>
      </c>
      <c r="E3570" s="11" t="s">
        <v>3354</v>
      </c>
      <c r="F3570" s="11" t="s">
        <v>131</v>
      </c>
      <c r="G3570" s="25" t="s">
        <v>166</v>
      </c>
      <c r="H3570" s="11" t="s">
        <v>6121</v>
      </c>
    </row>
    <row r="3571" spans="2:8" s="30" customFormat="1" x14ac:dyDescent="0.25">
      <c r="B3571" s="24" t="s">
        <v>6119</v>
      </c>
      <c r="C3571" s="8" t="s">
        <v>3352</v>
      </c>
      <c r="D3571" s="8" t="s">
        <v>3353</v>
      </c>
      <c r="E3571" s="8" t="s">
        <v>3354</v>
      </c>
      <c r="F3571" s="8" t="s">
        <v>131</v>
      </c>
      <c r="G3571" s="24" t="s">
        <v>166</v>
      </c>
      <c r="H3571" s="8" t="s">
        <v>6118</v>
      </c>
    </row>
    <row r="3572" spans="2:8" s="30" customFormat="1" x14ac:dyDescent="0.25">
      <c r="B3572" s="25" t="s">
        <v>6119</v>
      </c>
      <c r="C3572" s="11" t="s">
        <v>3352</v>
      </c>
      <c r="D3572" s="11" t="s">
        <v>3353</v>
      </c>
      <c r="E3572" s="11" t="s">
        <v>3354</v>
      </c>
      <c r="F3572" s="11" t="s">
        <v>131</v>
      </c>
      <c r="G3572" s="25" t="s">
        <v>166</v>
      </c>
      <c r="H3572" s="11" t="s">
        <v>6116</v>
      </c>
    </row>
    <row r="3573" spans="2:8" s="30" customFormat="1" x14ac:dyDescent="0.25">
      <c r="B3573" s="24" t="s">
        <v>6119</v>
      </c>
      <c r="C3573" s="8" t="s">
        <v>2598</v>
      </c>
      <c r="D3573" s="8" t="s">
        <v>2599</v>
      </c>
      <c r="E3573" s="8" t="s">
        <v>2600</v>
      </c>
      <c r="F3573" s="8" t="s">
        <v>131</v>
      </c>
      <c r="G3573" s="24" t="s">
        <v>166</v>
      </c>
      <c r="H3573" s="8" t="s">
        <v>6117</v>
      </c>
    </row>
    <row r="3574" spans="2:8" s="30" customFormat="1" x14ac:dyDescent="0.25">
      <c r="B3574" s="25" t="s">
        <v>6119</v>
      </c>
      <c r="C3574" s="11" t="s">
        <v>2598</v>
      </c>
      <c r="D3574" s="11" t="s">
        <v>2599</v>
      </c>
      <c r="E3574" s="11" t="s">
        <v>2600</v>
      </c>
      <c r="F3574" s="11" t="s">
        <v>131</v>
      </c>
      <c r="G3574" s="25" t="s">
        <v>166</v>
      </c>
      <c r="H3574" s="11" t="s">
        <v>6121</v>
      </c>
    </row>
    <row r="3575" spans="2:8" s="30" customFormat="1" x14ac:dyDescent="0.25">
      <c r="B3575" s="24" t="s">
        <v>6119</v>
      </c>
      <c r="C3575" s="8" t="s">
        <v>2598</v>
      </c>
      <c r="D3575" s="8" t="s">
        <v>2599</v>
      </c>
      <c r="E3575" s="8" t="s">
        <v>2600</v>
      </c>
      <c r="F3575" s="8" t="s">
        <v>131</v>
      </c>
      <c r="G3575" s="24" t="s">
        <v>166</v>
      </c>
      <c r="H3575" s="8" t="s">
        <v>6118</v>
      </c>
    </row>
    <row r="3576" spans="2:8" s="30" customFormat="1" x14ac:dyDescent="0.25">
      <c r="B3576" s="25" t="s">
        <v>6119</v>
      </c>
      <c r="C3576" s="11" t="s">
        <v>2598</v>
      </c>
      <c r="D3576" s="11" t="s">
        <v>2599</v>
      </c>
      <c r="E3576" s="11" t="s">
        <v>2600</v>
      </c>
      <c r="F3576" s="11" t="s">
        <v>131</v>
      </c>
      <c r="G3576" s="25" t="s">
        <v>166</v>
      </c>
      <c r="H3576" s="11" t="s">
        <v>6116</v>
      </c>
    </row>
    <row r="3577" spans="2:8" s="30" customFormat="1" x14ac:dyDescent="0.25">
      <c r="B3577" s="24" t="s">
        <v>6119</v>
      </c>
      <c r="C3577" s="8" t="s">
        <v>2733</v>
      </c>
      <c r="D3577" s="8" t="s">
        <v>2734</v>
      </c>
      <c r="E3577" s="8" t="s">
        <v>2735</v>
      </c>
      <c r="F3577" s="8" t="s">
        <v>131</v>
      </c>
      <c r="G3577" s="24" t="s">
        <v>166</v>
      </c>
      <c r="H3577" s="8" t="s">
        <v>6117</v>
      </c>
    </row>
    <row r="3578" spans="2:8" s="30" customFormat="1" x14ac:dyDescent="0.25">
      <c r="B3578" s="25" t="s">
        <v>6119</v>
      </c>
      <c r="C3578" s="11" t="s">
        <v>2733</v>
      </c>
      <c r="D3578" s="11" t="s">
        <v>2734</v>
      </c>
      <c r="E3578" s="11" t="s">
        <v>2735</v>
      </c>
      <c r="F3578" s="11" t="s">
        <v>131</v>
      </c>
      <c r="G3578" s="25" t="s">
        <v>166</v>
      </c>
      <c r="H3578" s="11" t="s">
        <v>6121</v>
      </c>
    </row>
    <row r="3579" spans="2:8" s="30" customFormat="1" x14ac:dyDescent="0.25">
      <c r="B3579" s="24" t="s">
        <v>6119</v>
      </c>
      <c r="C3579" s="8" t="s">
        <v>2733</v>
      </c>
      <c r="D3579" s="8" t="s">
        <v>2734</v>
      </c>
      <c r="E3579" s="8" t="s">
        <v>2735</v>
      </c>
      <c r="F3579" s="8" t="s">
        <v>131</v>
      </c>
      <c r="G3579" s="24" t="s">
        <v>166</v>
      </c>
      <c r="H3579" s="8" t="s">
        <v>6118</v>
      </c>
    </row>
    <row r="3580" spans="2:8" s="30" customFormat="1" x14ac:dyDescent="0.25">
      <c r="B3580" s="25" t="s">
        <v>6119</v>
      </c>
      <c r="C3580" s="11" t="s">
        <v>2733</v>
      </c>
      <c r="D3580" s="11" t="s">
        <v>2734</v>
      </c>
      <c r="E3580" s="11" t="s">
        <v>2735</v>
      </c>
      <c r="F3580" s="11" t="s">
        <v>131</v>
      </c>
      <c r="G3580" s="25" t="s">
        <v>166</v>
      </c>
      <c r="H3580" s="11" t="s">
        <v>6122</v>
      </c>
    </row>
    <row r="3581" spans="2:8" s="30" customFormat="1" x14ac:dyDescent="0.25">
      <c r="B3581" s="24" t="s">
        <v>6119</v>
      </c>
      <c r="C3581" s="8" t="s">
        <v>2733</v>
      </c>
      <c r="D3581" s="8" t="s">
        <v>2734</v>
      </c>
      <c r="E3581" s="8" t="s">
        <v>2735</v>
      </c>
      <c r="F3581" s="8" t="s">
        <v>131</v>
      </c>
      <c r="G3581" s="24" t="s">
        <v>166</v>
      </c>
      <c r="H3581" s="8" t="s">
        <v>6116</v>
      </c>
    </row>
    <row r="3582" spans="2:8" s="30" customFormat="1" x14ac:dyDescent="0.25">
      <c r="B3582" s="25" t="s">
        <v>6119</v>
      </c>
      <c r="C3582" s="11" t="s">
        <v>1405</v>
      </c>
      <c r="D3582" s="11" t="s">
        <v>1406</v>
      </c>
      <c r="E3582" s="11" t="s">
        <v>1407</v>
      </c>
      <c r="F3582" s="11" t="s">
        <v>131</v>
      </c>
      <c r="G3582" s="25" t="s">
        <v>166</v>
      </c>
      <c r="H3582" s="11" t="s">
        <v>6121</v>
      </c>
    </row>
    <row r="3583" spans="2:8" s="30" customFormat="1" x14ac:dyDescent="0.25">
      <c r="B3583" s="24" t="s">
        <v>6119</v>
      </c>
      <c r="C3583" s="8" t="s">
        <v>1405</v>
      </c>
      <c r="D3583" s="8" t="s">
        <v>1406</v>
      </c>
      <c r="E3583" s="8" t="s">
        <v>1407</v>
      </c>
      <c r="F3583" s="8" t="s">
        <v>131</v>
      </c>
      <c r="G3583" s="24" t="s">
        <v>166</v>
      </c>
      <c r="H3583" s="8" t="s">
        <v>6116</v>
      </c>
    </row>
    <row r="3584" spans="2:8" s="30" customFormat="1" x14ac:dyDescent="0.25">
      <c r="B3584" s="25" t="s">
        <v>6119</v>
      </c>
      <c r="C3584" s="11" t="s">
        <v>2796</v>
      </c>
      <c r="D3584" s="11" t="s">
        <v>2797</v>
      </c>
      <c r="E3584" s="11" t="s">
        <v>2798</v>
      </c>
      <c r="F3584" s="11" t="s">
        <v>131</v>
      </c>
      <c r="G3584" s="25" t="s">
        <v>166</v>
      </c>
      <c r="H3584" s="11" t="s">
        <v>6117</v>
      </c>
    </row>
    <row r="3585" spans="2:8" s="30" customFormat="1" x14ac:dyDescent="0.25">
      <c r="B3585" s="24" t="s">
        <v>6119</v>
      </c>
      <c r="C3585" s="8" t="s">
        <v>2796</v>
      </c>
      <c r="D3585" s="8" t="s">
        <v>2797</v>
      </c>
      <c r="E3585" s="8" t="s">
        <v>2798</v>
      </c>
      <c r="F3585" s="8" t="s">
        <v>131</v>
      </c>
      <c r="G3585" s="24" t="s">
        <v>166</v>
      </c>
      <c r="H3585" s="8" t="s">
        <v>6121</v>
      </c>
    </row>
    <row r="3586" spans="2:8" s="30" customFormat="1" x14ac:dyDescent="0.25">
      <c r="B3586" s="25" t="s">
        <v>6119</v>
      </c>
      <c r="C3586" s="11" t="s">
        <v>2796</v>
      </c>
      <c r="D3586" s="11" t="s">
        <v>2797</v>
      </c>
      <c r="E3586" s="11" t="s">
        <v>2798</v>
      </c>
      <c r="F3586" s="11" t="s">
        <v>131</v>
      </c>
      <c r="G3586" s="25" t="s">
        <v>166</v>
      </c>
      <c r="H3586" s="11" t="s">
        <v>6118</v>
      </c>
    </row>
    <row r="3587" spans="2:8" s="30" customFormat="1" x14ac:dyDescent="0.25">
      <c r="B3587" s="24" t="s">
        <v>6119</v>
      </c>
      <c r="C3587" s="8" t="s">
        <v>2796</v>
      </c>
      <c r="D3587" s="8" t="s">
        <v>2797</v>
      </c>
      <c r="E3587" s="8" t="s">
        <v>2798</v>
      </c>
      <c r="F3587" s="8" t="s">
        <v>131</v>
      </c>
      <c r="G3587" s="24" t="s">
        <v>166</v>
      </c>
      <c r="H3587" s="8" t="s">
        <v>6116</v>
      </c>
    </row>
    <row r="3588" spans="2:8" s="30" customFormat="1" x14ac:dyDescent="0.25">
      <c r="B3588" s="25" t="s">
        <v>6119</v>
      </c>
      <c r="C3588" s="11" t="s">
        <v>4681</v>
      </c>
      <c r="D3588" s="11" t="s">
        <v>4682</v>
      </c>
      <c r="E3588" s="11" t="s">
        <v>4683</v>
      </c>
      <c r="F3588" s="11" t="s">
        <v>131</v>
      </c>
      <c r="G3588" s="25" t="s">
        <v>166</v>
      </c>
      <c r="H3588" s="11" t="s">
        <v>6117</v>
      </c>
    </row>
    <row r="3589" spans="2:8" s="30" customFormat="1" x14ac:dyDescent="0.25">
      <c r="B3589" s="24" t="s">
        <v>6119</v>
      </c>
      <c r="C3589" s="8" t="s">
        <v>4681</v>
      </c>
      <c r="D3589" s="8" t="s">
        <v>4682</v>
      </c>
      <c r="E3589" s="8" t="s">
        <v>4683</v>
      </c>
      <c r="F3589" s="8" t="s">
        <v>131</v>
      </c>
      <c r="G3589" s="24" t="s">
        <v>166</v>
      </c>
      <c r="H3589" s="8" t="s">
        <v>6121</v>
      </c>
    </row>
    <row r="3590" spans="2:8" s="30" customFormat="1" x14ac:dyDescent="0.25">
      <c r="B3590" s="25" t="s">
        <v>6119</v>
      </c>
      <c r="C3590" s="11" t="s">
        <v>4681</v>
      </c>
      <c r="D3590" s="11" t="s">
        <v>4682</v>
      </c>
      <c r="E3590" s="11" t="s">
        <v>4683</v>
      </c>
      <c r="F3590" s="11" t="s">
        <v>131</v>
      </c>
      <c r="G3590" s="25" t="s">
        <v>166</v>
      </c>
      <c r="H3590" s="11" t="s">
        <v>6118</v>
      </c>
    </row>
    <row r="3591" spans="2:8" s="30" customFormat="1" x14ac:dyDescent="0.25">
      <c r="B3591" s="24" t="s">
        <v>6119</v>
      </c>
      <c r="C3591" s="8" t="s">
        <v>4681</v>
      </c>
      <c r="D3591" s="8" t="s">
        <v>4682</v>
      </c>
      <c r="E3591" s="8" t="s">
        <v>4683</v>
      </c>
      <c r="F3591" s="8" t="s">
        <v>131</v>
      </c>
      <c r="G3591" s="24" t="s">
        <v>166</v>
      </c>
      <c r="H3591" s="8" t="s">
        <v>6116</v>
      </c>
    </row>
    <row r="3592" spans="2:8" s="30" customFormat="1" x14ac:dyDescent="0.25">
      <c r="B3592" s="25" t="s">
        <v>6119</v>
      </c>
      <c r="C3592" s="11" t="s">
        <v>2532</v>
      </c>
      <c r="D3592" s="11" t="s">
        <v>2533</v>
      </c>
      <c r="E3592" s="11" t="s">
        <v>2534</v>
      </c>
      <c r="F3592" s="11" t="s">
        <v>131</v>
      </c>
      <c r="G3592" s="25" t="s">
        <v>166</v>
      </c>
      <c r="H3592" s="11" t="s">
        <v>6117</v>
      </c>
    </row>
    <row r="3593" spans="2:8" s="30" customFormat="1" x14ac:dyDescent="0.25">
      <c r="B3593" s="24" t="s">
        <v>6119</v>
      </c>
      <c r="C3593" s="8" t="s">
        <v>2532</v>
      </c>
      <c r="D3593" s="8" t="s">
        <v>2533</v>
      </c>
      <c r="E3593" s="8" t="s">
        <v>2534</v>
      </c>
      <c r="F3593" s="8" t="s">
        <v>131</v>
      </c>
      <c r="G3593" s="24" t="s">
        <v>166</v>
      </c>
      <c r="H3593" s="8" t="s">
        <v>6121</v>
      </c>
    </row>
    <row r="3594" spans="2:8" s="30" customFormat="1" x14ac:dyDescent="0.25">
      <c r="B3594" s="25" t="s">
        <v>6119</v>
      </c>
      <c r="C3594" s="11" t="s">
        <v>2532</v>
      </c>
      <c r="D3594" s="11" t="s">
        <v>2533</v>
      </c>
      <c r="E3594" s="11" t="s">
        <v>2534</v>
      </c>
      <c r="F3594" s="11" t="s">
        <v>131</v>
      </c>
      <c r="G3594" s="25" t="s">
        <v>166</v>
      </c>
      <c r="H3594" s="11" t="s">
        <v>6118</v>
      </c>
    </row>
    <row r="3595" spans="2:8" s="30" customFormat="1" x14ac:dyDescent="0.25">
      <c r="B3595" s="24" t="s">
        <v>6119</v>
      </c>
      <c r="C3595" s="8" t="s">
        <v>2532</v>
      </c>
      <c r="D3595" s="8" t="s">
        <v>2533</v>
      </c>
      <c r="E3595" s="8" t="s">
        <v>2534</v>
      </c>
      <c r="F3595" s="8" t="s">
        <v>131</v>
      </c>
      <c r="G3595" s="24" t="s">
        <v>166</v>
      </c>
      <c r="H3595" s="8" t="s">
        <v>6116</v>
      </c>
    </row>
    <row r="3596" spans="2:8" s="30" customFormat="1" x14ac:dyDescent="0.25">
      <c r="B3596" s="25" t="s">
        <v>6119</v>
      </c>
      <c r="C3596" s="11" t="s">
        <v>2901</v>
      </c>
      <c r="D3596" s="11" t="s">
        <v>2902</v>
      </c>
      <c r="E3596" s="11" t="s">
        <v>2903</v>
      </c>
      <c r="F3596" s="11" t="s">
        <v>131</v>
      </c>
      <c r="G3596" s="25" t="s">
        <v>166</v>
      </c>
      <c r="H3596" s="11" t="s">
        <v>6117</v>
      </c>
    </row>
    <row r="3597" spans="2:8" s="30" customFormat="1" x14ac:dyDescent="0.25">
      <c r="B3597" s="24" t="s">
        <v>6119</v>
      </c>
      <c r="C3597" s="8" t="s">
        <v>2901</v>
      </c>
      <c r="D3597" s="8" t="s">
        <v>2902</v>
      </c>
      <c r="E3597" s="8" t="s">
        <v>2903</v>
      </c>
      <c r="F3597" s="8" t="s">
        <v>131</v>
      </c>
      <c r="G3597" s="24" t="s">
        <v>166</v>
      </c>
      <c r="H3597" s="8" t="s">
        <v>6121</v>
      </c>
    </row>
    <row r="3598" spans="2:8" s="30" customFormat="1" x14ac:dyDescent="0.25">
      <c r="B3598" s="25" t="s">
        <v>6119</v>
      </c>
      <c r="C3598" s="11" t="s">
        <v>2901</v>
      </c>
      <c r="D3598" s="11" t="s">
        <v>2902</v>
      </c>
      <c r="E3598" s="11" t="s">
        <v>2903</v>
      </c>
      <c r="F3598" s="11" t="s">
        <v>131</v>
      </c>
      <c r="G3598" s="25" t="s">
        <v>166</v>
      </c>
      <c r="H3598" s="11" t="s">
        <v>6118</v>
      </c>
    </row>
    <row r="3599" spans="2:8" s="30" customFormat="1" x14ac:dyDescent="0.25">
      <c r="B3599" s="24" t="s">
        <v>6119</v>
      </c>
      <c r="C3599" s="8" t="s">
        <v>2901</v>
      </c>
      <c r="D3599" s="8" t="s">
        <v>2902</v>
      </c>
      <c r="E3599" s="8" t="s">
        <v>2903</v>
      </c>
      <c r="F3599" s="8" t="s">
        <v>131</v>
      </c>
      <c r="G3599" s="24" t="s">
        <v>166</v>
      </c>
      <c r="H3599" s="8" t="s">
        <v>6116</v>
      </c>
    </row>
    <row r="3600" spans="2:8" s="30" customFormat="1" x14ac:dyDescent="0.25">
      <c r="B3600" s="25" t="s">
        <v>6119</v>
      </c>
      <c r="C3600" s="11" t="s">
        <v>2262</v>
      </c>
      <c r="D3600" s="11" t="s">
        <v>2263</v>
      </c>
      <c r="E3600" s="11" t="s">
        <v>2264</v>
      </c>
      <c r="F3600" s="11" t="s">
        <v>131</v>
      </c>
      <c r="G3600" s="25" t="s">
        <v>166</v>
      </c>
      <c r="H3600" s="11" t="s">
        <v>6121</v>
      </c>
    </row>
    <row r="3601" spans="2:8" s="30" customFormat="1" x14ac:dyDescent="0.25">
      <c r="B3601" s="24" t="s">
        <v>6119</v>
      </c>
      <c r="C3601" s="8" t="s">
        <v>3538</v>
      </c>
      <c r="D3601" s="8" t="s">
        <v>3539</v>
      </c>
      <c r="E3601" s="8" t="s">
        <v>3540</v>
      </c>
      <c r="F3601" s="8" t="s">
        <v>131</v>
      </c>
      <c r="G3601" s="24" t="s">
        <v>166</v>
      </c>
      <c r="H3601" s="8" t="s">
        <v>6117</v>
      </c>
    </row>
    <row r="3602" spans="2:8" s="30" customFormat="1" x14ac:dyDescent="0.25">
      <c r="B3602" s="25" t="s">
        <v>6119</v>
      </c>
      <c r="C3602" s="11" t="s">
        <v>3538</v>
      </c>
      <c r="D3602" s="11" t="s">
        <v>3539</v>
      </c>
      <c r="E3602" s="11" t="s">
        <v>3540</v>
      </c>
      <c r="F3602" s="11" t="s">
        <v>131</v>
      </c>
      <c r="G3602" s="25" t="s">
        <v>166</v>
      </c>
      <c r="H3602" s="11" t="s">
        <v>6121</v>
      </c>
    </row>
    <row r="3603" spans="2:8" s="30" customFormat="1" x14ac:dyDescent="0.25">
      <c r="B3603" s="24" t="s">
        <v>6119</v>
      </c>
      <c r="C3603" s="8" t="s">
        <v>3538</v>
      </c>
      <c r="D3603" s="8" t="s">
        <v>3539</v>
      </c>
      <c r="E3603" s="8" t="s">
        <v>3540</v>
      </c>
      <c r="F3603" s="8" t="s">
        <v>131</v>
      </c>
      <c r="G3603" s="24" t="s">
        <v>166</v>
      </c>
      <c r="H3603" s="8" t="s">
        <v>6118</v>
      </c>
    </row>
    <row r="3604" spans="2:8" s="30" customFormat="1" x14ac:dyDescent="0.25">
      <c r="B3604" s="25" t="s">
        <v>6119</v>
      </c>
      <c r="C3604" s="11" t="s">
        <v>3538</v>
      </c>
      <c r="D3604" s="11" t="s">
        <v>3539</v>
      </c>
      <c r="E3604" s="11" t="s">
        <v>3540</v>
      </c>
      <c r="F3604" s="11" t="s">
        <v>131</v>
      </c>
      <c r="G3604" s="25" t="s">
        <v>166</v>
      </c>
      <c r="H3604" s="11" t="s">
        <v>6116</v>
      </c>
    </row>
    <row r="3605" spans="2:8" s="30" customFormat="1" x14ac:dyDescent="0.25">
      <c r="B3605" s="24" t="s">
        <v>6119</v>
      </c>
      <c r="C3605" s="8" t="s">
        <v>2689</v>
      </c>
      <c r="D3605" s="8" t="s">
        <v>2690</v>
      </c>
      <c r="E3605" s="8" t="s">
        <v>2691</v>
      </c>
      <c r="F3605" s="8" t="s">
        <v>131</v>
      </c>
      <c r="G3605" s="24" t="s">
        <v>166</v>
      </c>
      <c r="H3605" s="8" t="s">
        <v>6117</v>
      </c>
    </row>
    <row r="3606" spans="2:8" s="30" customFormat="1" x14ac:dyDescent="0.25">
      <c r="B3606" s="25" t="s">
        <v>6119</v>
      </c>
      <c r="C3606" s="11" t="s">
        <v>2689</v>
      </c>
      <c r="D3606" s="11" t="s">
        <v>2690</v>
      </c>
      <c r="E3606" s="11" t="s">
        <v>2691</v>
      </c>
      <c r="F3606" s="11" t="s">
        <v>131</v>
      </c>
      <c r="G3606" s="25" t="s">
        <v>166</v>
      </c>
      <c r="H3606" s="11" t="s">
        <v>6121</v>
      </c>
    </row>
    <row r="3607" spans="2:8" s="30" customFormat="1" x14ac:dyDescent="0.25">
      <c r="B3607" s="24" t="s">
        <v>6119</v>
      </c>
      <c r="C3607" s="8" t="s">
        <v>2689</v>
      </c>
      <c r="D3607" s="8" t="s">
        <v>2690</v>
      </c>
      <c r="E3607" s="8" t="s">
        <v>2691</v>
      </c>
      <c r="F3607" s="8" t="s">
        <v>131</v>
      </c>
      <c r="G3607" s="24" t="s">
        <v>166</v>
      </c>
      <c r="H3607" s="8" t="s">
        <v>6118</v>
      </c>
    </row>
    <row r="3608" spans="2:8" s="30" customFormat="1" x14ac:dyDescent="0.25">
      <c r="B3608" s="25" t="s">
        <v>6119</v>
      </c>
      <c r="C3608" s="11" t="s">
        <v>2689</v>
      </c>
      <c r="D3608" s="11" t="s">
        <v>2690</v>
      </c>
      <c r="E3608" s="11" t="s">
        <v>2691</v>
      </c>
      <c r="F3608" s="11" t="s">
        <v>131</v>
      </c>
      <c r="G3608" s="25" t="s">
        <v>166</v>
      </c>
      <c r="H3608" s="11" t="s">
        <v>6116</v>
      </c>
    </row>
    <row r="3609" spans="2:8" s="30" customFormat="1" x14ac:dyDescent="0.25">
      <c r="B3609" s="24" t="s">
        <v>6119</v>
      </c>
      <c r="C3609" s="8" t="s">
        <v>905</v>
      </c>
      <c r="D3609" s="8" t="s">
        <v>906</v>
      </c>
      <c r="E3609" s="8" t="s">
        <v>907</v>
      </c>
      <c r="F3609" s="8" t="s">
        <v>131</v>
      </c>
      <c r="G3609" s="24" t="s">
        <v>166</v>
      </c>
      <c r="H3609" s="8" t="s">
        <v>6121</v>
      </c>
    </row>
    <row r="3610" spans="2:8" s="30" customFormat="1" x14ac:dyDescent="0.25">
      <c r="B3610" s="25" t="s">
        <v>6119</v>
      </c>
      <c r="C3610" s="11" t="s">
        <v>905</v>
      </c>
      <c r="D3610" s="11" t="s">
        <v>906</v>
      </c>
      <c r="E3610" s="11" t="s">
        <v>907</v>
      </c>
      <c r="F3610" s="11" t="s">
        <v>131</v>
      </c>
      <c r="G3610" s="25" t="s">
        <v>166</v>
      </c>
      <c r="H3610" s="11" t="s">
        <v>6118</v>
      </c>
    </row>
    <row r="3611" spans="2:8" s="30" customFormat="1" x14ac:dyDescent="0.25">
      <c r="B3611" s="24" t="s">
        <v>6119</v>
      </c>
      <c r="C3611" s="8" t="s">
        <v>905</v>
      </c>
      <c r="D3611" s="8" t="s">
        <v>906</v>
      </c>
      <c r="E3611" s="8" t="s">
        <v>907</v>
      </c>
      <c r="F3611" s="8" t="s">
        <v>131</v>
      </c>
      <c r="G3611" s="24" t="s">
        <v>166</v>
      </c>
      <c r="H3611" s="8" t="s">
        <v>6116</v>
      </c>
    </row>
    <row r="3612" spans="2:8" s="30" customFormat="1" x14ac:dyDescent="0.25">
      <c r="B3612" s="25" t="s">
        <v>6119</v>
      </c>
      <c r="C3612" s="11" t="s">
        <v>1468</v>
      </c>
      <c r="D3612" s="11" t="s">
        <v>1469</v>
      </c>
      <c r="E3612" s="11" t="s">
        <v>1470</v>
      </c>
      <c r="F3612" s="11" t="s">
        <v>131</v>
      </c>
      <c r="G3612" s="25" t="s">
        <v>166</v>
      </c>
      <c r="H3612" s="11" t="s">
        <v>6121</v>
      </c>
    </row>
    <row r="3613" spans="2:8" s="30" customFormat="1" x14ac:dyDescent="0.25">
      <c r="B3613" s="24" t="s">
        <v>6119</v>
      </c>
      <c r="C3613" s="8" t="s">
        <v>1468</v>
      </c>
      <c r="D3613" s="8" t="s">
        <v>1469</v>
      </c>
      <c r="E3613" s="8" t="s">
        <v>1470</v>
      </c>
      <c r="F3613" s="8" t="s">
        <v>131</v>
      </c>
      <c r="G3613" s="24" t="s">
        <v>166</v>
      </c>
      <c r="H3613" s="8" t="s">
        <v>6118</v>
      </c>
    </row>
    <row r="3614" spans="2:8" s="30" customFormat="1" x14ac:dyDescent="0.25">
      <c r="B3614" s="25" t="s">
        <v>6119</v>
      </c>
      <c r="C3614" s="11" t="s">
        <v>1468</v>
      </c>
      <c r="D3614" s="11" t="s">
        <v>1469</v>
      </c>
      <c r="E3614" s="11" t="s">
        <v>1470</v>
      </c>
      <c r="F3614" s="11" t="s">
        <v>131</v>
      </c>
      <c r="G3614" s="25" t="s">
        <v>166</v>
      </c>
      <c r="H3614" s="11" t="s">
        <v>6116</v>
      </c>
    </row>
    <row r="3615" spans="2:8" s="30" customFormat="1" x14ac:dyDescent="0.25">
      <c r="B3615" s="24" t="s">
        <v>6119</v>
      </c>
      <c r="C3615" s="8" t="s">
        <v>770</v>
      </c>
      <c r="D3615" s="8" t="s">
        <v>771</v>
      </c>
      <c r="E3615" s="8" t="s">
        <v>772</v>
      </c>
      <c r="F3615" s="8" t="s">
        <v>131</v>
      </c>
      <c r="G3615" s="24" t="s">
        <v>166</v>
      </c>
      <c r="H3615" s="8" t="s">
        <v>6117</v>
      </c>
    </row>
    <row r="3616" spans="2:8" s="30" customFormat="1" x14ac:dyDescent="0.25">
      <c r="B3616" s="25" t="s">
        <v>6119</v>
      </c>
      <c r="C3616" s="11" t="s">
        <v>770</v>
      </c>
      <c r="D3616" s="11" t="s">
        <v>771</v>
      </c>
      <c r="E3616" s="11" t="s">
        <v>772</v>
      </c>
      <c r="F3616" s="11" t="s">
        <v>131</v>
      </c>
      <c r="G3616" s="25" t="s">
        <v>166</v>
      </c>
      <c r="H3616" s="11" t="s">
        <v>6121</v>
      </c>
    </row>
    <row r="3617" spans="2:8" s="30" customFormat="1" x14ac:dyDescent="0.25">
      <c r="B3617" s="24" t="s">
        <v>6119</v>
      </c>
      <c r="C3617" s="8" t="s">
        <v>770</v>
      </c>
      <c r="D3617" s="8" t="s">
        <v>771</v>
      </c>
      <c r="E3617" s="8" t="s">
        <v>772</v>
      </c>
      <c r="F3617" s="8" t="s">
        <v>131</v>
      </c>
      <c r="G3617" s="24" t="s">
        <v>166</v>
      </c>
      <c r="H3617" s="8" t="s">
        <v>6118</v>
      </c>
    </row>
    <row r="3618" spans="2:8" s="30" customFormat="1" x14ac:dyDescent="0.25">
      <c r="B3618" s="25" t="s">
        <v>6119</v>
      </c>
      <c r="C3618" s="11" t="s">
        <v>770</v>
      </c>
      <c r="D3618" s="11" t="s">
        <v>771</v>
      </c>
      <c r="E3618" s="11" t="s">
        <v>772</v>
      </c>
      <c r="F3618" s="11" t="s">
        <v>131</v>
      </c>
      <c r="G3618" s="25" t="s">
        <v>166</v>
      </c>
      <c r="H3618" s="11" t="s">
        <v>6122</v>
      </c>
    </row>
    <row r="3619" spans="2:8" s="30" customFormat="1" x14ac:dyDescent="0.25">
      <c r="B3619" s="24" t="s">
        <v>6119</v>
      </c>
      <c r="C3619" s="8" t="s">
        <v>770</v>
      </c>
      <c r="D3619" s="8" t="s">
        <v>771</v>
      </c>
      <c r="E3619" s="8" t="s">
        <v>772</v>
      </c>
      <c r="F3619" s="8" t="s">
        <v>131</v>
      </c>
      <c r="G3619" s="24" t="s">
        <v>166</v>
      </c>
      <c r="H3619" s="8" t="s">
        <v>6116</v>
      </c>
    </row>
    <row r="3620" spans="2:8" s="30" customFormat="1" x14ac:dyDescent="0.25">
      <c r="B3620" s="25" t="s">
        <v>6119</v>
      </c>
      <c r="C3620" s="11" t="s">
        <v>434</v>
      </c>
      <c r="D3620" s="11" t="s">
        <v>435</v>
      </c>
      <c r="E3620" s="11" t="s">
        <v>436</v>
      </c>
      <c r="F3620" s="11" t="s">
        <v>131</v>
      </c>
      <c r="G3620" s="25" t="s">
        <v>166</v>
      </c>
      <c r="H3620" s="11" t="s">
        <v>6117</v>
      </c>
    </row>
    <row r="3621" spans="2:8" s="30" customFormat="1" x14ac:dyDescent="0.25">
      <c r="B3621" s="24" t="s">
        <v>6119</v>
      </c>
      <c r="C3621" s="8" t="s">
        <v>434</v>
      </c>
      <c r="D3621" s="8" t="s">
        <v>435</v>
      </c>
      <c r="E3621" s="8" t="s">
        <v>436</v>
      </c>
      <c r="F3621" s="8" t="s">
        <v>131</v>
      </c>
      <c r="G3621" s="24" t="s">
        <v>166</v>
      </c>
      <c r="H3621" s="8" t="s">
        <v>6118</v>
      </c>
    </row>
    <row r="3622" spans="2:8" s="30" customFormat="1" x14ac:dyDescent="0.25">
      <c r="B3622" s="25" t="s">
        <v>6119</v>
      </c>
      <c r="C3622" s="11" t="s">
        <v>434</v>
      </c>
      <c r="D3622" s="11" t="s">
        <v>435</v>
      </c>
      <c r="E3622" s="11" t="s">
        <v>436</v>
      </c>
      <c r="F3622" s="11" t="s">
        <v>131</v>
      </c>
      <c r="G3622" s="25" t="s">
        <v>166</v>
      </c>
      <c r="H3622" s="11" t="s">
        <v>6122</v>
      </c>
    </row>
    <row r="3623" spans="2:8" s="30" customFormat="1" x14ac:dyDescent="0.25">
      <c r="B3623" s="24" t="s">
        <v>6119</v>
      </c>
      <c r="C3623" s="8" t="s">
        <v>434</v>
      </c>
      <c r="D3623" s="8" t="s">
        <v>435</v>
      </c>
      <c r="E3623" s="8" t="s">
        <v>436</v>
      </c>
      <c r="F3623" s="8" t="s">
        <v>131</v>
      </c>
      <c r="G3623" s="24" t="s">
        <v>166</v>
      </c>
      <c r="H3623" s="8" t="s">
        <v>6116</v>
      </c>
    </row>
    <row r="3624" spans="2:8" s="30" customFormat="1" x14ac:dyDescent="0.25">
      <c r="B3624" s="25" t="s">
        <v>6119</v>
      </c>
      <c r="C3624" s="11" t="s">
        <v>1234</v>
      </c>
      <c r="D3624" s="11" t="s">
        <v>1235</v>
      </c>
      <c r="E3624" s="11" t="s">
        <v>1236</v>
      </c>
      <c r="F3624" s="11" t="s">
        <v>131</v>
      </c>
      <c r="G3624" s="25" t="s">
        <v>166</v>
      </c>
      <c r="H3624" s="11" t="s">
        <v>6117</v>
      </c>
    </row>
    <row r="3625" spans="2:8" s="30" customFormat="1" x14ac:dyDescent="0.25">
      <c r="B3625" s="24" t="s">
        <v>6119</v>
      </c>
      <c r="C3625" s="8" t="s">
        <v>1234</v>
      </c>
      <c r="D3625" s="8" t="s">
        <v>1235</v>
      </c>
      <c r="E3625" s="8" t="s">
        <v>1236</v>
      </c>
      <c r="F3625" s="8" t="s">
        <v>131</v>
      </c>
      <c r="G3625" s="24" t="s">
        <v>166</v>
      </c>
      <c r="H3625" s="8" t="s">
        <v>6122</v>
      </c>
    </row>
    <row r="3626" spans="2:8" s="30" customFormat="1" x14ac:dyDescent="0.25">
      <c r="B3626" s="25" t="s">
        <v>6119</v>
      </c>
      <c r="C3626" s="11" t="s">
        <v>1234</v>
      </c>
      <c r="D3626" s="11" t="s">
        <v>1235</v>
      </c>
      <c r="E3626" s="11" t="s">
        <v>1236</v>
      </c>
      <c r="F3626" s="11" t="s">
        <v>131</v>
      </c>
      <c r="G3626" s="25" t="s">
        <v>166</v>
      </c>
      <c r="H3626" s="11" t="s">
        <v>6116</v>
      </c>
    </row>
    <row r="3627" spans="2:8" s="30" customFormat="1" x14ac:dyDescent="0.25">
      <c r="B3627" s="24" t="s">
        <v>6119</v>
      </c>
      <c r="C3627" s="8" t="s">
        <v>1744</v>
      </c>
      <c r="D3627" s="8" t="s">
        <v>1745</v>
      </c>
      <c r="E3627" s="8" t="s">
        <v>1746</v>
      </c>
      <c r="F3627" s="8" t="s">
        <v>131</v>
      </c>
      <c r="G3627" s="24" t="s">
        <v>166</v>
      </c>
      <c r="H3627" s="8" t="s">
        <v>6122</v>
      </c>
    </row>
    <row r="3628" spans="2:8" s="30" customFormat="1" x14ac:dyDescent="0.25">
      <c r="B3628" s="25" t="s">
        <v>6119</v>
      </c>
      <c r="C3628" s="11" t="s">
        <v>1744</v>
      </c>
      <c r="D3628" s="11" t="s">
        <v>1745</v>
      </c>
      <c r="E3628" s="11" t="s">
        <v>1746</v>
      </c>
      <c r="F3628" s="11" t="s">
        <v>131</v>
      </c>
      <c r="G3628" s="25" t="s">
        <v>166</v>
      </c>
      <c r="H3628" s="11" t="s">
        <v>6116</v>
      </c>
    </row>
    <row r="3629" spans="2:8" s="30" customFormat="1" x14ac:dyDescent="0.25">
      <c r="B3629" s="24" t="s">
        <v>6119</v>
      </c>
      <c r="C3629" s="8" t="s">
        <v>1019</v>
      </c>
      <c r="D3629" s="8" t="s">
        <v>1020</v>
      </c>
      <c r="E3629" s="8" t="s">
        <v>1021</v>
      </c>
      <c r="F3629" s="8" t="s">
        <v>131</v>
      </c>
      <c r="G3629" s="24" t="s">
        <v>166</v>
      </c>
      <c r="H3629" s="8" t="s">
        <v>6117</v>
      </c>
    </row>
    <row r="3630" spans="2:8" s="30" customFormat="1" x14ac:dyDescent="0.25">
      <c r="B3630" s="25" t="s">
        <v>6119</v>
      </c>
      <c r="C3630" s="11" t="s">
        <v>1019</v>
      </c>
      <c r="D3630" s="11" t="s">
        <v>1020</v>
      </c>
      <c r="E3630" s="11" t="s">
        <v>1021</v>
      </c>
      <c r="F3630" s="11" t="s">
        <v>131</v>
      </c>
      <c r="G3630" s="25" t="s">
        <v>166</v>
      </c>
      <c r="H3630" s="11" t="s">
        <v>6121</v>
      </c>
    </row>
    <row r="3631" spans="2:8" s="30" customFormat="1" x14ac:dyDescent="0.25">
      <c r="B3631" s="24" t="s">
        <v>6119</v>
      </c>
      <c r="C3631" s="8" t="s">
        <v>1019</v>
      </c>
      <c r="D3631" s="8" t="s">
        <v>1020</v>
      </c>
      <c r="E3631" s="8" t="s">
        <v>1021</v>
      </c>
      <c r="F3631" s="8" t="s">
        <v>131</v>
      </c>
      <c r="G3631" s="24" t="s">
        <v>166</v>
      </c>
      <c r="H3631" s="8" t="s">
        <v>6118</v>
      </c>
    </row>
    <row r="3632" spans="2:8" s="30" customFormat="1" x14ac:dyDescent="0.25">
      <c r="B3632" s="25" t="s">
        <v>6119</v>
      </c>
      <c r="C3632" s="11" t="s">
        <v>1019</v>
      </c>
      <c r="D3632" s="11" t="s">
        <v>1020</v>
      </c>
      <c r="E3632" s="11" t="s">
        <v>1021</v>
      </c>
      <c r="F3632" s="11" t="s">
        <v>131</v>
      </c>
      <c r="G3632" s="25" t="s">
        <v>166</v>
      </c>
      <c r="H3632" s="11" t="s">
        <v>6116</v>
      </c>
    </row>
    <row r="3633" spans="2:8" s="30" customFormat="1" x14ac:dyDescent="0.25">
      <c r="B3633" s="24" t="s">
        <v>6119</v>
      </c>
      <c r="C3633" s="8" t="s">
        <v>629</v>
      </c>
      <c r="D3633" s="8" t="s">
        <v>630</v>
      </c>
      <c r="E3633" s="8" t="s">
        <v>631</v>
      </c>
      <c r="F3633" s="8" t="s">
        <v>131</v>
      </c>
      <c r="G3633" s="24" t="s">
        <v>166</v>
      </c>
      <c r="H3633" s="8" t="s">
        <v>6121</v>
      </c>
    </row>
    <row r="3634" spans="2:8" s="30" customFormat="1" x14ac:dyDescent="0.25">
      <c r="B3634" s="25" t="s">
        <v>6119</v>
      </c>
      <c r="C3634" s="11" t="s">
        <v>629</v>
      </c>
      <c r="D3634" s="11" t="s">
        <v>630</v>
      </c>
      <c r="E3634" s="11" t="s">
        <v>631</v>
      </c>
      <c r="F3634" s="11" t="s">
        <v>131</v>
      </c>
      <c r="G3634" s="25" t="s">
        <v>166</v>
      </c>
      <c r="H3634" s="11" t="s">
        <v>6118</v>
      </c>
    </row>
    <row r="3635" spans="2:8" s="30" customFormat="1" x14ac:dyDescent="0.25">
      <c r="B3635" s="24" t="s">
        <v>6119</v>
      </c>
      <c r="C3635" s="8" t="s">
        <v>629</v>
      </c>
      <c r="D3635" s="8" t="s">
        <v>630</v>
      </c>
      <c r="E3635" s="8" t="s">
        <v>631</v>
      </c>
      <c r="F3635" s="8" t="s">
        <v>131</v>
      </c>
      <c r="G3635" s="24" t="s">
        <v>166</v>
      </c>
      <c r="H3635" s="8" t="s">
        <v>6116</v>
      </c>
    </row>
    <row r="3636" spans="2:8" s="30" customFormat="1" x14ac:dyDescent="0.25">
      <c r="B3636" s="25" t="s">
        <v>6119</v>
      </c>
      <c r="C3636" s="11" t="s">
        <v>1270</v>
      </c>
      <c r="D3636" s="11" t="s">
        <v>1271</v>
      </c>
      <c r="E3636" s="11" t="s">
        <v>1272</v>
      </c>
      <c r="F3636" s="11" t="s">
        <v>131</v>
      </c>
      <c r="G3636" s="25" t="s">
        <v>166</v>
      </c>
      <c r="H3636" s="11" t="s">
        <v>6121</v>
      </c>
    </row>
    <row r="3637" spans="2:8" s="30" customFormat="1" x14ac:dyDescent="0.25">
      <c r="B3637" s="24" t="s">
        <v>6119</v>
      </c>
      <c r="C3637" s="8" t="s">
        <v>1270</v>
      </c>
      <c r="D3637" s="8" t="s">
        <v>1271</v>
      </c>
      <c r="E3637" s="8" t="s">
        <v>1272</v>
      </c>
      <c r="F3637" s="8" t="s">
        <v>131</v>
      </c>
      <c r="G3637" s="24" t="s">
        <v>166</v>
      </c>
      <c r="H3637" s="8" t="s">
        <v>6118</v>
      </c>
    </row>
    <row r="3638" spans="2:8" s="30" customFormat="1" x14ac:dyDescent="0.25">
      <c r="B3638" s="25" t="s">
        <v>6119</v>
      </c>
      <c r="C3638" s="11" t="s">
        <v>1270</v>
      </c>
      <c r="D3638" s="11" t="s">
        <v>1271</v>
      </c>
      <c r="E3638" s="11" t="s">
        <v>1272</v>
      </c>
      <c r="F3638" s="11" t="s">
        <v>131</v>
      </c>
      <c r="G3638" s="25" t="s">
        <v>166</v>
      </c>
      <c r="H3638" s="11" t="s">
        <v>6116</v>
      </c>
    </row>
    <row r="3639" spans="2:8" s="30" customFormat="1" x14ac:dyDescent="0.25">
      <c r="B3639" s="24" t="s">
        <v>6119</v>
      </c>
      <c r="C3639" s="8" t="s">
        <v>1717</v>
      </c>
      <c r="D3639" s="8" t="s">
        <v>1718</v>
      </c>
      <c r="E3639" s="8" t="s">
        <v>1719</v>
      </c>
      <c r="F3639" s="8" t="s">
        <v>131</v>
      </c>
      <c r="G3639" s="24" t="s">
        <v>166</v>
      </c>
      <c r="H3639" s="8" t="s">
        <v>6117</v>
      </c>
    </row>
    <row r="3640" spans="2:8" s="30" customFormat="1" x14ac:dyDescent="0.25">
      <c r="B3640" s="25" t="s">
        <v>6119</v>
      </c>
      <c r="C3640" s="11" t="s">
        <v>1717</v>
      </c>
      <c r="D3640" s="11" t="s">
        <v>1718</v>
      </c>
      <c r="E3640" s="11" t="s">
        <v>1719</v>
      </c>
      <c r="F3640" s="11" t="s">
        <v>131</v>
      </c>
      <c r="G3640" s="25" t="s">
        <v>166</v>
      </c>
      <c r="H3640" s="11" t="s">
        <v>6121</v>
      </c>
    </row>
    <row r="3641" spans="2:8" s="30" customFormat="1" x14ac:dyDescent="0.25">
      <c r="B3641" s="24" t="s">
        <v>6119</v>
      </c>
      <c r="C3641" s="8" t="s">
        <v>1717</v>
      </c>
      <c r="D3641" s="8" t="s">
        <v>1718</v>
      </c>
      <c r="E3641" s="8" t="s">
        <v>1719</v>
      </c>
      <c r="F3641" s="8" t="s">
        <v>131</v>
      </c>
      <c r="G3641" s="24" t="s">
        <v>166</v>
      </c>
      <c r="H3641" s="8" t="s">
        <v>6118</v>
      </c>
    </row>
    <row r="3642" spans="2:8" s="30" customFormat="1" x14ac:dyDescent="0.25">
      <c r="B3642" s="25" t="s">
        <v>6119</v>
      </c>
      <c r="C3642" s="11" t="s">
        <v>1717</v>
      </c>
      <c r="D3642" s="11" t="s">
        <v>1718</v>
      </c>
      <c r="E3642" s="11" t="s">
        <v>1719</v>
      </c>
      <c r="F3642" s="11" t="s">
        <v>131</v>
      </c>
      <c r="G3642" s="25" t="s">
        <v>166</v>
      </c>
      <c r="H3642" s="11" t="s">
        <v>6116</v>
      </c>
    </row>
    <row r="3643" spans="2:8" s="30" customFormat="1" x14ac:dyDescent="0.25">
      <c r="B3643" s="24" t="s">
        <v>6119</v>
      </c>
      <c r="C3643" s="8" t="s">
        <v>1534</v>
      </c>
      <c r="D3643" s="8" t="s">
        <v>1535</v>
      </c>
      <c r="E3643" s="8" t="s">
        <v>1536</v>
      </c>
      <c r="F3643" s="8" t="s">
        <v>131</v>
      </c>
      <c r="G3643" s="24" t="s">
        <v>166</v>
      </c>
      <c r="H3643" s="8" t="s">
        <v>6121</v>
      </c>
    </row>
    <row r="3644" spans="2:8" s="30" customFormat="1" x14ac:dyDescent="0.25">
      <c r="B3644" s="25" t="s">
        <v>6119</v>
      </c>
      <c r="C3644" s="11" t="s">
        <v>1534</v>
      </c>
      <c r="D3644" s="11" t="s">
        <v>1535</v>
      </c>
      <c r="E3644" s="11" t="s">
        <v>1536</v>
      </c>
      <c r="F3644" s="11" t="s">
        <v>131</v>
      </c>
      <c r="G3644" s="25" t="s">
        <v>166</v>
      </c>
      <c r="H3644" s="11" t="s">
        <v>6118</v>
      </c>
    </row>
    <row r="3645" spans="2:8" s="30" customFormat="1" x14ac:dyDescent="0.25">
      <c r="B3645" s="24" t="s">
        <v>6119</v>
      </c>
      <c r="C3645" s="8" t="s">
        <v>1534</v>
      </c>
      <c r="D3645" s="8" t="s">
        <v>1535</v>
      </c>
      <c r="E3645" s="8" t="s">
        <v>1536</v>
      </c>
      <c r="F3645" s="8" t="s">
        <v>131</v>
      </c>
      <c r="G3645" s="24" t="s">
        <v>166</v>
      </c>
      <c r="H3645" s="8" t="s">
        <v>6116</v>
      </c>
    </row>
    <row r="3646" spans="2:8" s="30" customFormat="1" x14ac:dyDescent="0.25">
      <c r="B3646" s="25" t="s">
        <v>6119</v>
      </c>
      <c r="C3646" s="11" t="s">
        <v>398</v>
      </c>
      <c r="D3646" s="11" t="s">
        <v>399</v>
      </c>
      <c r="E3646" s="11" t="s">
        <v>400</v>
      </c>
      <c r="F3646" s="11" t="s">
        <v>131</v>
      </c>
      <c r="G3646" s="25" t="s">
        <v>166</v>
      </c>
      <c r="H3646" s="11" t="s">
        <v>6121</v>
      </c>
    </row>
    <row r="3647" spans="2:8" s="30" customFormat="1" x14ac:dyDescent="0.25">
      <c r="B3647" s="24" t="s">
        <v>6119</v>
      </c>
      <c r="C3647" s="8" t="s">
        <v>398</v>
      </c>
      <c r="D3647" s="8" t="s">
        <v>399</v>
      </c>
      <c r="E3647" s="8" t="s">
        <v>400</v>
      </c>
      <c r="F3647" s="8" t="s">
        <v>131</v>
      </c>
      <c r="G3647" s="24" t="s">
        <v>166</v>
      </c>
      <c r="H3647" s="8" t="s">
        <v>6118</v>
      </c>
    </row>
    <row r="3648" spans="2:8" s="30" customFormat="1" x14ac:dyDescent="0.25">
      <c r="B3648" s="25" t="s">
        <v>6119</v>
      </c>
      <c r="C3648" s="11" t="s">
        <v>398</v>
      </c>
      <c r="D3648" s="11" t="s">
        <v>399</v>
      </c>
      <c r="E3648" s="11" t="s">
        <v>400</v>
      </c>
      <c r="F3648" s="11" t="s">
        <v>131</v>
      </c>
      <c r="G3648" s="25" t="s">
        <v>166</v>
      </c>
      <c r="H3648" s="11" t="s">
        <v>6122</v>
      </c>
    </row>
    <row r="3649" spans="2:8" s="30" customFormat="1" x14ac:dyDescent="0.25">
      <c r="B3649" s="24" t="s">
        <v>6119</v>
      </c>
      <c r="C3649" s="8" t="s">
        <v>398</v>
      </c>
      <c r="D3649" s="8" t="s">
        <v>399</v>
      </c>
      <c r="E3649" s="8" t="s">
        <v>400</v>
      </c>
      <c r="F3649" s="8" t="s">
        <v>131</v>
      </c>
      <c r="G3649" s="24" t="s">
        <v>166</v>
      </c>
      <c r="H3649" s="8" t="s">
        <v>6116</v>
      </c>
    </row>
    <row r="3650" spans="2:8" s="30" customFormat="1" x14ac:dyDescent="0.25">
      <c r="B3650" s="25" t="s">
        <v>6119</v>
      </c>
      <c r="C3650" s="11" t="s">
        <v>3029</v>
      </c>
      <c r="D3650" s="11" t="s">
        <v>3030</v>
      </c>
      <c r="E3650" s="11" t="s">
        <v>3031</v>
      </c>
      <c r="F3650" s="11" t="s">
        <v>131</v>
      </c>
      <c r="G3650" s="25" t="s">
        <v>166</v>
      </c>
      <c r="H3650" s="11" t="s">
        <v>6121</v>
      </c>
    </row>
    <row r="3651" spans="2:8" s="30" customFormat="1" x14ac:dyDescent="0.25">
      <c r="B3651" s="24" t="s">
        <v>6119</v>
      </c>
      <c r="C3651" s="8" t="s">
        <v>3029</v>
      </c>
      <c r="D3651" s="8" t="s">
        <v>3030</v>
      </c>
      <c r="E3651" s="8" t="s">
        <v>3031</v>
      </c>
      <c r="F3651" s="8" t="s">
        <v>131</v>
      </c>
      <c r="G3651" s="24" t="s">
        <v>166</v>
      </c>
      <c r="H3651" s="8" t="s">
        <v>6122</v>
      </c>
    </row>
    <row r="3652" spans="2:8" s="30" customFormat="1" x14ac:dyDescent="0.25">
      <c r="B3652" s="25" t="s">
        <v>6119</v>
      </c>
      <c r="C3652" s="11" t="s">
        <v>3029</v>
      </c>
      <c r="D3652" s="11" t="s">
        <v>3030</v>
      </c>
      <c r="E3652" s="11" t="s">
        <v>3031</v>
      </c>
      <c r="F3652" s="11" t="s">
        <v>131</v>
      </c>
      <c r="G3652" s="25" t="s">
        <v>166</v>
      </c>
      <c r="H3652" s="11" t="s">
        <v>6116</v>
      </c>
    </row>
    <row r="3653" spans="2:8" s="30" customFormat="1" x14ac:dyDescent="0.25">
      <c r="B3653" s="24" t="s">
        <v>6119</v>
      </c>
      <c r="C3653" s="8" t="s">
        <v>4053</v>
      </c>
      <c r="D3653" s="8" t="s">
        <v>4054</v>
      </c>
      <c r="E3653" s="8" t="s">
        <v>4055</v>
      </c>
      <c r="F3653" s="8" t="s">
        <v>131</v>
      </c>
      <c r="G3653" s="24" t="s">
        <v>166</v>
      </c>
      <c r="H3653" s="8" t="s">
        <v>6121</v>
      </c>
    </row>
    <row r="3654" spans="2:8" s="30" customFormat="1" x14ac:dyDescent="0.25">
      <c r="B3654" s="25" t="s">
        <v>6119</v>
      </c>
      <c r="C3654" s="11" t="s">
        <v>4053</v>
      </c>
      <c r="D3654" s="11" t="s">
        <v>4054</v>
      </c>
      <c r="E3654" s="11" t="s">
        <v>4055</v>
      </c>
      <c r="F3654" s="11" t="s">
        <v>131</v>
      </c>
      <c r="G3654" s="25" t="s">
        <v>166</v>
      </c>
      <c r="H3654" s="11" t="s">
        <v>6116</v>
      </c>
    </row>
    <row r="3655" spans="2:8" s="30" customFormat="1" x14ac:dyDescent="0.25">
      <c r="B3655" s="24" t="s">
        <v>6119</v>
      </c>
      <c r="C3655" s="8" t="s">
        <v>656</v>
      </c>
      <c r="D3655" s="8" t="s">
        <v>657</v>
      </c>
      <c r="E3655" s="8" t="s">
        <v>658</v>
      </c>
      <c r="F3655" s="8" t="s">
        <v>131</v>
      </c>
      <c r="G3655" s="24" t="s">
        <v>166</v>
      </c>
      <c r="H3655" s="8" t="s">
        <v>6121</v>
      </c>
    </row>
    <row r="3656" spans="2:8" s="30" customFormat="1" x14ac:dyDescent="0.25">
      <c r="B3656" s="25" t="s">
        <v>6119</v>
      </c>
      <c r="C3656" s="11" t="s">
        <v>656</v>
      </c>
      <c r="D3656" s="11" t="s">
        <v>657</v>
      </c>
      <c r="E3656" s="11" t="s">
        <v>658</v>
      </c>
      <c r="F3656" s="11" t="s">
        <v>131</v>
      </c>
      <c r="G3656" s="25" t="s">
        <v>166</v>
      </c>
      <c r="H3656" s="11" t="s">
        <v>6118</v>
      </c>
    </row>
    <row r="3657" spans="2:8" s="30" customFormat="1" x14ac:dyDescent="0.25">
      <c r="B3657" s="24" t="s">
        <v>6119</v>
      </c>
      <c r="C3657" s="8" t="s">
        <v>656</v>
      </c>
      <c r="D3657" s="8" t="s">
        <v>657</v>
      </c>
      <c r="E3657" s="8" t="s">
        <v>658</v>
      </c>
      <c r="F3657" s="8" t="s">
        <v>131</v>
      </c>
      <c r="G3657" s="24" t="s">
        <v>166</v>
      </c>
      <c r="H3657" s="8" t="s">
        <v>6116</v>
      </c>
    </row>
    <row r="3658" spans="2:8" s="30" customFormat="1" x14ac:dyDescent="0.25">
      <c r="B3658" s="25" t="s">
        <v>6119</v>
      </c>
      <c r="C3658" s="11" t="s">
        <v>3749</v>
      </c>
      <c r="D3658" s="11" t="s">
        <v>3750</v>
      </c>
      <c r="E3658" s="11" t="s">
        <v>3751</v>
      </c>
      <c r="F3658" s="11" t="s">
        <v>131</v>
      </c>
      <c r="G3658" s="25" t="s">
        <v>166</v>
      </c>
      <c r="H3658" s="11" t="s">
        <v>6121</v>
      </c>
    </row>
    <row r="3659" spans="2:8" s="30" customFormat="1" x14ac:dyDescent="0.25">
      <c r="B3659" s="24" t="s">
        <v>6119</v>
      </c>
      <c r="C3659" s="8" t="s">
        <v>554</v>
      </c>
      <c r="D3659" s="8" t="s">
        <v>555</v>
      </c>
      <c r="E3659" s="8" t="s">
        <v>556</v>
      </c>
      <c r="F3659" s="8" t="s">
        <v>131</v>
      </c>
      <c r="G3659" s="24" t="s">
        <v>166</v>
      </c>
      <c r="H3659" s="8" t="s">
        <v>6121</v>
      </c>
    </row>
    <row r="3660" spans="2:8" s="30" customFormat="1" x14ac:dyDescent="0.25">
      <c r="B3660" s="25" t="s">
        <v>6119</v>
      </c>
      <c r="C3660" s="11" t="s">
        <v>554</v>
      </c>
      <c r="D3660" s="11" t="s">
        <v>555</v>
      </c>
      <c r="E3660" s="11" t="s">
        <v>556</v>
      </c>
      <c r="F3660" s="11" t="s">
        <v>131</v>
      </c>
      <c r="G3660" s="25" t="s">
        <v>166</v>
      </c>
      <c r="H3660" s="11" t="s">
        <v>6118</v>
      </c>
    </row>
    <row r="3661" spans="2:8" s="30" customFormat="1" x14ac:dyDescent="0.25">
      <c r="B3661" s="24" t="s">
        <v>6119</v>
      </c>
      <c r="C3661" s="8" t="s">
        <v>554</v>
      </c>
      <c r="D3661" s="8" t="s">
        <v>555</v>
      </c>
      <c r="E3661" s="8" t="s">
        <v>556</v>
      </c>
      <c r="F3661" s="8" t="s">
        <v>131</v>
      </c>
      <c r="G3661" s="24" t="s">
        <v>166</v>
      </c>
      <c r="H3661" s="8" t="s">
        <v>6122</v>
      </c>
    </row>
    <row r="3662" spans="2:8" s="30" customFormat="1" x14ac:dyDescent="0.25">
      <c r="B3662" s="25" t="s">
        <v>6119</v>
      </c>
      <c r="C3662" s="11" t="s">
        <v>554</v>
      </c>
      <c r="D3662" s="11" t="s">
        <v>555</v>
      </c>
      <c r="E3662" s="11" t="s">
        <v>556</v>
      </c>
      <c r="F3662" s="11" t="s">
        <v>131</v>
      </c>
      <c r="G3662" s="25" t="s">
        <v>166</v>
      </c>
      <c r="H3662" s="11" t="s">
        <v>6116</v>
      </c>
    </row>
    <row r="3663" spans="2:8" s="30" customFormat="1" x14ac:dyDescent="0.25">
      <c r="B3663" s="24" t="s">
        <v>6119</v>
      </c>
      <c r="C3663" s="8" t="s">
        <v>1810</v>
      </c>
      <c r="D3663" s="8" t="s">
        <v>1811</v>
      </c>
      <c r="E3663" s="8" t="s">
        <v>1812</v>
      </c>
      <c r="F3663" s="8" t="s">
        <v>131</v>
      </c>
      <c r="G3663" s="24" t="s">
        <v>166</v>
      </c>
      <c r="H3663" s="8" t="s">
        <v>6117</v>
      </c>
    </row>
    <row r="3664" spans="2:8" s="30" customFormat="1" x14ac:dyDescent="0.25">
      <c r="B3664" s="25" t="s">
        <v>6119</v>
      </c>
      <c r="C3664" s="11" t="s">
        <v>1810</v>
      </c>
      <c r="D3664" s="11" t="s">
        <v>1811</v>
      </c>
      <c r="E3664" s="11" t="s">
        <v>1812</v>
      </c>
      <c r="F3664" s="11" t="s">
        <v>131</v>
      </c>
      <c r="G3664" s="25" t="s">
        <v>166</v>
      </c>
      <c r="H3664" s="11" t="s">
        <v>6121</v>
      </c>
    </row>
    <row r="3665" spans="2:8" s="30" customFormat="1" x14ac:dyDescent="0.25">
      <c r="B3665" s="24" t="s">
        <v>6119</v>
      </c>
      <c r="C3665" s="8" t="s">
        <v>1810</v>
      </c>
      <c r="D3665" s="8" t="s">
        <v>1811</v>
      </c>
      <c r="E3665" s="8" t="s">
        <v>1812</v>
      </c>
      <c r="F3665" s="8" t="s">
        <v>131</v>
      </c>
      <c r="G3665" s="24" t="s">
        <v>166</v>
      </c>
      <c r="H3665" s="8" t="s">
        <v>6118</v>
      </c>
    </row>
    <row r="3666" spans="2:8" s="30" customFormat="1" x14ac:dyDescent="0.25">
      <c r="B3666" s="25" t="s">
        <v>6119</v>
      </c>
      <c r="C3666" s="11" t="s">
        <v>1810</v>
      </c>
      <c r="D3666" s="11" t="s">
        <v>1811</v>
      </c>
      <c r="E3666" s="11" t="s">
        <v>1812</v>
      </c>
      <c r="F3666" s="11" t="s">
        <v>131</v>
      </c>
      <c r="G3666" s="25" t="s">
        <v>166</v>
      </c>
      <c r="H3666" s="11" t="s">
        <v>6122</v>
      </c>
    </row>
    <row r="3667" spans="2:8" s="30" customFormat="1" x14ac:dyDescent="0.25">
      <c r="B3667" s="24" t="s">
        <v>6119</v>
      </c>
      <c r="C3667" s="8" t="s">
        <v>1810</v>
      </c>
      <c r="D3667" s="8" t="s">
        <v>1811</v>
      </c>
      <c r="E3667" s="8" t="s">
        <v>1812</v>
      </c>
      <c r="F3667" s="8" t="s">
        <v>131</v>
      </c>
      <c r="G3667" s="24" t="s">
        <v>166</v>
      </c>
      <c r="H3667" s="8" t="s">
        <v>6116</v>
      </c>
    </row>
    <row r="3668" spans="2:8" s="30" customFormat="1" x14ac:dyDescent="0.25">
      <c r="B3668" s="25" t="s">
        <v>6119</v>
      </c>
      <c r="C3668" s="11" t="s">
        <v>863</v>
      </c>
      <c r="D3668" s="11" t="s">
        <v>864</v>
      </c>
      <c r="E3668" s="11" t="s">
        <v>865</v>
      </c>
      <c r="F3668" s="11" t="s">
        <v>131</v>
      </c>
      <c r="G3668" s="25" t="s">
        <v>166</v>
      </c>
      <c r="H3668" s="11" t="s">
        <v>6121</v>
      </c>
    </row>
    <row r="3669" spans="2:8" s="30" customFormat="1" x14ac:dyDescent="0.25">
      <c r="B3669" s="24" t="s">
        <v>6119</v>
      </c>
      <c r="C3669" s="8" t="s">
        <v>863</v>
      </c>
      <c r="D3669" s="8" t="s">
        <v>864</v>
      </c>
      <c r="E3669" s="8" t="s">
        <v>865</v>
      </c>
      <c r="F3669" s="8" t="s">
        <v>131</v>
      </c>
      <c r="G3669" s="24" t="s">
        <v>166</v>
      </c>
      <c r="H3669" s="8" t="s">
        <v>6116</v>
      </c>
    </row>
    <row r="3670" spans="2:8" s="30" customFormat="1" x14ac:dyDescent="0.25">
      <c r="B3670" s="25" t="s">
        <v>6119</v>
      </c>
      <c r="C3670" s="11" t="s">
        <v>1864</v>
      </c>
      <c r="D3670" s="11" t="s">
        <v>1865</v>
      </c>
      <c r="E3670" s="11" t="s">
        <v>1866</v>
      </c>
      <c r="F3670" s="11" t="s">
        <v>131</v>
      </c>
      <c r="G3670" s="25" t="s">
        <v>166</v>
      </c>
      <c r="H3670" s="11" t="s">
        <v>6121</v>
      </c>
    </row>
    <row r="3671" spans="2:8" s="30" customFormat="1" x14ac:dyDescent="0.25">
      <c r="B3671" s="24" t="s">
        <v>6119</v>
      </c>
      <c r="C3671" s="8" t="s">
        <v>1864</v>
      </c>
      <c r="D3671" s="8" t="s">
        <v>1865</v>
      </c>
      <c r="E3671" s="8" t="s">
        <v>1866</v>
      </c>
      <c r="F3671" s="8" t="s">
        <v>131</v>
      </c>
      <c r="G3671" s="24" t="s">
        <v>166</v>
      </c>
      <c r="H3671" s="8" t="s">
        <v>6118</v>
      </c>
    </row>
    <row r="3672" spans="2:8" s="30" customFormat="1" x14ac:dyDescent="0.25">
      <c r="B3672" s="25" t="s">
        <v>6119</v>
      </c>
      <c r="C3672" s="11" t="s">
        <v>1864</v>
      </c>
      <c r="D3672" s="11" t="s">
        <v>1865</v>
      </c>
      <c r="E3672" s="11" t="s">
        <v>1866</v>
      </c>
      <c r="F3672" s="11" t="s">
        <v>131</v>
      </c>
      <c r="G3672" s="25" t="s">
        <v>166</v>
      </c>
      <c r="H3672" s="11" t="s">
        <v>6122</v>
      </c>
    </row>
    <row r="3673" spans="2:8" s="30" customFormat="1" x14ac:dyDescent="0.25">
      <c r="B3673" s="24" t="s">
        <v>6119</v>
      </c>
      <c r="C3673" s="8" t="s">
        <v>1864</v>
      </c>
      <c r="D3673" s="8" t="s">
        <v>1865</v>
      </c>
      <c r="E3673" s="8" t="s">
        <v>1866</v>
      </c>
      <c r="F3673" s="8" t="s">
        <v>131</v>
      </c>
      <c r="G3673" s="24" t="s">
        <v>166</v>
      </c>
      <c r="H3673" s="8" t="s">
        <v>6116</v>
      </c>
    </row>
    <row r="3674" spans="2:8" s="30" customFormat="1" x14ac:dyDescent="0.25">
      <c r="B3674" s="25" t="s">
        <v>6119</v>
      </c>
      <c r="C3674" s="11" t="s">
        <v>1243</v>
      </c>
      <c r="D3674" s="11" t="s">
        <v>1244</v>
      </c>
      <c r="E3674" s="11" t="s">
        <v>1245</v>
      </c>
      <c r="F3674" s="11" t="s">
        <v>131</v>
      </c>
      <c r="G3674" s="25" t="s">
        <v>166</v>
      </c>
      <c r="H3674" s="11" t="s">
        <v>6121</v>
      </c>
    </row>
    <row r="3675" spans="2:8" s="30" customFormat="1" x14ac:dyDescent="0.25">
      <c r="B3675" s="24" t="s">
        <v>6119</v>
      </c>
      <c r="C3675" s="8" t="s">
        <v>1243</v>
      </c>
      <c r="D3675" s="8" t="s">
        <v>1244</v>
      </c>
      <c r="E3675" s="8" t="s">
        <v>1245</v>
      </c>
      <c r="F3675" s="8" t="s">
        <v>131</v>
      </c>
      <c r="G3675" s="24" t="s">
        <v>166</v>
      </c>
      <c r="H3675" s="8" t="s">
        <v>6118</v>
      </c>
    </row>
    <row r="3676" spans="2:8" s="30" customFormat="1" x14ac:dyDescent="0.25">
      <c r="B3676" s="25" t="s">
        <v>6119</v>
      </c>
      <c r="C3676" s="11" t="s">
        <v>1243</v>
      </c>
      <c r="D3676" s="11" t="s">
        <v>1244</v>
      </c>
      <c r="E3676" s="11" t="s">
        <v>1245</v>
      </c>
      <c r="F3676" s="11" t="s">
        <v>131</v>
      </c>
      <c r="G3676" s="25" t="s">
        <v>166</v>
      </c>
      <c r="H3676" s="11" t="s">
        <v>6116</v>
      </c>
    </row>
    <row r="3677" spans="2:8" s="30" customFormat="1" x14ac:dyDescent="0.25">
      <c r="B3677" s="24" t="s">
        <v>6119</v>
      </c>
      <c r="C3677" s="8" t="s">
        <v>3686</v>
      </c>
      <c r="D3677" s="8" t="s">
        <v>3687</v>
      </c>
      <c r="E3677" s="8" t="s">
        <v>3688</v>
      </c>
      <c r="F3677" s="8" t="s">
        <v>131</v>
      </c>
      <c r="G3677" s="24" t="s">
        <v>166</v>
      </c>
      <c r="H3677" s="8" t="s">
        <v>6121</v>
      </c>
    </row>
    <row r="3678" spans="2:8" s="30" customFormat="1" x14ac:dyDescent="0.25">
      <c r="B3678" s="25" t="s">
        <v>6119</v>
      </c>
      <c r="C3678" s="11" t="s">
        <v>3286</v>
      </c>
      <c r="D3678" s="11" t="s">
        <v>3287</v>
      </c>
      <c r="E3678" s="11" t="s">
        <v>3288</v>
      </c>
      <c r="F3678" s="11" t="s">
        <v>131</v>
      </c>
      <c r="G3678" s="25" t="s">
        <v>166</v>
      </c>
      <c r="H3678" s="11" t="s">
        <v>6117</v>
      </c>
    </row>
    <row r="3679" spans="2:8" s="30" customFormat="1" x14ac:dyDescent="0.25">
      <c r="B3679" s="24" t="s">
        <v>6119</v>
      </c>
      <c r="C3679" s="8" t="s">
        <v>3286</v>
      </c>
      <c r="D3679" s="8" t="s">
        <v>3287</v>
      </c>
      <c r="E3679" s="8" t="s">
        <v>3288</v>
      </c>
      <c r="F3679" s="8" t="s">
        <v>131</v>
      </c>
      <c r="G3679" s="24" t="s">
        <v>166</v>
      </c>
      <c r="H3679" s="8" t="s">
        <v>6121</v>
      </c>
    </row>
    <row r="3680" spans="2:8" s="30" customFormat="1" x14ac:dyDescent="0.25">
      <c r="B3680" s="25" t="s">
        <v>6119</v>
      </c>
      <c r="C3680" s="11" t="s">
        <v>3286</v>
      </c>
      <c r="D3680" s="11" t="s">
        <v>3287</v>
      </c>
      <c r="E3680" s="11" t="s">
        <v>3288</v>
      </c>
      <c r="F3680" s="11" t="s">
        <v>131</v>
      </c>
      <c r="G3680" s="25" t="s">
        <v>166</v>
      </c>
      <c r="H3680" s="11" t="s">
        <v>6118</v>
      </c>
    </row>
    <row r="3681" spans="2:8" s="30" customFormat="1" x14ac:dyDescent="0.25">
      <c r="B3681" s="24" t="s">
        <v>6119</v>
      </c>
      <c r="C3681" s="8" t="s">
        <v>3286</v>
      </c>
      <c r="D3681" s="8" t="s">
        <v>3287</v>
      </c>
      <c r="E3681" s="8" t="s">
        <v>3288</v>
      </c>
      <c r="F3681" s="8" t="s">
        <v>131</v>
      </c>
      <c r="G3681" s="24" t="s">
        <v>166</v>
      </c>
      <c r="H3681" s="8" t="s">
        <v>6116</v>
      </c>
    </row>
    <row r="3682" spans="2:8" s="30" customFormat="1" x14ac:dyDescent="0.25">
      <c r="B3682" s="25" t="s">
        <v>6119</v>
      </c>
      <c r="C3682" s="11" t="s">
        <v>1173</v>
      </c>
      <c r="D3682" s="11" t="s">
        <v>1174</v>
      </c>
      <c r="E3682" s="11" t="s">
        <v>1175</v>
      </c>
      <c r="F3682" s="11" t="s">
        <v>131</v>
      </c>
      <c r="G3682" s="25" t="s">
        <v>166</v>
      </c>
      <c r="H3682" s="11" t="s">
        <v>6121</v>
      </c>
    </row>
    <row r="3683" spans="2:8" s="30" customFormat="1" x14ac:dyDescent="0.25">
      <c r="B3683" s="24" t="s">
        <v>6119</v>
      </c>
      <c r="C3683" s="8" t="s">
        <v>1173</v>
      </c>
      <c r="D3683" s="8" t="s">
        <v>1174</v>
      </c>
      <c r="E3683" s="8" t="s">
        <v>1175</v>
      </c>
      <c r="F3683" s="8" t="s">
        <v>131</v>
      </c>
      <c r="G3683" s="24" t="s">
        <v>166</v>
      </c>
      <c r="H3683" s="8" t="s">
        <v>6118</v>
      </c>
    </row>
    <row r="3684" spans="2:8" s="30" customFormat="1" x14ac:dyDescent="0.25">
      <c r="B3684" s="25" t="s">
        <v>6119</v>
      </c>
      <c r="C3684" s="11" t="s">
        <v>1173</v>
      </c>
      <c r="D3684" s="11" t="s">
        <v>1174</v>
      </c>
      <c r="E3684" s="11" t="s">
        <v>1175</v>
      </c>
      <c r="F3684" s="11" t="s">
        <v>131</v>
      </c>
      <c r="G3684" s="25" t="s">
        <v>166</v>
      </c>
      <c r="H3684" s="11" t="s">
        <v>6122</v>
      </c>
    </row>
    <row r="3685" spans="2:8" s="30" customFormat="1" x14ac:dyDescent="0.25">
      <c r="B3685" s="24" t="s">
        <v>6119</v>
      </c>
      <c r="C3685" s="8" t="s">
        <v>1173</v>
      </c>
      <c r="D3685" s="8" t="s">
        <v>1174</v>
      </c>
      <c r="E3685" s="8" t="s">
        <v>1175</v>
      </c>
      <c r="F3685" s="8" t="s">
        <v>131</v>
      </c>
      <c r="G3685" s="24" t="s">
        <v>166</v>
      </c>
      <c r="H3685" s="8" t="s">
        <v>6116</v>
      </c>
    </row>
    <row r="3686" spans="2:8" s="30" customFormat="1" x14ac:dyDescent="0.25">
      <c r="B3686" s="25" t="s">
        <v>6119</v>
      </c>
      <c r="C3686" s="11" t="s">
        <v>545</v>
      </c>
      <c r="D3686" s="11" t="s">
        <v>546</v>
      </c>
      <c r="E3686" s="11" t="s">
        <v>547</v>
      </c>
      <c r="F3686" s="11" t="s">
        <v>131</v>
      </c>
      <c r="G3686" s="25" t="s">
        <v>166</v>
      </c>
      <c r="H3686" s="11" t="s">
        <v>6121</v>
      </c>
    </row>
    <row r="3687" spans="2:8" s="30" customFormat="1" x14ac:dyDescent="0.25">
      <c r="B3687" s="24" t="s">
        <v>6119</v>
      </c>
      <c r="C3687" s="8" t="s">
        <v>545</v>
      </c>
      <c r="D3687" s="8" t="s">
        <v>546</v>
      </c>
      <c r="E3687" s="8" t="s">
        <v>547</v>
      </c>
      <c r="F3687" s="8" t="s">
        <v>131</v>
      </c>
      <c r="G3687" s="24" t="s">
        <v>166</v>
      </c>
      <c r="H3687" s="8" t="s">
        <v>6118</v>
      </c>
    </row>
    <row r="3688" spans="2:8" s="30" customFormat="1" x14ac:dyDescent="0.25">
      <c r="B3688" s="25" t="s">
        <v>6119</v>
      </c>
      <c r="C3688" s="11" t="s">
        <v>545</v>
      </c>
      <c r="D3688" s="11" t="s">
        <v>546</v>
      </c>
      <c r="E3688" s="11" t="s">
        <v>547</v>
      </c>
      <c r="F3688" s="11" t="s">
        <v>131</v>
      </c>
      <c r="G3688" s="25" t="s">
        <v>166</v>
      </c>
      <c r="H3688" s="11" t="s">
        <v>6122</v>
      </c>
    </row>
    <row r="3689" spans="2:8" s="30" customFormat="1" x14ac:dyDescent="0.25">
      <c r="B3689" s="24" t="s">
        <v>6119</v>
      </c>
      <c r="C3689" s="8" t="s">
        <v>545</v>
      </c>
      <c r="D3689" s="8" t="s">
        <v>546</v>
      </c>
      <c r="E3689" s="8" t="s">
        <v>547</v>
      </c>
      <c r="F3689" s="8" t="s">
        <v>131</v>
      </c>
      <c r="G3689" s="24" t="s">
        <v>166</v>
      </c>
      <c r="H3689" s="8" t="s">
        <v>6116</v>
      </c>
    </row>
    <row r="3690" spans="2:8" s="30" customFormat="1" x14ac:dyDescent="0.25">
      <c r="B3690" s="25" t="s">
        <v>6119</v>
      </c>
      <c r="C3690" s="11" t="s">
        <v>1492</v>
      </c>
      <c r="D3690" s="11" t="s">
        <v>1493</v>
      </c>
      <c r="E3690" s="11" t="s">
        <v>1494</v>
      </c>
      <c r="F3690" s="11" t="s">
        <v>131</v>
      </c>
      <c r="G3690" s="25" t="s">
        <v>166</v>
      </c>
      <c r="H3690" s="11" t="s">
        <v>6121</v>
      </c>
    </row>
    <row r="3691" spans="2:8" s="30" customFormat="1" x14ac:dyDescent="0.25">
      <c r="B3691" s="24" t="s">
        <v>6119</v>
      </c>
      <c r="C3691" s="8" t="s">
        <v>1492</v>
      </c>
      <c r="D3691" s="8" t="s">
        <v>1493</v>
      </c>
      <c r="E3691" s="8" t="s">
        <v>1494</v>
      </c>
      <c r="F3691" s="8" t="s">
        <v>131</v>
      </c>
      <c r="G3691" s="24" t="s">
        <v>166</v>
      </c>
      <c r="H3691" s="8" t="s">
        <v>6118</v>
      </c>
    </row>
    <row r="3692" spans="2:8" s="30" customFormat="1" x14ac:dyDescent="0.25">
      <c r="B3692" s="25" t="s">
        <v>6119</v>
      </c>
      <c r="C3692" s="11" t="s">
        <v>1492</v>
      </c>
      <c r="D3692" s="11" t="s">
        <v>1493</v>
      </c>
      <c r="E3692" s="11" t="s">
        <v>1494</v>
      </c>
      <c r="F3692" s="11" t="s">
        <v>131</v>
      </c>
      <c r="G3692" s="25" t="s">
        <v>166</v>
      </c>
      <c r="H3692" s="11" t="s">
        <v>6116</v>
      </c>
    </row>
    <row r="3693" spans="2:8" s="30" customFormat="1" x14ac:dyDescent="0.25">
      <c r="B3693" s="24" t="s">
        <v>6119</v>
      </c>
      <c r="C3693" s="8" t="s">
        <v>1354</v>
      </c>
      <c r="D3693" s="8" t="s">
        <v>1355</v>
      </c>
      <c r="E3693" s="8" t="s">
        <v>1356</v>
      </c>
      <c r="F3693" s="8" t="s">
        <v>131</v>
      </c>
      <c r="G3693" s="24" t="s">
        <v>166</v>
      </c>
      <c r="H3693" s="8" t="s">
        <v>6121</v>
      </c>
    </row>
    <row r="3694" spans="2:8" s="30" customFormat="1" x14ac:dyDescent="0.25">
      <c r="B3694" s="25" t="s">
        <v>6119</v>
      </c>
      <c r="C3694" s="11" t="s">
        <v>1354</v>
      </c>
      <c r="D3694" s="11" t="s">
        <v>1355</v>
      </c>
      <c r="E3694" s="11" t="s">
        <v>1356</v>
      </c>
      <c r="F3694" s="11" t="s">
        <v>131</v>
      </c>
      <c r="G3694" s="25" t="s">
        <v>166</v>
      </c>
      <c r="H3694" s="11" t="s">
        <v>6118</v>
      </c>
    </row>
    <row r="3695" spans="2:8" s="30" customFormat="1" x14ac:dyDescent="0.25">
      <c r="B3695" s="24" t="s">
        <v>6119</v>
      </c>
      <c r="C3695" s="8" t="s">
        <v>1354</v>
      </c>
      <c r="D3695" s="8" t="s">
        <v>1355</v>
      </c>
      <c r="E3695" s="8" t="s">
        <v>1356</v>
      </c>
      <c r="F3695" s="8" t="s">
        <v>131</v>
      </c>
      <c r="G3695" s="24" t="s">
        <v>166</v>
      </c>
      <c r="H3695" s="8" t="s">
        <v>6122</v>
      </c>
    </row>
    <row r="3696" spans="2:8" s="30" customFormat="1" x14ac:dyDescent="0.25">
      <c r="B3696" s="25" t="s">
        <v>6119</v>
      </c>
      <c r="C3696" s="11" t="s">
        <v>1354</v>
      </c>
      <c r="D3696" s="11" t="s">
        <v>1355</v>
      </c>
      <c r="E3696" s="11" t="s">
        <v>1356</v>
      </c>
      <c r="F3696" s="11" t="s">
        <v>131</v>
      </c>
      <c r="G3696" s="25" t="s">
        <v>166</v>
      </c>
      <c r="H3696" s="11" t="s">
        <v>6116</v>
      </c>
    </row>
    <row r="3697" spans="2:8" s="30" customFormat="1" x14ac:dyDescent="0.25">
      <c r="B3697" s="24" t="s">
        <v>6119</v>
      </c>
      <c r="C3697" s="8" t="s">
        <v>1471</v>
      </c>
      <c r="D3697" s="8" t="s">
        <v>1472</v>
      </c>
      <c r="E3697" s="8" t="s">
        <v>1473</v>
      </c>
      <c r="F3697" s="8" t="s">
        <v>131</v>
      </c>
      <c r="G3697" s="24" t="s">
        <v>166</v>
      </c>
      <c r="H3697" s="8" t="s">
        <v>6117</v>
      </c>
    </row>
    <row r="3698" spans="2:8" s="30" customFormat="1" x14ac:dyDescent="0.25">
      <c r="B3698" s="25" t="s">
        <v>6119</v>
      </c>
      <c r="C3698" s="11" t="s">
        <v>1471</v>
      </c>
      <c r="D3698" s="11" t="s">
        <v>1472</v>
      </c>
      <c r="E3698" s="11" t="s">
        <v>1473</v>
      </c>
      <c r="F3698" s="11" t="s">
        <v>131</v>
      </c>
      <c r="G3698" s="25" t="s">
        <v>166</v>
      </c>
      <c r="H3698" s="11" t="s">
        <v>6121</v>
      </c>
    </row>
    <row r="3699" spans="2:8" s="30" customFormat="1" x14ac:dyDescent="0.25">
      <c r="B3699" s="24" t="s">
        <v>6119</v>
      </c>
      <c r="C3699" s="8" t="s">
        <v>1471</v>
      </c>
      <c r="D3699" s="8" t="s">
        <v>1472</v>
      </c>
      <c r="E3699" s="8" t="s">
        <v>1473</v>
      </c>
      <c r="F3699" s="8" t="s">
        <v>131</v>
      </c>
      <c r="G3699" s="24" t="s">
        <v>166</v>
      </c>
      <c r="H3699" s="8" t="s">
        <v>6118</v>
      </c>
    </row>
    <row r="3700" spans="2:8" s="30" customFormat="1" x14ac:dyDescent="0.25">
      <c r="B3700" s="25" t="s">
        <v>6119</v>
      </c>
      <c r="C3700" s="11" t="s">
        <v>1471</v>
      </c>
      <c r="D3700" s="11" t="s">
        <v>1472</v>
      </c>
      <c r="E3700" s="11" t="s">
        <v>1473</v>
      </c>
      <c r="F3700" s="11" t="s">
        <v>131</v>
      </c>
      <c r="G3700" s="25" t="s">
        <v>166</v>
      </c>
      <c r="H3700" s="11" t="s">
        <v>6116</v>
      </c>
    </row>
    <row r="3701" spans="2:8" s="30" customFormat="1" x14ac:dyDescent="0.25">
      <c r="B3701" s="24" t="s">
        <v>6119</v>
      </c>
      <c r="C3701" s="8" t="s">
        <v>689</v>
      </c>
      <c r="D3701" s="8" t="s">
        <v>690</v>
      </c>
      <c r="E3701" s="8" t="s">
        <v>691</v>
      </c>
      <c r="F3701" s="8" t="s">
        <v>131</v>
      </c>
      <c r="G3701" s="24" t="s">
        <v>166</v>
      </c>
      <c r="H3701" s="8" t="s">
        <v>6121</v>
      </c>
    </row>
    <row r="3702" spans="2:8" s="30" customFormat="1" x14ac:dyDescent="0.25">
      <c r="B3702" s="25" t="s">
        <v>6119</v>
      </c>
      <c r="C3702" s="11" t="s">
        <v>689</v>
      </c>
      <c r="D3702" s="11" t="s">
        <v>690</v>
      </c>
      <c r="E3702" s="11" t="s">
        <v>691</v>
      </c>
      <c r="F3702" s="11" t="s">
        <v>131</v>
      </c>
      <c r="G3702" s="25" t="s">
        <v>166</v>
      </c>
      <c r="H3702" s="11" t="s">
        <v>6118</v>
      </c>
    </row>
    <row r="3703" spans="2:8" s="30" customFormat="1" x14ac:dyDescent="0.25">
      <c r="B3703" s="24" t="s">
        <v>6119</v>
      </c>
      <c r="C3703" s="8" t="s">
        <v>689</v>
      </c>
      <c r="D3703" s="8" t="s">
        <v>690</v>
      </c>
      <c r="E3703" s="8" t="s">
        <v>691</v>
      </c>
      <c r="F3703" s="8" t="s">
        <v>131</v>
      </c>
      <c r="G3703" s="24" t="s">
        <v>166</v>
      </c>
      <c r="H3703" s="8" t="s">
        <v>6122</v>
      </c>
    </row>
    <row r="3704" spans="2:8" s="30" customFormat="1" x14ac:dyDescent="0.25">
      <c r="B3704" s="25" t="s">
        <v>6119</v>
      </c>
      <c r="C3704" s="11" t="s">
        <v>689</v>
      </c>
      <c r="D3704" s="11" t="s">
        <v>690</v>
      </c>
      <c r="E3704" s="11" t="s">
        <v>691</v>
      </c>
      <c r="F3704" s="11" t="s">
        <v>131</v>
      </c>
      <c r="G3704" s="25" t="s">
        <v>166</v>
      </c>
      <c r="H3704" s="11" t="s">
        <v>6116</v>
      </c>
    </row>
    <row r="3705" spans="2:8" s="30" customFormat="1" x14ac:dyDescent="0.25">
      <c r="B3705" s="24" t="s">
        <v>6119</v>
      </c>
      <c r="C3705" s="8" t="s">
        <v>2520</v>
      </c>
      <c r="D3705" s="8" t="s">
        <v>2521</v>
      </c>
      <c r="E3705" s="8" t="s">
        <v>2522</v>
      </c>
      <c r="F3705" s="8" t="s">
        <v>131</v>
      </c>
      <c r="G3705" s="24" t="s">
        <v>166</v>
      </c>
      <c r="H3705" s="8" t="s">
        <v>6121</v>
      </c>
    </row>
    <row r="3706" spans="2:8" s="30" customFormat="1" x14ac:dyDescent="0.25">
      <c r="B3706" s="25" t="s">
        <v>6119</v>
      </c>
      <c r="C3706" s="11" t="s">
        <v>2520</v>
      </c>
      <c r="D3706" s="11" t="s">
        <v>2521</v>
      </c>
      <c r="E3706" s="11" t="s">
        <v>2522</v>
      </c>
      <c r="F3706" s="11" t="s">
        <v>131</v>
      </c>
      <c r="G3706" s="25" t="s">
        <v>166</v>
      </c>
      <c r="H3706" s="11" t="s">
        <v>6118</v>
      </c>
    </row>
    <row r="3707" spans="2:8" s="30" customFormat="1" x14ac:dyDescent="0.25">
      <c r="B3707" s="24" t="s">
        <v>6119</v>
      </c>
      <c r="C3707" s="8" t="s">
        <v>2520</v>
      </c>
      <c r="D3707" s="8" t="s">
        <v>2521</v>
      </c>
      <c r="E3707" s="8" t="s">
        <v>2522</v>
      </c>
      <c r="F3707" s="8" t="s">
        <v>131</v>
      </c>
      <c r="G3707" s="24" t="s">
        <v>166</v>
      </c>
      <c r="H3707" s="8" t="s">
        <v>6116</v>
      </c>
    </row>
    <row r="3708" spans="2:8" s="30" customFormat="1" x14ac:dyDescent="0.25">
      <c r="B3708" s="25" t="s">
        <v>6119</v>
      </c>
      <c r="C3708" s="11" t="s">
        <v>3689</v>
      </c>
      <c r="D3708" s="11" t="s">
        <v>3690</v>
      </c>
      <c r="E3708" s="11" t="s">
        <v>3691</v>
      </c>
      <c r="F3708" s="11" t="s">
        <v>131</v>
      </c>
      <c r="G3708" s="25" t="s">
        <v>166</v>
      </c>
      <c r="H3708" s="11" t="s">
        <v>6117</v>
      </c>
    </row>
    <row r="3709" spans="2:8" s="30" customFormat="1" x14ac:dyDescent="0.25">
      <c r="B3709" s="24" t="s">
        <v>6119</v>
      </c>
      <c r="C3709" s="8" t="s">
        <v>3689</v>
      </c>
      <c r="D3709" s="8" t="s">
        <v>3690</v>
      </c>
      <c r="E3709" s="8" t="s">
        <v>3691</v>
      </c>
      <c r="F3709" s="8" t="s">
        <v>131</v>
      </c>
      <c r="G3709" s="24" t="s">
        <v>166</v>
      </c>
      <c r="H3709" s="8" t="s">
        <v>6121</v>
      </c>
    </row>
    <row r="3710" spans="2:8" s="30" customFormat="1" x14ac:dyDescent="0.25">
      <c r="B3710" s="25" t="s">
        <v>6119</v>
      </c>
      <c r="C3710" s="11" t="s">
        <v>3689</v>
      </c>
      <c r="D3710" s="11" t="s">
        <v>3690</v>
      </c>
      <c r="E3710" s="11" t="s">
        <v>3691</v>
      </c>
      <c r="F3710" s="11" t="s">
        <v>131</v>
      </c>
      <c r="G3710" s="25" t="s">
        <v>166</v>
      </c>
      <c r="H3710" s="11" t="s">
        <v>6116</v>
      </c>
    </row>
    <row r="3711" spans="2:8" s="30" customFormat="1" x14ac:dyDescent="0.25">
      <c r="B3711" s="24" t="s">
        <v>6119</v>
      </c>
      <c r="C3711" s="8" t="s">
        <v>503</v>
      </c>
      <c r="D3711" s="8" t="s">
        <v>504</v>
      </c>
      <c r="E3711" s="8" t="s">
        <v>505</v>
      </c>
      <c r="F3711" s="8" t="s">
        <v>131</v>
      </c>
      <c r="G3711" s="24" t="s">
        <v>166</v>
      </c>
      <c r="H3711" s="8" t="s">
        <v>6121</v>
      </c>
    </row>
    <row r="3712" spans="2:8" s="30" customFormat="1" x14ac:dyDescent="0.25">
      <c r="B3712" s="25" t="s">
        <v>6119</v>
      </c>
      <c r="C3712" s="11" t="s">
        <v>503</v>
      </c>
      <c r="D3712" s="11" t="s">
        <v>504</v>
      </c>
      <c r="E3712" s="11" t="s">
        <v>505</v>
      </c>
      <c r="F3712" s="11" t="s">
        <v>131</v>
      </c>
      <c r="G3712" s="25" t="s">
        <v>166</v>
      </c>
      <c r="H3712" s="11" t="s">
        <v>6118</v>
      </c>
    </row>
    <row r="3713" spans="2:8" s="30" customFormat="1" x14ac:dyDescent="0.25">
      <c r="B3713" s="24" t="s">
        <v>6119</v>
      </c>
      <c r="C3713" s="8" t="s">
        <v>503</v>
      </c>
      <c r="D3713" s="8" t="s">
        <v>504</v>
      </c>
      <c r="E3713" s="8" t="s">
        <v>505</v>
      </c>
      <c r="F3713" s="8" t="s">
        <v>131</v>
      </c>
      <c r="G3713" s="24" t="s">
        <v>166</v>
      </c>
      <c r="H3713" s="8" t="s">
        <v>6116</v>
      </c>
    </row>
    <row r="3714" spans="2:8" s="30" customFormat="1" x14ac:dyDescent="0.25">
      <c r="B3714" s="25" t="s">
        <v>6119</v>
      </c>
      <c r="C3714" s="11" t="s">
        <v>2601</v>
      </c>
      <c r="D3714" s="11" t="s">
        <v>2602</v>
      </c>
      <c r="E3714" s="11" t="s">
        <v>2603</v>
      </c>
      <c r="F3714" s="11" t="s">
        <v>131</v>
      </c>
      <c r="G3714" s="25" t="s">
        <v>166</v>
      </c>
      <c r="H3714" s="11" t="s">
        <v>6121</v>
      </c>
    </row>
    <row r="3715" spans="2:8" s="30" customFormat="1" x14ac:dyDescent="0.25">
      <c r="B3715" s="24" t="s">
        <v>6119</v>
      </c>
      <c r="C3715" s="8" t="s">
        <v>2680</v>
      </c>
      <c r="D3715" s="8" t="s">
        <v>2681</v>
      </c>
      <c r="E3715" s="8" t="s">
        <v>2682</v>
      </c>
      <c r="F3715" s="8" t="s">
        <v>150</v>
      </c>
      <c r="G3715" s="24" t="s">
        <v>166</v>
      </c>
      <c r="H3715" s="8" t="s">
        <v>6120</v>
      </c>
    </row>
    <row r="3716" spans="2:8" s="30" customFormat="1" x14ac:dyDescent="0.25">
      <c r="B3716" s="25" t="s">
        <v>6119</v>
      </c>
      <c r="C3716" s="11" t="s">
        <v>4839</v>
      </c>
      <c r="D3716" s="11" t="s">
        <v>4840</v>
      </c>
      <c r="E3716" s="11" t="s">
        <v>4841</v>
      </c>
      <c r="F3716" s="11" t="s">
        <v>150</v>
      </c>
      <c r="G3716" s="25" t="s">
        <v>166</v>
      </c>
      <c r="H3716" s="11" t="s">
        <v>6120</v>
      </c>
    </row>
    <row r="3717" spans="2:8" s="30" customFormat="1" x14ac:dyDescent="0.25">
      <c r="B3717" s="24" t="s">
        <v>6119</v>
      </c>
      <c r="C3717" s="8" t="s">
        <v>4080</v>
      </c>
      <c r="D3717" s="8" t="s">
        <v>4081</v>
      </c>
      <c r="E3717" s="8" t="s">
        <v>4082</v>
      </c>
      <c r="F3717" s="8" t="s">
        <v>150</v>
      </c>
      <c r="G3717" s="24" t="s">
        <v>166</v>
      </c>
      <c r="H3717" s="8" t="s">
        <v>6120</v>
      </c>
    </row>
    <row r="3718" spans="2:8" s="30" customFormat="1" x14ac:dyDescent="0.25">
      <c r="B3718" s="25" t="s">
        <v>6119</v>
      </c>
      <c r="C3718" s="11" t="s">
        <v>4782</v>
      </c>
      <c r="D3718" s="11" t="s">
        <v>4783</v>
      </c>
      <c r="E3718" s="11" t="s">
        <v>4784</v>
      </c>
      <c r="F3718" s="11" t="s">
        <v>150</v>
      </c>
      <c r="G3718" s="25" t="s">
        <v>166</v>
      </c>
      <c r="H3718" s="11" t="s">
        <v>6120</v>
      </c>
    </row>
    <row r="3719" spans="2:8" s="30" customFormat="1" x14ac:dyDescent="0.25">
      <c r="B3719" s="24" t="s">
        <v>6119</v>
      </c>
      <c r="C3719" s="8" t="s">
        <v>3511</v>
      </c>
      <c r="D3719" s="8" t="s">
        <v>3512</v>
      </c>
      <c r="E3719" s="8" t="s">
        <v>3513</v>
      </c>
      <c r="F3719" s="8" t="s">
        <v>150</v>
      </c>
      <c r="G3719" s="24" t="s">
        <v>166</v>
      </c>
      <c r="H3719" s="8" t="s">
        <v>6120</v>
      </c>
    </row>
    <row r="3720" spans="2:8" s="30" customFormat="1" x14ac:dyDescent="0.25">
      <c r="B3720" s="25" t="s">
        <v>6119</v>
      </c>
      <c r="C3720" s="11" t="s">
        <v>4785</v>
      </c>
      <c r="D3720" s="11" t="s">
        <v>4786</v>
      </c>
      <c r="E3720" s="11" t="s">
        <v>4787</v>
      </c>
      <c r="F3720" s="11" t="s">
        <v>150</v>
      </c>
      <c r="G3720" s="25" t="s">
        <v>166</v>
      </c>
      <c r="H3720" s="11" t="s">
        <v>6120</v>
      </c>
    </row>
    <row r="3721" spans="2:8" s="30" customFormat="1" x14ac:dyDescent="0.25">
      <c r="B3721" s="24" t="s">
        <v>6119</v>
      </c>
      <c r="C3721" s="8" t="s">
        <v>4483</v>
      </c>
      <c r="D3721" s="8" t="s">
        <v>4484</v>
      </c>
      <c r="E3721" s="8" t="s">
        <v>4485</v>
      </c>
      <c r="F3721" s="8" t="s">
        <v>150</v>
      </c>
      <c r="G3721" s="24" t="s">
        <v>166</v>
      </c>
      <c r="H3721" s="8" t="s">
        <v>6120</v>
      </c>
    </row>
    <row r="3722" spans="2:8" s="30" customFormat="1" x14ac:dyDescent="0.25">
      <c r="B3722" s="25" t="s">
        <v>6119</v>
      </c>
      <c r="C3722" s="11" t="s">
        <v>2892</v>
      </c>
      <c r="D3722" s="11" t="s">
        <v>2893</v>
      </c>
      <c r="E3722" s="11" t="s">
        <v>2894</v>
      </c>
      <c r="F3722" s="11" t="s">
        <v>150</v>
      </c>
      <c r="G3722" s="25" t="s">
        <v>166</v>
      </c>
      <c r="H3722" s="11" t="s">
        <v>6120</v>
      </c>
    </row>
    <row r="3723" spans="2:8" s="30" customFormat="1" x14ac:dyDescent="0.25">
      <c r="B3723" s="24" t="s">
        <v>6119</v>
      </c>
      <c r="C3723" s="8" t="s">
        <v>3191</v>
      </c>
      <c r="D3723" s="8" t="s">
        <v>3192</v>
      </c>
      <c r="E3723" s="8" t="s">
        <v>3193</v>
      </c>
      <c r="F3723" s="8" t="s">
        <v>139</v>
      </c>
      <c r="G3723" s="24" t="s">
        <v>166</v>
      </c>
      <c r="H3723" s="8" t="s">
        <v>6121</v>
      </c>
    </row>
    <row r="3724" spans="2:8" s="30" customFormat="1" x14ac:dyDescent="0.25">
      <c r="B3724" s="25" t="s">
        <v>6119</v>
      </c>
      <c r="C3724" s="11" t="s">
        <v>3415</v>
      </c>
      <c r="D3724" s="11" t="s">
        <v>3416</v>
      </c>
      <c r="E3724" s="11" t="s">
        <v>3417</v>
      </c>
      <c r="F3724" s="11" t="s">
        <v>139</v>
      </c>
      <c r="G3724" s="25" t="s">
        <v>166</v>
      </c>
      <c r="H3724" s="11" t="s">
        <v>6129</v>
      </c>
    </row>
    <row r="3725" spans="2:8" s="30" customFormat="1" x14ac:dyDescent="0.25">
      <c r="B3725" s="24" t="s">
        <v>6119</v>
      </c>
      <c r="C3725" s="8" t="s">
        <v>3972</v>
      </c>
      <c r="D3725" s="8" t="s">
        <v>3973</v>
      </c>
      <c r="E3725" s="8" t="s">
        <v>3974</v>
      </c>
      <c r="F3725" s="8" t="s">
        <v>132</v>
      </c>
      <c r="G3725" s="24" t="s">
        <v>166</v>
      </c>
      <c r="H3725" s="8" t="s">
        <v>6131</v>
      </c>
    </row>
    <row r="3726" spans="2:8" s="30" customFormat="1" x14ac:dyDescent="0.25">
      <c r="B3726" s="25" t="s">
        <v>6119</v>
      </c>
      <c r="C3726" s="11" t="s">
        <v>3577</v>
      </c>
      <c r="D3726" s="11" t="s">
        <v>3578</v>
      </c>
      <c r="E3726" s="11" t="s">
        <v>3579</v>
      </c>
      <c r="F3726" s="11" t="s">
        <v>132</v>
      </c>
      <c r="G3726" s="25" t="s">
        <v>1218</v>
      </c>
      <c r="H3726" s="11" t="s">
        <v>6131</v>
      </c>
    </row>
    <row r="3727" spans="2:8" s="30" customFormat="1" x14ac:dyDescent="0.25">
      <c r="B3727" s="24" t="s">
        <v>6119</v>
      </c>
      <c r="C3727" s="8" t="s">
        <v>4579</v>
      </c>
      <c r="D3727" s="8" t="s">
        <v>4580</v>
      </c>
      <c r="E3727" s="8" t="s">
        <v>4581</v>
      </c>
      <c r="F3727" s="8" t="s">
        <v>132</v>
      </c>
      <c r="G3727" s="24" t="s">
        <v>166</v>
      </c>
      <c r="H3727" s="8" t="s">
        <v>6131</v>
      </c>
    </row>
    <row r="3728" spans="2:8" s="30" customFormat="1" x14ac:dyDescent="0.25">
      <c r="B3728" s="25" t="s">
        <v>6119</v>
      </c>
      <c r="C3728" s="11" t="s">
        <v>5000</v>
      </c>
      <c r="D3728" s="11" t="s">
        <v>5001</v>
      </c>
      <c r="E3728" s="11" t="s">
        <v>5002</v>
      </c>
      <c r="F3728" s="11" t="s">
        <v>132</v>
      </c>
      <c r="G3728" s="25" t="s">
        <v>166</v>
      </c>
      <c r="H3728" s="11" t="s">
        <v>6131</v>
      </c>
    </row>
    <row r="3729" spans="2:8" s="30" customFormat="1" x14ac:dyDescent="0.25">
      <c r="B3729" s="24" t="s">
        <v>6119</v>
      </c>
      <c r="C3729" s="8" t="s">
        <v>5018</v>
      </c>
      <c r="D3729" s="8" t="s">
        <v>5019</v>
      </c>
      <c r="E3729" s="8" t="s">
        <v>5020</v>
      </c>
      <c r="F3729" s="8" t="s">
        <v>132</v>
      </c>
      <c r="G3729" s="24" t="s">
        <v>166</v>
      </c>
      <c r="H3729" s="8" t="s">
        <v>6131</v>
      </c>
    </row>
    <row r="3730" spans="2:8" s="30" customFormat="1" x14ac:dyDescent="0.25">
      <c r="B3730" s="25" t="s">
        <v>6119</v>
      </c>
      <c r="C3730" s="11" t="s">
        <v>4119</v>
      </c>
      <c r="D3730" s="11" t="s">
        <v>4120</v>
      </c>
      <c r="E3730" s="11" t="s">
        <v>4121</v>
      </c>
      <c r="F3730" s="11" t="s">
        <v>132</v>
      </c>
      <c r="G3730" s="25" t="s">
        <v>166</v>
      </c>
      <c r="H3730" s="11" t="s">
        <v>6131</v>
      </c>
    </row>
    <row r="3731" spans="2:8" s="30" customFormat="1" x14ac:dyDescent="0.25">
      <c r="B3731" s="24" t="s">
        <v>6119</v>
      </c>
      <c r="C3731" s="8" t="s">
        <v>5088</v>
      </c>
      <c r="D3731" s="8" t="s">
        <v>5089</v>
      </c>
      <c r="E3731" s="8" t="s">
        <v>5090</v>
      </c>
      <c r="F3731" s="8" t="s">
        <v>132</v>
      </c>
      <c r="G3731" s="24" t="s">
        <v>3598</v>
      </c>
      <c r="H3731" s="8" t="s">
        <v>6131</v>
      </c>
    </row>
    <row r="3732" spans="2:8" s="30" customFormat="1" x14ac:dyDescent="0.25">
      <c r="B3732" s="25" t="s">
        <v>6119</v>
      </c>
      <c r="C3732" s="11" t="s">
        <v>5088</v>
      </c>
      <c r="D3732" s="11" t="s">
        <v>5089</v>
      </c>
      <c r="E3732" s="11" t="s">
        <v>5090</v>
      </c>
      <c r="F3732" s="11" t="s">
        <v>132</v>
      </c>
      <c r="G3732" s="25" t="s">
        <v>3598</v>
      </c>
      <c r="H3732" s="11" t="s">
        <v>6118</v>
      </c>
    </row>
    <row r="3733" spans="2:8" s="30" customFormat="1" x14ac:dyDescent="0.25">
      <c r="B3733" s="24" t="s">
        <v>6119</v>
      </c>
      <c r="C3733" s="8" t="s">
        <v>1672</v>
      </c>
      <c r="D3733" s="8" t="s">
        <v>1673</v>
      </c>
      <c r="E3733" s="8" t="s">
        <v>1674</v>
      </c>
      <c r="F3733" s="8" t="s">
        <v>132</v>
      </c>
      <c r="G3733" s="24" t="s">
        <v>166</v>
      </c>
      <c r="H3733" s="8" t="s">
        <v>6131</v>
      </c>
    </row>
    <row r="3734" spans="2:8" s="30" customFormat="1" x14ac:dyDescent="0.25">
      <c r="B3734" s="25" t="s">
        <v>6119</v>
      </c>
      <c r="C3734" s="11" t="s">
        <v>1672</v>
      </c>
      <c r="D3734" s="11" t="s">
        <v>1673</v>
      </c>
      <c r="E3734" s="11" t="s">
        <v>1674</v>
      </c>
      <c r="F3734" s="11" t="s">
        <v>132</v>
      </c>
      <c r="G3734" s="25" t="s">
        <v>166</v>
      </c>
      <c r="H3734" s="11" t="s">
        <v>6118</v>
      </c>
    </row>
    <row r="3735" spans="2:8" s="30" customFormat="1" x14ac:dyDescent="0.25">
      <c r="B3735" s="24" t="s">
        <v>6119</v>
      </c>
      <c r="C3735" s="8" t="s">
        <v>1672</v>
      </c>
      <c r="D3735" s="8" t="s">
        <v>1673</v>
      </c>
      <c r="E3735" s="8" t="s">
        <v>1674</v>
      </c>
      <c r="F3735" s="8" t="s">
        <v>132</v>
      </c>
      <c r="G3735" s="24" t="s">
        <v>166</v>
      </c>
      <c r="H3735" s="8" t="s">
        <v>6116</v>
      </c>
    </row>
    <row r="3736" spans="2:8" s="30" customFormat="1" x14ac:dyDescent="0.25">
      <c r="B3736" s="25" t="s">
        <v>6119</v>
      </c>
      <c r="C3736" s="11" t="s">
        <v>3909</v>
      </c>
      <c r="D3736" s="11" t="s">
        <v>3910</v>
      </c>
      <c r="E3736" s="11" t="s">
        <v>3911</v>
      </c>
      <c r="F3736" s="11" t="s">
        <v>132</v>
      </c>
      <c r="G3736" s="25" t="s">
        <v>166</v>
      </c>
      <c r="H3736" s="11" t="s">
        <v>6131</v>
      </c>
    </row>
    <row r="3737" spans="2:8" s="30" customFormat="1" x14ac:dyDescent="0.25">
      <c r="B3737" s="24" t="s">
        <v>6119</v>
      </c>
      <c r="C3737" s="8" t="s">
        <v>3526</v>
      </c>
      <c r="D3737" s="8" t="s">
        <v>3527</v>
      </c>
      <c r="E3737" s="8" t="s">
        <v>3528</v>
      </c>
      <c r="F3737" s="8" t="s">
        <v>132</v>
      </c>
      <c r="G3737" s="24" t="s">
        <v>166</v>
      </c>
      <c r="H3737" s="8" t="s">
        <v>6131</v>
      </c>
    </row>
    <row r="3738" spans="2:8" s="30" customFormat="1" x14ac:dyDescent="0.25">
      <c r="B3738" s="25" t="s">
        <v>6119</v>
      </c>
      <c r="C3738" s="11" t="s">
        <v>3526</v>
      </c>
      <c r="D3738" s="11" t="s">
        <v>3527</v>
      </c>
      <c r="E3738" s="11" t="s">
        <v>3528</v>
      </c>
      <c r="F3738" s="11" t="s">
        <v>132</v>
      </c>
      <c r="G3738" s="25" t="s">
        <v>166</v>
      </c>
      <c r="H3738" s="11" t="s">
        <v>6118</v>
      </c>
    </row>
    <row r="3739" spans="2:8" s="30" customFormat="1" x14ac:dyDescent="0.25">
      <c r="B3739" s="24" t="s">
        <v>6119</v>
      </c>
      <c r="C3739" s="8" t="s">
        <v>4660</v>
      </c>
      <c r="D3739" s="8" t="s">
        <v>4661</v>
      </c>
      <c r="E3739" s="8" t="s">
        <v>4662</v>
      </c>
      <c r="F3739" s="8" t="s">
        <v>132</v>
      </c>
      <c r="G3739" s="24" t="s">
        <v>166</v>
      </c>
      <c r="H3739" s="8" t="s">
        <v>6131</v>
      </c>
    </row>
    <row r="3740" spans="2:8" s="30" customFormat="1" x14ac:dyDescent="0.25">
      <c r="B3740" s="25" t="s">
        <v>6119</v>
      </c>
      <c r="C3740" s="11" t="s">
        <v>4660</v>
      </c>
      <c r="D3740" s="11" t="s">
        <v>4661</v>
      </c>
      <c r="E3740" s="11" t="s">
        <v>4662</v>
      </c>
      <c r="F3740" s="11" t="s">
        <v>132</v>
      </c>
      <c r="G3740" s="25" t="s">
        <v>166</v>
      </c>
      <c r="H3740" s="11" t="s">
        <v>6116</v>
      </c>
    </row>
    <row r="3741" spans="2:8" s="30" customFormat="1" x14ac:dyDescent="0.25">
      <c r="B3741" s="24" t="s">
        <v>6119</v>
      </c>
      <c r="C3741" s="8" t="s">
        <v>2382</v>
      </c>
      <c r="D3741" s="8" t="s">
        <v>2383</v>
      </c>
      <c r="E3741" s="8" t="s">
        <v>2384</v>
      </c>
      <c r="F3741" s="8" t="s">
        <v>132</v>
      </c>
      <c r="G3741" s="24" t="s">
        <v>166</v>
      </c>
      <c r="H3741" s="8" t="s">
        <v>6131</v>
      </c>
    </row>
    <row r="3742" spans="2:8" s="30" customFormat="1" x14ac:dyDescent="0.25">
      <c r="B3742" s="25" t="s">
        <v>6119</v>
      </c>
      <c r="C3742" s="11" t="s">
        <v>2382</v>
      </c>
      <c r="D3742" s="11" t="s">
        <v>2383</v>
      </c>
      <c r="E3742" s="11" t="s">
        <v>2384</v>
      </c>
      <c r="F3742" s="11" t="s">
        <v>132</v>
      </c>
      <c r="G3742" s="25" t="s">
        <v>166</v>
      </c>
      <c r="H3742" s="11" t="s">
        <v>6116</v>
      </c>
    </row>
    <row r="3743" spans="2:8" s="30" customFormat="1" x14ac:dyDescent="0.25">
      <c r="B3743" s="24" t="s">
        <v>6119</v>
      </c>
      <c r="C3743" s="8" t="s">
        <v>3349</v>
      </c>
      <c r="D3743" s="8" t="s">
        <v>3350</v>
      </c>
      <c r="E3743" s="8" t="s">
        <v>3351</v>
      </c>
      <c r="F3743" s="8" t="s">
        <v>132</v>
      </c>
      <c r="G3743" s="24" t="s">
        <v>166</v>
      </c>
      <c r="H3743" s="8" t="s">
        <v>6131</v>
      </c>
    </row>
    <row r="3744" spans="2:8" s="30" customFormat="1" x14ac:dyDescent="0.25">
      <c r="B3744" s="25" t="s">
        <v>6119</v>
      </c>
      <c r="C3744" s="11" t="s">
        <v>3349</v>
      </c>
      <c r="D3744" s="11" t="s">
        <v>3350</v>
      </c>
      <c r="E3744" s="11" t="s">
        <v>3351</v>
      </c>
      <c r="F3744" s="11" t="s">
        <v>132</v>
      </c>
      <c r="G3744" s="25" t="s">
        <v>166</v>
      </c>
      <c r="H3744" s="11" t="s">
        <v>6116</v>
      </c>
    </row>
    <row r="3745" spans="2:8" s="30" customFormat="1" x14ac:dyDescent="0.25">
      <c r="B3745" s="24" t="s">
        <v>6119</v>
      </c>
      <c r="C3745" s="8" t="s">
        <v>1342</v>
      </c>
      <c r="D3745" s="8" t="s">
        <v>1343</v>
      </c>
      <c r="E3745" s="8" t="s">
        <v>1344</v>
      </c>
      <c r="F3745" s="8" t="s">
        <v>132</v>
      </c>
      <c r="G3745" s="24" t="s">
        <v>166</v>
      </c>
      <c r="H3745" s="8" t="s">
        <v>6131</v>
      </c>
    </row>
    <row r="3746" spans="2:8" s="30" customFormat="1" x14ac:dyDescent="0.25">
      <c r="B3746" s="25" t="s">
        <v>6119</v>
      </c>
      <c r="C3746" s="11" t="s">
        <v>1342</v>
      </c>
      <c r="D3746" s="11" t="s">
        <v>1343</v>
      </c>
      <c r="E3746" s="11" t="s">
        <v>1344</v>
      </c>
      <c r="F3746" s="11" t="s">
        <v>132</v>
      </c>
      <c r="G3746" s="25" t="s">
        <v>166</v>
      </c>
      <c r="H3746" s="11" t="s">
        <v>6118</v>
      </c>
    </row>
    <row r="3747" spans="2:8" s="30" customFormat="1" x14ac:dyDescent="0.25">
      <c r="B3747" s="24" t="s">
        <v>6119</v>
      </c>
      <c r="C3747" s="8" t="s">
        <v>1342</v>
      </c>
      <c r="D3747" s="8" t="s">
        <v>1343</v>
      </c>
      <c r="E3747" s="8" t="s">
        <v>1344</v>
      </c>
      <c r="F3747" s="8" t="s">
        <v>132</v>
      </c>
      <c r="G3747" s="24" t="s">
        <v>166</v>
      </c>
      <c r="H3747" s="8" t="s">
        <v>6116</v>
      </c>
    </row>
    <row r="3748" spans="2:8" s="30" customFormat="1" x14ac:dyDescent="0.25">
      <c r="B3748" s="25" t="s">
        <v>6119</v>
      </c>
      <c r="C3748" s="11" t="s">
        <v>4741</v>
      </c>
      <c r="D3748" s="11" t="s">
        <v>4742</v>
      </c>
      <c r="E3748" s="11" t="s">
        <v>4743</v>
      </c>
      <c r="F3748" s="11" t="s">
        <v>132</v>
      </c>
      <c r="G3748" s="25" t="s">
        <v>166</v>
      </c>
      <c r="H3748" s="11" t="s">
        <v>6131</v>
      </c>
    </row>
    <row r="3749" spans="2:8" s="30" customFormat="1" x14ac:dyDescent="0.25">
      <c r="B3749" s="24" t="s">
        <v>6119</v>
      </c>
      <c r="C3749" s="8" t="s">
        <v>4741</v>
      </c>
      <c r="D3749" s="8" t="s">
        <v>4742</v>
      </c>
      <c r="E3749" s="8" t="s">
        <v>4743</v>
      </c>
      <c r="F3749" s="8" t="s">
        <v>132</v>
      </c>
      <c r="G3749" s="24" t="s">
        <v>166</v>
      </c>
      <c r="H3749" s="8" t="s">
        <v>6116</v>
      </c>
    </row>
    <row r="3750" spans="2:8" s="30" customFormat="1" x14ac:dyDescent="0.25">
      <c r="B3750" s="25" t="s">
        <v>6119</v>
      </c>
      <c r="C3750" s="11" t="s">
        <v>1567</v>
      </c>
      <c r="D3750" s="11" t="s">
        <v>1568</v>
      </c>
      <c r="E3750" s="11" t="s">
        <v>1569</v>
      </c>
      <c r="F3750" s="11" t="s">
        <v>132</v>
      </c>
      <c r="G3750" s="25" t="s">
        <v>166</v>
      </c>
      <c r="H3750" s="11" t="s">
        <v>6131</v>
      </c>
    </row>
    <row r="3751" spans="2:8" s="30" customFormat="1" x14ac:dyDescent="0.25">
      <c r="B3751" s="24" t="s">
        <v>6119</v>
      </c>
      <c r="C3751" s="8" t="s">
        <v>1567</v>
      </c>
      <c r="D3751" s="8" t="s">
        <v>1568</v>
      </c>
      <c r="E3751" s="8" t="s">
        <v>1569</v>
      </c>
      <c r="F3751" s="8" t="s">
        <v>132</v>
      </c>
      <c r="G3751" s="24" t="s">
        <v>166</v>
      </c>
      <c r="H3751" s="8" t="s">
        <v>6118</v>
      </c>
    </row>
    <row r="3752" spans="2:8" s="30" customFormat="1" x14ac:dyDescent="0.25">
      <c r="B3752" s="25" t="s">
        <v>6119</v>
      </c>
      <c r="C3752" s="11" t="s">
        <v>1567</v>
      </c>
      <c r="D3752" s="11" t="s">
        <v>1568</v>
      </c>
      <c r="E3752" s="11" t="s">
        <v>1569</v>
      </c>
      <c r="F3752" s="11" t="s">
        <v>132</v>
      </c>
      <c r="G3752" s="25" t="s">
        <v>166</v>
      </c>
      <c r="H3752" s="11" t="s">
        <v>6116</v>
      </c>
    </row>
    <row r="3753" spans="2:8" s="30" customFormat="1" x14ac:dyDescent="0.25">
      <c r="B3753" s="24" t="s">
        <v>6119</v>
      </c>
      <c r="C3753" s="8" t="s">
        <v>4818</v>
      </c>
      <c r="D3753" s="8" t="s">
        <v>4819</v>
      </c>
      <c r="E3753" s="8" t="s">
        <v>4820</v>
      </c>
      <c r="F3753" s="8" t="s">
        <v>132</v>
      </c>
      <c r="G3753" s="24" t="s">
        <v>166</v>
      </c>
      <c r="H3753" s="8" t="s">
        <v>6131</v>
      </c>
    </row>
    <row r="3754" spans="2:8" s="30" customFormat="1" x14ac:dyDescent="0.25">
      <c r="B3754" s="25" t="s">
        <v>6119</v>
      </c>
      <c r="C3754" s="11" t="s">
        <v>2979</v>
      </c>
      <c r="D3754" s="11" t="s">
        <v>2980</v>
      </c>
      <c r="E3754" s="11" t="s">
        <v>2981</v>
      </c>
      <c r="F3754" s="11" t="s">
        <v>132</v>
      </c>
      <c r="G3754" s="25" t="s">
        <v>166</v>
      </c>
      <c r="H3754" s="11" t="s">
        <v>6131</v>
      </c>
    </row>
    <row r="3755" spans="2:8" s="30" customFormat="1" x14ac:dyDescent="0.25">
      <c r="B3755" s="24" t="s">
        <v>6119</v>
      </c>
      <c r="C3755" s="8" t="s">
        <v>2979</v>
      </c>
      <c r="D3755" s="8" t="s">
        <v>2980</v>
      </c>
      <c r="E3755" s="8" t="s">
        <v>2981</v>
      </c>
      <c r="F3755" s="8" t="s">
        <v>132</v>
      </c>
      <c r="G3755" s="24" t="s">
        <v>166</v>
      </c>
      <c r="H3755" s="8" t="s">
        <v>6118</v>
      </c>
    </row>
    <row r="3756" spans="2:8" s="30" customFormat="1" x14ac:dyDescent="0.25">
      <c r="B3756" s="25" t="s">
        <v>6119</v>
      </c>
      <c r="C3756" s="11" t="s">
        <v>2979</v>
      </c>
      <c r="D3756" s="11" t="s">
        <v>2980</v>
      </c>
      <c r="E3756" s="11" t="s">
        <v>2981</v>
      </c>
      <c r="F3756" s="11" t="s">
        <v>132</v>
      </c>
      <c r="G3756" s="25" t="s">
        <v>166</v>
      </c>
      <c r="H3756" s="11" t="s">
        <v>6116</v>
      </c>
    </row>
    <row r="3757" spans="2:8" s="30" customFormat="1" x14ac:dyDescent="0.25">
      <c r="B3757" s="24" t="s">
        <v>6119</v>
      </c>
      <c r="C3757" s="8" t="s">
        <v>4158</v>
      </c>
      <c r="D3757" s="8" t="s">
        <v>4159</v>
      </c>
      <c r="E3757" s="8" t="s">
        <v>4160</v>
      </c>
      <c r="F3757" s="8" t="s">
        <v>132</v>
      </c>
      <c r="G3757" s="24" t="s">
        <v>166</v>
      </c>
      <c r="H3757" s="8" t="s">
        <v>6131</v>
      </c>
    </row>
    <row r="3758" spans="2:8" s="30" customFormat="1" x14ac:dyDescent="0.25">
      <c r="B3758" s="25" t="s">
        <v>6119</v>
      </c>
      <c r="C3758" s="11" t="s">
        <v>87</v>
      </c>
      <c r="D3758" s="11" t="s">
        <v>88</v>
      </c>
      <c r="E3758" s="11" t="s">
        <v>89</v>
      </c>
      <c r="F3758" s="11" t="s">
        <v>132</v>
      </c>
      <c r="G3758" s="25" t="s">
        <v>166</v>
      </c>
      <c r="H3758" s="11" t="s">
        <v>6118</v>
      </c>
    </row>
    <row r="3759" spans="2:8" s="30" customFormat="1" x14ac:dyDescent="0.25">
      <c r="B3759" s="24" t="s">
        <v>6119</v>
      </c>
      <c r="C3759" s="8" t="s">
        <v>87</v>
      </c>
      <c r="D3759" s="8" t="s">
        <v>88</v>
      </c>
      <c r="E3759" s="8" t="s">
        <v>89</v>
      </c>
      <c r="F3759" s="8" t="s">
        <v>132</v>
      </c>
      <c r="G3759" s="24" t="s">
        <v>166</v>
      </c>
      <c r="H3759" s="8" t="s">
        <v>6122</v>
      </c>
    </row>
    <row r="3760" spans="2:8" s="30" customFormat="1" x14ac:dyDescent="0.25">
      <c r="B3760" s="25" t="s">
        <v>6119</v>
      </c>
      <c r="C3760" s="11" t="s">
        <v>87</v>
      </c>
      <c r="D3760" s="11" t="s">
        <v>88</v>
      </c>
      <c r="E3760" s="11" t="s">
        <v>89</v>
      </c>
      <c r="F3760" s="11" t="s">
        <v>132</v>
      </c>
      <c r="G3760" s="25" t="s">
        <v>166</v>
      </c>
      <c r="H3760" s="11" t="s">
        <v>6116</v>
      </c>
    </row>
    <row r="3761" spans="2:8" s="30" customFormat="1" x14ac:dyDescent="0.25">
      <c r="B3761" s="24" t="s">
        <v>6119</v>
      </c>
      <c r="C3761" s="8" t="s">
        <v>3505</v>
      </c>
      <c r="D3761" s="8" t="s">
        <v>3506</v>
      </c>
      <c r="E3761" s="8" t="s">
        <v>3507</v>
      </c>
      <c r="F3761" s="8" t="s">
        <v>132</v>
      </c>
      <c r="G3761" s="24" t="s">
        <v>166</v>
      </c>
      <c r="H3761" s="8" t="s">
        <v>6131</v>
      </c>
    </row>
    <row r="3762" spans="2:8" s="30" customFormat="1" x14ac:dyDescent="0.25">
      <c r="B3762" s="25" t="s">
        <v>6119</v>
      </c>
      <c r="C3762" s="11" t="s">
        <v>4636</v>
      </c>
      <c r="D3762" s="11" t="s">
        <v>4637</v>
      </c>
      <c r="E3762" s="11" t="s">
        <v>4638</v>
      </c>
      <c r="F3762" s="11" t="s">
        <v>132</v>
      </c>
      <c r="G3762" s="25" t="s">
        <v>166</v>
      </c>
      <c r="H3762" s="11" t="s">
        <v>6131</v>
      </c>
    </row>
    <row r="3763" spans="2:8" s="30" customFormat="1" x14ac:dyDescent="0.25">
      <c r="B3763" s="24" t="s">
        <v>6119</v>
      </c>
      <c r="C3763" s="8" t="s">
        <v>4902</v>
      </c>
      <c r="D3763" s="8" t="s">
        <v>4903</v>
      </c>
      <c r="E3763" s="8" t="s">
        <v>4904</v>
      </c>
      <c r="F3763" s="8" t="s">
        <v>132</v>
      </c>
      <c r="G3763" s="24" t="s">
        <v>166</v>
      </c>
      <c r="H3763" s="8" t="s">
        <v>6131</v>
      </c>
    </row>
    <row r="3764" spans="2:8" s="30" customFormat="1" x14ac:dyDescent="0.25">
      <c r="B3764" s="25" t="s">
        <v>6119</v>
      </c>
      <c r="C3764" s="11" t="s">
        <v>4902</v>
      </c>
      <c r="D3764" s="11" t="s">
        <v>4903</v>
      </c>
      <c r="E3764" s="11" t="s">
        <v>4904</v>
      </c>
      <c r="F3764" s="11" t="s">
        <v>132</v>
      </c>
      <c r="G3764" s="25" t="s">
        <v>166</v>
      </c>
      <c r="H3764" s="11" t="s">
        <v>6116</v>
      </c>
    </row>
    <row r="3765" spans="2:8" s="30" customFormat="1" x14ac:dyDescent="0.25">
      <c r="B3765" s="24" t="s">
        <v>6119</v>
      </c>
      <c r="C3765" s="8" t="s">
        <v>5009</v>
      </c>
      <c r="D3765" s="8" t="s">
        <v>5010</v>
      </c>
      <c r="E3765" s="8" t="s">
        <v>5011</v>
      </c>
      <c r="F3765" s="8" t="s">
        <v>132</v>
      </c>
      <c r="G3765" s="24" t="s">
        <v>166</v>
      </c>
      <c r="H3765" s="8" t="s">
        <v>6131</v>
      </c>
    </row>
    <row r="3766" spans="2:8" s="30" customFormat="1" x14ac:dyDescent="0.25">
      <c r="B3766" s="25" t="s">
        <v>6119</v>
      </c>
      <c r="C3766" s="11" t="s">
        <v>4606</v>
      </c>
      <c r="D3766" s="11" t="s">
        <v>4607</v>
      </c>
      <c r="E3766" s="11" t="s">
        <v>4608</v>
      </c>
      <c r="F3766" s="11" t="s">
        <v>132</v>
      </c>
      <c r="G3766" s="25" t="s">
        <v>166</v>
      </c>
      <c r="H3766" s="11" t="s">
        <v>6131</v>
      </c>
    </row>
    <row r="3767" spans="2:8" s="30" customFormat="1" x14ac:dyDescent="0.25">
      <c r="B3767" s="24" t="s">
        <v>6119</v>
      </c>
      <c r="C3767" s="8" t="s">
        <v>5091</v>
      </c>
      <c r="D3767" s="8" t="s">
        <v>5092</v>
      </c>
      <c r="E3767" s="8" t="s">
        <v>5093</v>
      </c>
      <c r="F3767" s="8" t="s">
        <v>132</v>
      </c>
      <c r="G3767" s="24" t="s">
        <v>166</v>
      </c>
      <c r="H3767" s="8" t="s">
        <v>6131</v>
      </c>
    </row>
    <row r="3768" spans="2:8" s="30" customFormat="1" x14ac:dyDescent="0.25">
      <c r="B3768" s="25" t="s">
        <v>6119</v>
      </c>
      <c r="C3768" s="11" t="s">
        <v>4979</v>
      </c>
      <c r="D3768" s="11" t="s">
        <v>4980</v>
      </c>
      <c r="E3768" s="11" t="s">
        <v>4981</v>
      </c>
      <c r="F3768" s="11" t="s">
        <v>132</v>
      </c>
      <c r="G3768" s="25" t="s">
        <v>166</v>
      </c>
      <c r="H3768" s="11" t="s">
        <v>6131</v>
      </c>
    </row>
    <row r="3769" spans="2:8" s="30" customFormat="1" x14ac:dyDescent="0.25">
      <c r="B3769" s="24" t="s">
        <v>6119</v>
      </c>
      <c r="C3769" s="8" t="s">
        <v>4988</v>
      </c>
      <c r="D3769" s="8" t="s">
        <v>4989</v>
      </c>
      <c r="E3769" s="8" t="s">
        <v>4990</v>
      </c>
      <c r="F3769" s="8" t="s">
        <v>132</v>
      </c>
      <c r="G3769" s="24" t="s">
        <v>166</v>
      </c>
      <c r="H3769" s="8" t="s">
        <v>6131</v>
      </c>
    </row>
    <row r="3770" spans="2:8" s="30" customFormat="1" x14ac:dyDescent="0.25">
      <c r="B3770" s="25" t="s">
        <v>6119</v>
      </c>
      <c r="C3770" s="11" t="s">
        <v>4893</v>
      </c>
      <c r="D3770" s="11" t="s">
        <v>4894</v>
      </c>
      <c r="E3770" s="11" t="s">
        <v>4895</v>
      </c>
      <c r="F3770" s="11" t="s">
        <v>132</v>
      </c>
      <c r="G3770" s="25" t="s">
        <v>166</v>
      </c>
      <c r="H3770" s="11" t="s">
        <v>6131</v>
      </c>
    </row>
    <row r="3771" spans="2:8" s="30" customFormat="1" x14ac:dyDescent="0.25">
      <c r="B3771" s="24" t="s">
        <v>6119</v>
      </c>
      <c r="C3771" s="8" t="s">
        <v>4893</v>
      </c>
      <c r="D3771" s="8" t="s">
        <v>4894</v>
      </c>
      <c r="E3771" s="8" t="s">
        <v>4895</v>
      </c>
      <c r="F3771" s="8" t="s">
        <v>132</v>
      </c>
      <c r="G3771" s="24" t="s">
        <v>166</v>
      </c>
      <c r="H3771" s="8" t="s">
        <v>6116</v>
      </c>
    </row>
    <row r="3772" spans="2:8" s="30" customFormat="1" x14ac:dyDescent="0.25">
      <c r="B3772" s="25" t="s">
        <v>6119</v>
      </c>
      <c r="C3772" s="11" t="s">
        <v>5077</v>
      </c>
      <c r="D3772" s="11" t="s">
        <v>5078</v>
      </c>
      <c r="E3772" s="11" t="s">
        <v>5079</v>
      </c>
      <c r="F3772" s="11" t="s">
        <v>132</v>
      </c>
      <c r="G3772" s="25" t="s">
        <v>166</v>
      </c>
      <c r="H3772" s="11" t="s">
        <v>6131</v>
      </c>
    </row>
    <row r="3773" spans="2:8" s="30" customFormat="1" x14ac:dyDescent="0.25">
      <c r="B3773" s="24" t="s">
        <v>6119</v>
      </c>
      <c r="C3773" s="8" t="s">
        <v>1705</v>
      </c>
      <c r="D3773" s="8" t="s">
        <v>1706</v>
      </c>
      <c r="E3773" s="8" t="s">
        <v>1707</v>
      </c>
      <c r="F3773" s="8" t="s">
        <v>132</v>
      </c>
      <c r="G3773" s="24" t="s">
        <v>166</v>
      </c>
      <c r="H3773" s="8" t="s">
        <v>6118</v>
      </c>
    </row>
    <row r="3774" spans="2:8" s="30" customFormat="1" x14ac:dyDescent="0.25">
      <c r="B3774" s="25" t="s">
        <v>6119</v>
      </c>
      <c r="C3774" s="11" t="s">
        <v>1705</v>
      </c>
      <c r="D3774" s="11" t="s">
        <v>1706</v>
      </c>
      <c r="E3774" s="11" t="s">
        <v>1707</v>
      </c>
      <c r="F3774" s="11" t="s">
        <v>132</v>
      </c>
      <c r="G3774" s="25" t="s">
        <v>166</v>
      </c>
      <c r="H3774" s="11" t="s">
        <v>6116</v>
      </c>
    </row>
    <row r="3775" spans="2:8" s="30" customFormat="1" x14ac:dyDescent="0.25">
      <c r="B3775" s="24" t="s">
        <v>6119</v>
      </c>
      <c r="C3775" s="8" t="s">
        <v>3879</v>
      </c>
      <c r="D3775" s="8" t="s">
        <v>3880</v>
      </c>
      <c r="E3775" s="8" t="s">
        <v>3881</v>
      </c>
      <c r="F3775" s="8" t="s">
        <v>132</v>
      </c>
      <c r="G3775" s="24" t="s">
        <v>166</v>
      </c>
      <c r="H3775" s="8" t="s">
        <v>6131</v>
      </c>
    </row>
    <row r="3776" spans="2:8" s="30" customFormat="1" x14ac:dyDescent="0.25">
      <c r="B3776" s="25" t="s">
        <v>6119</v>
      </c>
      <c r="C3776" s="11" t="s">
        <v>5168</v>
      </c>
      <c r="D3776" s="11" t="s">
        <v>5169</v>
      </c>
      <c r="E3776" s="11" t="s">
        <v>5170</v>
      </c>
      <c r="F3776" s="11" t="s">
        <v>132</v>
      </c>
      <c r="G3776" s="25" t="s">
        <v>166</v>
      </c>
      <c r="H3776" s="11" t="s">
        <v>6131</v>
      </c>
    </row>
    <row r="3777" spans="2:8" s="30" customFormat="1" x14ac:dyDescent="0.25">
      <c r="B3777" s="24" t="s">
        <v>6119</v>
      </c>
      <c r="C3777" s="8" t="s">
        <v>4155</v>
      </c>
      <c r="D3777" s="8" t="s">
        <v>4156</v>
      </c>
      <c r="E3777" s="8" t="s">
        <v>4157</v>
      </c>
      <c r="F3777" s="8" t="s">
        <v>132</v>
      </c>
      <c r="G3777" s="24" t="s">
        <v>166</v>
      </c>
      <c r="H3777" s="8" t="s">
        <v>6131</v>
      </c>
    </row>
    <row r="3778" spans="2:8" s="30" customFormat="1" x14ac:dyDescent="0.25">
      <c r="B3778" s="25" t="s">
        <v>6119</v>
      </c>
      <c r="C3778" s="11" t="s">
        <v>4155</v>
      </c>
      <c r="D3778" s="11" t="s">
        <v>4156</v>
      </c>
      <c r="E3778" s="11" t="s">
        <v>4157</v>
      </c>
      <c r="F3778" s="11" t="s">
        <v>132</v>
      </c>
      <c r="G3778" s="25" t="s">
        <v>166</v>
      </c>
      <c r="H3778" s="11" t="s">
        <v>6121</v>
      </c>
    </row>
    <row r="3779" spans="2:8" s="30" customFormat="1" x14ac:dyDescent="0.25">
      <c r="B3779" s="24" t="s">
        <v>6119</v>
      </c>
      <c r="C3779" s="8" t="s">
        <v>4155</v>
      </c>
      <c r="D3779" s="8" t="s">
        <v>4156</v>
      </c>
      <c r="E3779" s="8" t="s">
        <v>4157</v>
      </c>
      <c r="F3779" s="8" t="s">
        <v>132</v>
      </c>
      <c r="G3779" s="24" t="s">
        <v>166</v>
      </c>
      <c r="H3779" s="8" t="s">
        <v>6118</v>
      </c>
    </row>
    <row r="3780" spans="2:8" s="30" customFormat="1" x14ac:dyDescent="0.25">
      <c r="B3780" s="25" t="s">
        <v>6119</v>
      </c>
      <c r="C3780" s="11" t="s">
        <v>4155</v>
      </c>
      <c r="D3780" s="11" t="s">
        <v>4156</v>
      </c>
      <c r="E3780" s="11" t="s">
        <v>4157</v>
      </c>
      <c r="F3780" s="11" t="s">
        <v>132</v>
      </c>
      <c r="G3780" s="25" t="s">
        <v>166</v>
      </c>
      <c r="H3780" s="11" t="s">
        <v>6116</v>
      </c>
    </row>
    <row r="3781" spans="2:8" s="30" customFormat="1" x14ac:dyDescent="0.25">
      <c r="B3781" s="24" t="s">
        <v>6119</v>
      </c>
      <c r="C3781" s="8" t="s">
        <v>2487</v>
      </c>
      <c r="D3781" s="8" t="s">
        <v>2488</v>
      </c>
      <c r="E3781" s="8" t="s">
        <v>2489</v>
      </c>
      <c r="F3781" s="8" t="s">
        <v>132</v>
      </c>
      <c r="G3781" s="24" t="s">
        <v>166</v>
      </c>
      <c r="H3781" s="8" t="s">
        <v>6131</v>
      </c>
    </row>
    <row r="3782" spans="2:8" s="30" customFormat="1" x14ac:dyDescent="0.25">
      <c r="B3782" s="25" t="s">
        <v>6119</v>
      </c>
      <c r="C3782" s="11" t="s">
        <v>2487</v>
      </c>
      <c r="D3782" s="11" t="s">
        <v>2488</v>
      </c>
      <c r="E3782" s="11" t="s">
        <v>2489</v>
      </c>
      <c r="F3782" s="11" t="s">
        <v>132</v>
      </c>
      <c r="G3782" s="25" t="s">
        <v>166</v>
      </c>
      <c r="H3782" s="11" t="s">
        <v>6121</v>
      </c>
    </row>
    <row r="3783" spans="2:8" s="30" customFormat="1" x14ac:dyDescent="0.25">
      <c r="B3783" s="24" t="s">
        <v>6119</v>
      </c>
      <c r="C3783" s="8" t="s">
        <v>2487</v>
      </c>
      <c r="D3783" s="8" t="s">
        <v>2488</v>
      </c>
      <c r="E3783" s="8" t="s">
        <v>2489</v>
      </c>
      <c r="F3783" s="8" t="s">
        <v>132</v>
      </c>
      <c r="G3783" s="24" t="s">
        <v>166</v>
      </c>
      <c r="H3783" s="8" t="s">
        <v>6116</v>
      </c>
    </row>
    <row r="3784" spans="2:8" s="30" customFormat="1" x14ac:dyDescent="0.25">
      <c r="B3784" s="25" t="s">
        <v>6119</v>
      </c>
      <c r="C3784" s="11" t="s">
        <v>4185</v>
      </c>
      <c r="D3784" s="11" t="s">
        <v>4186</v>
      </c>
      <c r="E3784" s="11" t="s">
        <v>4187</v>
      </c>
      <c r="F3784" s="11" t="s">
        <v>132</v>
      </c>
      <c r="G3784" s="25" t="s">
        <v>166</v>
      </c>
      <c r="H3784" s="11" t="s">
        <v>6118</v>
      </c>
    </row>
    <row r="3785" spans="2:8" s="30" customFormat="1" x14ac:dyDescent="0.25">
      <c r="B3785" s="24" t="s">
        <v>6119</v>
      </c>
      <c r="C3785" s="8" t="s">
        <v>4185</v>
      </c>
      <c r="D3785" s="8" t="s">
        <v>4186</v>
      </c>
      <c r="E3785" s="8" t="s">
        <v>4187</v>
      </c>
      <c r="F3785" s="8" t="s">
        <v>132</v>
      </c>
      <c r="G3785" s="24" t="s">
        <v>166</v>
      </c>
      <c r="H3785" s="8" t="s">
        <v>6116</v>
      </c>
    </row>
    <row r="3786" spans="2:8" s="30" customFormat="1" x14ac:dyDescent="0.25">
      <c r="B3786" s="25" t="s">
        <v>6119</v>
      </c>
      <c r="C3786" s="11" t="s">
        <v>962</v>
      </c>
      <c r="D3786" s="11" t="s">
        <v>963</v>
      </c>
      <c r="E3786" s="11" t="s">
        <v>964</v>
      </c>
      <c r="F3786" s="11" t="s">
        <v>132</v>
      </c>
      <c r="G3786" s="25" t="s">
        <v>166</v>
      </c>
      <c r="H3786" s="11" t="s">
        <v>6131</v>
      </c>
    </row>
    <row r="3787" spans="2:8" s="30" customFormat="1" x14ac:dyDescent="0.25">
      <c r="B3787" s="24" t="s">
        <v>6119</v>
      </c>
      <c r="C3787" s="8" t="s">
        <v>962</v>
      </c>
      <c r="D3787" s="8" t="s">
        <v>963</v>
      </c>
      <c r="E3787" s="8" t="s">
        <v>964</v>
      </c>
      <c r="F3787" s="8" t="s">
        <v>132</v>
      </c>
      <c r="G3787" s="24" t="s">
        <v>166</v>
      </c>
      <c r="H3787" s="8" t="s">
        <v>6121</v>
      </c>
    </row>
    <row r="3788" spans="2:8" s="30" customFormat="1" x14ac:dyDescent="0.25">
      <c r="B3788" s="25" t="s">
        <v>6119</v>
      </c>
      <c r="C3788" s="11" t="s">
        <v>962</v>
      </c>
      <c r="D3788" s="11" t="s">
        <v>963</v>
      </c>
      <c r="E3788" s="11" t="s">
        <v>964</v>
      </c>
      <c r="F3788" s="11" t="s">
        <v>132</v>
      </c>
      <c r="G3788" s="25" t="s">
        <v>166</v>
      </c>
      <c r="H3788" s="11" t="s">
        <v>6118</v>
      </c>
    </row>
    <row r="3789" spans="2:8" s="30" customFormat="1" x14ac:dyDescent="0.25">
      <c r="B3789" s="24" t="s">
        <v>6119</v>
      </c>
      <c r="C3789" s="8" t="s">
        <v>962</v>
      </c>
      <c r="D3789" s="8" t="s">
        <v>963</v>
      </c>
      <c r="E3789" s="8" t="s">
        <v>964</v>
      </c>
      <c r="F3789" s="8" t="s">
        <v>132</v>
      </c>
      <c r="G3789" s="24" t="s">
        <v>166</v>
      </c>
      <c r="H3789" s="8" t="s">
        <v>6116</v>
      </c>
    </row>
    <row r="3790" spans="2:8" s="30" customFormat="1" x14ac:dyDescent="0.25">
      <c r="B3790" s="25" t="s">
        <v>6119</v>
      </c>
      <c r="C3790" s="11" t="s">
        <v>4471</v>
      </c>
      <c r="D3790" s="11" t="s">
        <v>4472</v>
      </c>
      <c r="E3790" s="11" t="s">
        <v>4473</v>
      </c>
      <c r="F3790" s="11" t="s">
        <v>132</v>
      </c>
      <c r="G3790" s="25" t="s">
        <v>166</v>
      </c>
      <c r="H3790" s="11" t="s">
        <v>6131</v>
      </c>
    </row>
    <row r="3791" spans="2:8" s="30" customFormat="1" x14ac:dyDescent="0.25">
      <c r="B3791" s="24" t="s">
        <v>6119</v>
      </c>
      <c r="C3791" s="8" t="s">
        <v>3614</v>
      </c>
      <c r="D3791" s="8" t="s">
        <v>3615</v>
      </c>
      <c r="E3791" s="8" t="s">
        <v>3616</v>
      </c>
      <c r="F3791" s="8" t="s">
        <v>132</v>
      </c>
      <c r="G3791" s="24" t="s">
        <v>166</v>
      </c>
      <c r="H3791" s="8" t="s">
        <v>6131</v>
      </c>
    </row>
    <row r="3792" spans="2:8" s="30" customFormat="1" x14ac:dyDescent="0.25">
      <c r="B3792" s="25" t="s">
        <v>6119</v>
      </c>
      <c r="C3792" s="11" t="s">
        <v>3779</v>
      </c>
      <c r="D3792" s="11" t="s">
        <v>3780</v>
      </c>
      <c r="E3792" s="11" t="s">
        <v>3781</v>
      </c>
      <c r="F3792" s="11" t="s">
        <v>132</v>
      </c>
      <c r="G3792" s="25" t="s">
        <v>166</v>
      </c>
      <c r="H3792" s="11" t="s">
        <v>6131</v>
      </c>
    </row>
    <row r="3793" spans="2:8" s="30" customFormat="1" x14ac:dyDescent="0.25">
      <c r="B3793" s="24" t="s">
        <v>6119</v>
      </c>
      <c r="C3793" s="8" t="s">
        <v>3292</v>
      </c>
      <c r="D3793" s="8" t="s">
        <v>3293</v>
      </c>
      <c r="E3793" s="8" t="s">
        <v>3294</v>
      </c>
      <c r="F3793" s="8" t="s">
        <v>132</v>
      </c>
      <c r="G3793" s="24" t="s">
        <v>166</v>
      </c>
      <c r="H3793" s="8" t="s">
        <v>6131</v>
      </c>
    </row>
    <row r="3794" spans="2:8" s="30" customFormat="1" x14ac:dyDescent="0.25">
      <c r="B3794" s="25" t="s">
        <v>6119</v>
      </c>
      <c r="C3794" s="11" t="s">
        <v>3292</v>
      </c>
      <c r="D3794" s="11" t="s">
        <v>3293</v>
      </c>
      <c r="E3794" s="11" t="s">
        <v>3294</v>
      </c>
      <c r="F3794" s="11" t="s">
        <v>132</v>
      </c>
      <c r="G3794" s="25" t="s">
        <v>166</v>
      </c>
      <c r="H3794" s="11" t="s">
        <v>6121</v>
      </c>
    </row>
    <row r="3795" spans="2:8" s="30" customFormat="1" x14ac:dyDescent="0.25">
      <c r="B3795" s="24" t="s">
        <v>6119</v>
      </c>
      <c r="C3795" s="8" t="s">
        <v>2023</v>
      </c>
      <c r="D3795" s="8" t="s">
        <v>2024</v>
      </c>
      <c r="E3795" s="8" t="s">
        <v>2025</v>
      </c>
      <c r="F3795" s="8" t="s">
        <v>132</v>
      </c>
      <c r="G3795" s="24" t="s">
        <v>166</v>
      </c>
      <c r="H3795" s="8" t="s">
        <v>6131</v>
      </c>
    </row>
    <row r="3796" spans="2:8" s="30" customFormat="1" x14ac:dyDescent="0.25">
      <c r="B3796" s="25" t="s">
        <v>6119</v>
      </c>
      <c r="C3796" s="11" t="s">
        <v>3283</v>
      </c>
      <c r="D3796" s="11" t="s">
        <v>3284</v>
      </c>
      <c r="E3796" s="11" t="s">
        <v>3285</v>
      </c>
      <c r="F3796" s="11" t="s">
        <v>132</v>
      </c>
      <c r="G3796" s="25" t="s">
        <v>166</v>
      </c>
      <c r="H3796" s="11" t="s">
        <v>6131</v>
      </c>
    </row>
    <row r="3797" spans="2:8" s="30" customFormat="1" x14ac:dyDescent="0.25">
      <c r="B3797" s="24" t="s">
        <v>6119</v>
      </c>
      <c r="C3797" s="8" t="s">
        <v>2763</v>
      </c>
      <c r="D3797" s="8" t="s">
        <v>2764</v>
      </c>
      <c r="E3797" s="8" t="s">
        <v>2765</v>
      </c>
      <c r="F3797" s="8" t="s">
        <v>132</v>
      </c>
      <c r="G3797" s="24" t="s">
        <v>166</v>
      </c>
      <c r="H3797" s="8" t="s">
        <v>6131</v>
      </c>
    </row>
    <row r="3798" spans="2:8" s="30" customFormat="1" x14ac:dyDescent="0.25">
      <c r="B3798" s="25" t="s">
        <v>6119</v>
      </c>
      <c r="C3798" s="11" t="s">
        <v>2763</v>
      </c>
      <c r="D3798" s="11" t="s">
        <v>2764</v>
      </c>
      <c r="E3798" s="11" t="s">
        <v>2765</v>
      </c>
      <c r="F3798" s="11" t="s">
        <v>132</v>
      </c>
      <c r="G3798" s="25" t="s">
        <v>166</v>
      </c>
      <c r="H3798" s="11" t="s">
        <v>6118</v>
      </c>
    </row>
    <row r="3799" spans="2:8" s="30" customFormat="1" x14ac:dyDescent="0.25">
      <c r="B3799" s="24" t="s">
        <v>6119</v>
      </c>
      <c r="C3799" s="8" t="s">
        <v>2763</v>
      </c>
      <c r="D3799" s="8" t="s">
        <v>2764</v>
      </c>
      <c r="E3799" s="8" t="s">
        <v>2765</v>
      </c>
      <c r="F3799" s="8" t="s">
        <v>132</v>
      </c>
      <c r="G3799" s="24" t="s">
        <v>166</v>
      </c>
      <c r="H3799" s="8" t="s">
        <v>6122</v>
      </c>
    </row>
    <row r="3800" spans="2:8" s="30" customFormat="1" x14ac:dyDescent="0.25">
      <c r="B3800" s="25" t="s">
        <v>6119</v>
      </c>
      <c r="C3800" s="11" t="s">
        <v>4923</v>
      </c>
      <c r="D3800" s="11" t="s">
        <v>4924</v>
      </c>
      <c r="E3800" s="11" t="s">
        <v>4925</v>
      </c>
      <c r="F3800" s="11" t="s">
        <v>132</v>
      </c>
      <c r="G3800" s="25" t="s">
        <v>166</v>
      </c>
      <c r="H3800" s="11" t="s">
        <v>6121</v>
      </c>
    </row>
    <row r="3801" spans="2:8" s="30" customFormat="1" x14ac:dyDescent="0.25">
      <c r="B3801" s="24" t="s">
        <v>6119</v>
      </c>
      <c r="C3801" s="8" t="s">
        <v>4923</v>
      </c>
      <c r="D3801" s="8" t="s">
        <v>4924</v>
      </c>
      <c r="E3801" s="8" t="s">
        <v>4925</v>
      </c>
      <c r="F3801" s="8" t="s">
        <v>132</v>
      </c>
      <c r="G3801" s="24" t="s">
        <v>166</v>
      </c>
      <c r="H3801" s="8" t="s">
        <v>6116</v>
      </c>
    </row>
    <row r="3802" spans="2:8" s="30" customFormat="1" x14ac:dyDescent="0.25">
      <c r="B3802" s="25" t="s">
        <v>6119</v>
      </c>
      <c r="C3802" s="11" t="s">
        <v>4788</v>
      </c>
      <c r="D3802" s="11" t="s">
        <v>4789</v>
      </c>
      <c r="E3802" s="11" t="s">
        <v>4790</v>
      </c>
      <c r="F3802" s="11" t="s">
        <v>132</v>
      </c>
      <c r="G3802" s="25" t="s">
        <v>166</v>
      </c>
      <c r="H3802" s="11" t="s">
        <v>6121</v>
      </c>
    </row>
    <row r="3803" spans="2:8" s="30" customFormat="1" x14ac:dyDescent="0.25">
      <c r="B3803" s="24" t="s">
        <v>6119</v>
      </c>
      <c r="C3803" s="8" t="s">
        <v>4788</v>
      </c>
      <c r="D3803" s="8" t="s">
        <v>4789</v>
      </c>
      <c r="E3803" s="8" t="s">
        <v>4790</v>
      </c>
      <c r="F3803" s="8" t="s">
        <v>132</v>
      </c>
      <c r="G3803" s="24" t="s">
        <v>166</v>
      </c>
      <c r="H3803" s="8" t="s">
        <v>6116</v>
      </c>
    </row>
    <row r="3804" spans="2:8" s="30" customFormat="1" x14ac:dyDescent="0.25">
      <c r="B3804" s="25" t="s">
        <v>6119</v>
      </c>
      <c r="C3804" s="11" t="s">
        <v>977</v>
      </c>
      <c r="D3804" s="11" t="s">
        <v>978</v>
      </c>
      <c r="E3804" s="11" t="s">
        <v>979</v>
      </c>
      <c r="F3804" s="11" t="s">
        <v>132</v>
      </c>
      <c r="G3804" s="25" t="s">
        <v>166</v>
      </c>
      <c r="H3804" s="11" t="s">
        <v>6118</v>
      </c>
    </row>
    <row r="3805" spans="2:8" s="30" customFormat="1" x14ac:dyDescent="0.25">
      <c r="B3805" s="24" t="s">
        <v>6119</v>
      </c>
      <c r="C3805" s="8" t="s">
        <v>977</v>
      </c>
      <c r="D3805" s="8" t="s">
        <v>978</v>
      </c>
      <c r="E3805" s="8" t="s">
        <v>979</v>
      </c>
      <c r="F3805" s="8" t="s">
        <v>132</v>
      </c>
      <c r="G3805" s="24" t="s">
        <v>166</v>
      </c>
      <c r="H3805" s="8" t="s">
        <v>6116</v>
      </c>
    </row>
    <row r="3806" spans="2:8" s="30" customFormat="1" x14ac:dyDescent="0.25">
      <c r="B3806" s="25" t="s">
        <v>6119</v>
      </c>
      <c r="C3806" s="11" t="s">
        <v>2223</v>
      </c>
      <c r="D3806" s="11" t="s">
        <v>2224</v>
      </c>
      <c r="E3806" s="11" t="s">
        <v>2225</v>
      </c>
      <c r="F3806" s="11" t="s">
        <v>132</v>
      </c>
      <c r="G3806" s="25" t="s">
        <v>166</v>
      </c>
      <c r="H3806" s="11" t="s">
        <v>6118</v>
      </c>
    </row>
    <row r="3807" spans="2:8" s="30" customFormat="1" x14ac:dyDescent="0.25">
      <c r="B3807" s="24" t="s">
        <v>6119</v>
      </c>
      <c r="C3807" s="8" t="s">
        <v>2223</v>
      </c>
      <c r="D3807" s="8" t="s">
        <v>2224</v>
      </c>
      <c r="E3807" s="8" t="s">
        <v>2225</v>
      </c>
      <c r="F3807" s="8" t="s">
        <v>132</v>
      </c>
      <c r="G3807" s="24" t="s">
        <v>166</v>
      </c>
      <c r="H3807" s="8" t="s">
        <v>6116</v>
      </c>
    </row>
    <row r="3808" spans="2:8" s="30" customFormat="1" x14ac:dyDescent="0.25">
      <c r="B3808" s="25" t="s">
        <v>6119</v>
      </c>
      <c r="C3808" s="11" t="s">
        <v>659</v>
      </c>
      <c r="D3808" s="11" t="s">
        <v>660</v>
      </c>
      <c r="E3808" s="11" t="s">
        <v>661</v>
      </c>
      <c r="F3808" s="11" t="s">
        <v>132</v>
      </c>
      <c r="G3808" s="25" t="s">
        <v>166</v>
      </c>
      <c r="H3808" s="11" t="s">
        <v>6121</v>
      </c>
    </row>
    <row r="3809" spans="2:8" s="30" customFormat="1" x14ac:dyDescent="0.25">
      <c r="B3809" s="24" t="s">
        <v>6119</v>
      </c>
      <c r="C3809" s="8" t="s">
        <v>659</v>
      </c>
      <c r="D3809" s="8" t="s">
        <v>660</v>
      </c>
      <c r="E3809" s="8" t="s">
        <v>661</v>
      </c>
      <c r="F3809" s="8" t="s">
        <v>132</v>
      </c>
      <c r="G3809" s="24" t="s">
        <v>166</v>
      </c>
      <c r="H3809" s="8" t="s">
        <v>6118</v>
      </c>
    </row>
    <row r="3810" spans="2:8" s="30" customFormat="1" x14ac:dyDescent="0.25">
      <c r="B3810" s="25" t="s">
        <v>6119</v>
      </c>
      <c r="C3810" s="11" t="s">
        <v>659</v>
      </c>
      <c r="D3810" s="11" t="s">
        <v>660</v>
      </c>
      <c r="E3810" s="11" t="s">
        <v>661</v>
      </c>
      <c r="F3810" s="11" t="s">
        <v>132</v>
      </c>
      <c r="G3810" s="25" t="s">
        <v>166</v>
      </c>
      <c r="H3810" s="11" t="s">
        <v>6116</v>
      </c>
    </row>
    <row r="3811" spans="2:8" s="30" customFormat="1" x14ac:dyDescent="0.25">
      <c r="B3811" s="24" t="s">
        <v>6119</v>
      </c>
      <c r="C3811" s="8" t="s">
        <v>4188</v>
      </c>
      <c r="D3811" s="8" t="s">
        <v>4189</v>
      </c>
      <c r="E3811" s="8" t="s">
        <v>4190</v>
      </c>
      <c r="F3811" s="8" t="s">
        <v>132</v>
      </c>
      <c r="G3811" s="24" t="s">
        <v>166</v>
      </c>
      <c r="H3811" s="8" t="s">
        <v>6118</v>
      </c>
    </row>
    <row r="3812" spans="2:8" s="30" customFormat="1" x14ac:dyDescent="0.25">
      <c r="B3812" s="25" t="s">
        <v>6119</v>
      </c>
      <c r="C3812" s="11" t="s">
        <v>4188</v>
      </c>
      <c r="D3812" s="11" t="s">
        <v>4189</v>
      </c>
      <c r="E3812" s="11" t="s">
        <v>4190</v>
      </c>
      <c r="F3812" s="11" t="s">
        <v>132</v>
      </c>
      <c r="G3812" s="25" t="s">
        <v>166</v>
      </c>
      <c r="H3812" s="11" t="s">
        <v>6116</v>
      </c>
    </row>
    <row r="3813" spans="2:8" s="30" customFormat="1" x14ac:dyDescent="0.25">
      <c r="B3813" s="24" t="s">
        <v>6119</v>
      </c>
      <c r="C3813" s="8" t="s">
        <v>1834</v>
      </c>
      <c r="D3813" s="8" t="s">
        <v>1835</v>
      </c>
      <c r="E3813" s="8" t="s">
        <v>1836</v>
      </c>
      <c r="F3813" s="8" t="s">
        <v>132</v>
      </c>
      <c r="G3813" s="24" t="s">
        <v>166</v>
      </c>
      <c r="H3813" s="8" t="s">
        <v>6118</v>
      </c>
    </row>
    <row r="3814" spans="2:8" s="30" customFormat="1" x14ac:dyDescent="0.25">
      <c r="B3814" s="25" t="s">
        <v>6119</v>
      </c>
      <c r="C3814" s="11" t="s">
        <v>1834</v>
      </c>
      <c r="D3814" s="11" t="s">
        <v>1835</v>
      </c>
      <c r="E3814" s="11" t="s">
        <v>1836</v>
      </c>
      <c r="F3814" s="11" t="s">
        <v>132</v>
      </c>
      <c r="G3814" s="25" t="s">
        <v>166</v>
      </c>
      <c r="H3814" s="11" t="s">
        <v>6116</v>
      </c>
    </row>
    <row r="3815" spans="2:8" s="30" customFormat="1" x14ac:dyDescent="0.25">
      <c r="B3815" s="24" t="s">
        <v>6119</v>
      </c>
      <c r="C3815" s="8" t="s">
        <v>2064</v>
      </c>
      <c r="D3815" s="8" t="s">
        <v>2065</v>
      </c>
      <c r="E3815" s="8" t="s">
        <v>2066</v>
      </c>
      <c r="F3815" s="8" t="s">
        <v>132</v>
      </c>
      <c r="G3815" s="24" t="s">
        <v>166</v>
      </c>
      <c r="H3815" s="8" t="s">
        <v>6131</v>
      </c>
    </row>
    <row r="3816" spans="2:8" s="30" customFormat="1" x14ac:dyDescent="0.25">
      <c r="B3816" s="25" t="s">
        <v>6119</v>
      </c>
      <c r="C3816" s="11" t="s">
        <v>2064</v>
      </c>
      <c r="D3816" s="11" t="s">
        <v>2065</v>
      </c>
      <c r="E3816" s="11" t="s">
        <v>2066</v>
      </c>
      <c r="F3816" s="11" t="s">
        <v>132</v>
      </c>
      <c r="G3816" s="25" t="s">
        <v>166</v>
      </c>
      <c r="H3816" s="11" t="s">
        <v>6116</v>
      </c>
    </row>
    <row r="3817" spans="2:8" s="30" customFormat="1" x14ac:dyDescent="0.25">
      <c r="B3817" s="24" t="s">
        <v>6119</v>
      </c>
      <c r="C3817" s="8" t="s">
        <v>3271</v>
      </c>
      <c r="D3817" s="8" t="s">
        <v>3272</v>
      </c>
      <c r="E3817" s="8" t="s">
        <v>3273</v>
      </c>
      <c r="F3817" s="8" t="s">
        <v>132</v>
      </c>
      <c r="G3817" s="24" t="s">
        <v>166</v>
      </c>
      <c r="H3817" s="8" t="s">
        <v>6121</v>
      </c>
    </row>
    <row r="3818" spans="2:8" s="30" customFormat="1" x14ac:dyDescent="0.25">
      <c r="B3818" s="25" t="s">
        <v>6119</v>
      </c>
      <c r="C3818" s="11" t="s">
        <v>3271</v>
      </c>
      <c r="D3818" s="11" t="s">
        <v>3272</v>
      </c>
      <c r="E3818" s="11" t="s">
        <v>3273</v>
      </c>
      <c r="F3818" s="11" t="s">
        <v>132</v>
      </c>
      <c r="G3818" s="25" t="s">
        <v>166</v>
      </c>
      <c r="H3818" s="11" t="s">
        <v>6116</v>
      </c>
    </row>
    <row r="3819" spans="2:8" s="30" customFormat="1" x14ac:dyDescent="0.25">
      <c r="B3819" s="24" t="s">
        <v>6119</v>
      </c>
      <c r="C3819" s="8" t="s">
        <v>5039</v>
      </c>
      <c r="D3819" s="8" t="s">
        <v>5040</v>
      </c>
      <c r="E3819" s="8" t="s">
        <v>5041</v>
      </c>
      <c r="F3819" s="8" t="s">
        <v>132</v>
      </c>
      <c r="G3819" s="24" t="s">
        <v>166</v>
      </c>
      <c r="H3819" s="8" t="s">
        <v>6131</v>
      </c>
    </row>
    <row r="3820" spans="2:8" s="30" customFormat="1" x14ac:dyDescent="0.25">
      <c r="B3820" s="25" t="s">
        <v>6119</v>
      </c>
      <c r="C3820" s="11" t="s">
        <v>5039</v>
      </c>
      <c r="D3820" s="11" t="s">
        <v>5040</v>
      </c>
      <c r="E3820" s="11" t="s">
        <v>5041</v>
      </c>
      <c r="F3820" s="11" t="s">
        <v>132</v>
      </c>
      <c r="G3820" s="25" t="s">
        <v>166</v>
      </c>
      <c r="H3820" s="11" t="s">
        <v>6121</v>
      </c>
    </row>
    <row r="3821" spans="2:8" s="30" customFormat="1" x14ac:dyDescent="0.25">
      <c r="B3821" s="24" t="s">
        <v>6119</v>
      </c>
      <c r="C3821" s="8" t="s">
        <v>5039</v>
      </c>
      <c r="D3821" s="8" t="s">
        <v>5040</v>
      </c>
      <c r="E3821" s="8" t="s">
        <v>5041</v>
      </c>
      <c r="F3821" s="8" t="s">
        <v>132</v>
      </c>
      <c r="G3821" s="24" t="s">
        <v>166</v>
      </c>
      <c r="H3821" s="8" t="s">
        <v>6116</v>
      </c>
    </row>
    <row r="3822" spans="2:8" s="30" customFormat="1" x14ac:dyDescent="0.25">
      <c r="B3822" s="25" t="s">
        <v>6119</v>
      </c>
      <c r="C3822" s="11" t="s">
        <v>5156</v>
      </c>
      <c r="D3822" s="11" t="s">
        <v>5157</v>
      </c>
      <c r="E3822" s="11" t="s">
        <v>5158</v>
      </c>
      <c r="F3822" s="11" t="s">
        <v>132</v>
      </c>
      <c r="G3822" s="25" t="s">
        <v>166</v>
      </c>
      <c r="H3822" s="11" t="s">
        <v>6116</v>
      </c>
    </row>
    <row r="3823" spans="2:8" s="30" customFormat="1" x14ac:dyDescent="0.25">
      <c r="B3823" s="24" t="s">
        <v>6119</v>
      </c>
      <c r="C3823" s="8" t="s">
        <v>1402</v>
      </c>
      <c r="D3823" s="8" t="s">
        <v>1403</v>
      </c>
      <c r="E3823" s="8" t="s">
        <v>1404</v>
      </c>
      <c r="F3823" s="8" t="s">
        <v>132</v>
      </c>
      <c r="G3823" s="24" t="s">
        <v>166</v>
      </c>
      <c r="H3823" s="8" t="s">
        <v>6122</v>
      </c>
    </row>
    <row r="3824" spans="2:8" s="30" customFormat="1" x14ac:dyDescent="0.25">
      <c r="B3824" s="25" t="s">
        <v>6119</v>
      </c>
      <c r="C3824" s="11" t="s">
        <v>1402</v>
      </c>
      <c r="D3824" s="11" t="s">
        <v>1403</v>
      </c>
      <c r="E3824" s="11" t="s">
        <v>1404</v>
      </c>
      <c r="F3824" s="11" t="s">
        <v>132</v>
      </c>
      <c r="G3824" s="25" t="s">
        <v>166</v>
      </c>
      <c r="H3824" s="11" t="s">
        <v>6116</v>
      </c>
    </row>
    <row r="3825" spans="2:8" s="30" customFormat="1" x14ac:dyDescent="0.25">
      <c r="B3825" s="24" t="s">
        <v>6119</v>
      </c>
      <c r="C3825" s="8" t="s">
        <v>3629</v>
      </c>
      <c r="D3825" s="8" t="s">
        <v>3630</v>
      </c>
      <c r="E3825" s="8" t="s">
        <v>3631</v>
      </c>
      <c r="F3825" s="8" t="s">
        <v>132</v>
      </c>
      <c r="G3825" s="24" t="s">
        <v>166</v>
      </c>
      <c r="H3825" s="8" t="s">
        <v>6116</v>
      </c>
    </row>
    <row r="3826" spans="2:8" s="30" customFormat="1" x14ac:dyDescent="0.25">
      <c r="B3826" s="25" t="s">
        <v>6119</v>
      </c>
      <c r="C3826" s="11" t="s">
        <v>3752</v>
      </c>
      <c r="D3826" s="11" t="s">
        <v>3753</v>
      </c>
      <c r="E3826" s="11" t="s">
        <v>3754</v>
      </c>
      <c r="F3826" s="11" t="s">
        <v>132</v>
      </c>
      <c r="G3826" s="25" t="s">
        <v>166</v>
      </c>
      <c r="H3826" s="11" t="s">
        <v>6116</v>
      </c>
    </row>
    <row r="3827" spans="2:8" s="30" customFormat="1" x14ac:dyDescent="0.25">
      <c r="B3827" s="24" t="s">
        <v>6119</v>
      </c>
      <c r="C3827" s="8" t="s">
        <v>3242</v>
      </c>
      <c r="D3827" s="8" t="s">
        <v>3243</v>
      </c>
      <c r="E3827" s="8" t="s">
        <v>3244</v>
      </c>
      <c r="F3827" s="8" t="s">
        <v>132</v>
      </c>
      <c r="G3827" s="24" t="s">
        <v>166</v>
      </c>
      <c r="H3827" s="8" t="s">
        <v>6116</v>
      </c>
    </row>
    <row r="3828" spans="2:8" s="30" customFormat="1" x14ac:dyDescent="0.25">
      <c r="B3828" s="25" t="s">
        <v>6119</v>
      </c>
      <c r="C3828" s="11" t="s">
        <v>4191</v>
      </c>
      <c r="D3828" s="11" t="s">
        <v>4192</v>
      </c>
      <c r="E3828" s="11" t="s">
        <v>4193</v>
      </c>
      <c r="F3828" s="11" t="s">
        <v>132</v>
      </c>
      <c r="G3828" s="25" t="s">
        <v>166</v>
      </c>
      <c r="H3828" s="11" t="s">
        <v>6116</v>
      </c>
    </row>
    <row r="3829" spans="2:8" s="30" customFormat="1" x14ac:dyDescent="0.25">
      <c r="B3829" s="24" t="s">
        <v>6119</v>
      </c>
      <c r="C3829" s="8" t="s">
        <v>1170</v>
      </c>
      <c r="D3829" s="8" t="s">
        <v>1171</v>
      </c>
      <c r="E3829" s="8" t="s">
        <v>1172</v>
      </c>
      <c r="F3829" s="8" t="s">
        <v>132</v>
      </c>
      <c r="G3829" s="24" t="s">
        <v>166</v>
      </c>
      <c r="H3829" s="8" t="s">
        <v>6122</v>
      </c>
    </row>
    <row r="3830" spans="2:8" s="30" customFormat="1" x14ac:dyDescent="0.25">
      <c r="B3830" s="25" t="s">
        <v>6119</v>
      </c>
      <c r="C3830" s="11" t="s">
        <v>1170</v>
      </c>
      <c r="D3830" s="11" t="s">
        <v>1171</v>
      </c>
      <c r="E3830" s="11" t="s">
        <v>1172</v>
      </c>
      <c r="F3830" s="11" t="s">
        <v>132</v>
      </c>
      <c r="G3830" s="25" t="s">
        <v>166</v>
      </c>
      <c r="H3830" s="11" t="s">
        <v>6116</v>
      </c>
    </row>
    <row r="3831" spans="2:8" s="30" customFormat="1" x14ac:dyDescent="0.25">
      <c r="B3831" s="24" t="s">
        <v>6119</v>
      </c>
      <c r="C3831" s="8" t="s">
        <v>1900</v>
      </c>
      <c r="D3831" s="8" t="s">
        <v>1901</v>
      </c>
      <c r="E3831" s="8" t="s">
        <v>1902</v>
      </c>
      <c r="F3831" s="8" t="s">
        <v>132</v>
      </c>
      <c r="G3831" s="24" t="s">
        <v>166</v>
      </c>
      <c r="H3831" s="8" t="s">
        <v>6122</v>
      </c>
    </row>
    <row r="3832" spans="2:8" s="30" customFormat="1" x14ac:dyDescent="0.25">
      <c r="B3832" s="25" t="s">
        <v>6119</v>
      </c>
      <c r="C3832" s="11" t="s">
        <v>1900</v>
      </c>
      <c r="D3832" s="11" t="s">
        <v>1901</v>
      </c>
      <c r="E3832" s="11" t="s">
        <v>1902</v>
      </c>
      <c r="F3832" s="11" t="s">
        <v>132</v>
      </c>
      <c r="G3832" s="25" t="s">
        <v>166</v>
      </c>
      <c r="H3832" s="11" t="s">
        <v>6116</v>
      </c>
    </row>
    <row r="3833" spans="2:8" s="30" customFormat="1" x14ac:dyDescent="0.25">
      <c r="B3833" s="24" t="s">
        <v>6119</v>
      </c>
      <c r="C3833" s="8" t="s">
        <v>5097</v>
      </c>
      <c r="D3833" s="8" t="s">
        <v>5098</v>
      </c>
      <c r="E3833" s="8" t="s">
        <v>5099</v>
      </c>
      <c r="F3833" s="8" t="s">
        <v>132</v>
      </c>
      <c r="G3833" s="24" t="s">
        <v>166</v>
      </c>
      <c r="H3833" s="8" t="s">
        <v>6132</v>
      </c>
    </row>
    <row r="3834" spans="2:8" s="30" customFormat="1" x14ac:dyDescent="0.25">
      <c r="B3834" s="25" t="s">
        <v>6119</v>
      </c>
      <c r="C3834" s="11" t="s">
        <v>5097</v>
      </c>
      <c r="D3834" s="11" t="s">
        <v>5098</v>
      </c>
      <c r="E3834" s="11" t="s">
        <v>5099</v>
      </c>
      <c r="F3834" s="11" t="s">
        <v>132</v>
      </c>
      <c r="G3834" s="25" t="s">
        <v>166</v>
      </c>
      <c r="H3834" s="11" t="s">
        <v>6116</v>
      </c>
    </row>
    <row r="3835" spans="2:8" s="30" customFormat="1" x14ac:dyDescent="0.25">
      <c r="B3835" s="24" t="s">
        <v>6119</v>
      </c>
      <c r="C3835" s="8" t="s">
        <v>2199</v>
      </c>
      <c r="D3835" s="8" t="s">
        <v>2200</v>
      </c>
      <c r="E3835" s="8" t="s">
        <v>2201</v>
      </c>
      <c r="F3835" s="8" t="s">
        <v>132</v>
      </c>
      <c r="G3835" s="24" t="s">
        <v>166</v>
      </c>
      <c r="H3835" s="8" t="s">
        <v>6122</v>
      </c>
    </row>
    <row r="3836" spans="2:8" s="30" customFormat="1" x14ac:dyDescent="0.25">
      <c r="B3836" s="25" t="s">
        <v>6119</v>
      </c>
      <c r="C3836" s="11" t="s">
        <v>2199</v>
      </c>
      <c r="D3836" s="11" t="s">
        <v>2200</v>
      </c>
      <c r="E3836" s="11" t="s">
        <v>2201</v>
      </c>
      <c r="F3836" s="11" t="s">
        <v>132</v>
      </c>
      <c r="G3836" s="25" t="s">
        <v>166</v>
      </c>
      <c r="H3836" s="11" t="s">
        <v>6116</v>
      </c>
    </row>
    <row r="3837" spans="2:8" s="30" customFormat="1" x14ac:dyDescent="0.25">
      <c r="B3837" s="24" t="s">
        <v>6119</v>
      </c>
      <c r="C3837" s="8" t="s">
        <v>3870</v>
      </c>
      <c r="D3837" s="8" t="s">
        <v>3871</v>
      </c>
      <c r="E3837" s="8" t="s">
        <v>3872</v>
      </c>
      <c r="F3837" s="8" t="s">
        <v>132</v>
      </c>
      <c r="G3837" s="24" t="s">
        <v>166</v>
      </c>
      <c r="H3837" s="8" t="s">
        <v>6116</v>
      </c>
    </row>
    <row r="3838" spans="2:8" s="30" customFormat="1" x14ac:dyDescent="0.25">
      <c r="B3838" s="25" t="s">
        <v>6119</v>
      </c>
      <c r="C3838" s="11" t="s">
        <v>4218</v>
      </c>
      <c r="D3838" s="11" t="s">
        <v>4219</v>
      </c>
      <c r="E3838" s="11" t="s">
        <v>4220</v>
      </c>
      <c r="F3838" s="11" t="s">
        <v>132</v>
      </c>
      <c r="G3838" s="25" t="s">
        <v>166</v>
      </c>
      <c r="H3838" s="11" t="s">
        <v>6116</v>
      </c>
    </row>
    <row r="3839" spans="2:8" s="30" customFormat="1" x14ac:dyDescent="0.25">
      <c r="B3839" s="24" t="s">
        <v>6119</v>
      </c>
      <c r="C3839" s="8" t="s">
        <v>4302</v>
      </c>
      <c r="D3839" s="8" t="s">
        <v>4303</v>
      </c>
      <c r="E3839" s="8" t="s">
        <v>4304</v>
      </c>
      <c r="F3839" s="8" t="s">
        <v>132</v>
      </c>
      <c r="G3839" s="24" t="s">
        <v>166</v>
      </c>
      <c r="H3839" s="8" t="s">
        <v>6116</v>
      </c>
    </row>
    <row r="3840" spans="2:8" s="30" customFormat="1" x14ac:dyDescent="0.25">
      <c r="B3840" s="25" t="s">
        <v>6119</v>
      </c>
      <c r="C3840" s="11" t="s">
        <v>4648</v>
      </c>
      <c r="D3840" s="11" t="s">
        <v>4649</v>
      </c>
      <c r="E3840" s="11" t="s">
        <v>4650</v>
      </c>
      <c r="F3840" s="11" t="s">
        <v>132</v>
      </c>
      <c r="G3840" s="25" t="s">
        <v>166</v>
      </c>
      <c r="H3840" s="11" t="s">
        <v>6116</v>
      </c>
    </row>
    <row r="3841" spans="2:8" s="30" customFormat="1" x14ac:dyDescent="0.25">
      <c r="B3841" s="24" t="s">
        <v>6119</v>
      </c>
      <c r="C3841" s="8" t="s">
        <v>4251</v>
      </c>
      <c r="D3841" s="8" t="s">
        <v>4252</v>
      </c>
      <c r="E3841" s="8" t="s">
        <v>4253</v>
      </c>
      <c r="F3841" s="8" t="s">
        <v>132</v>
      </c>
      <c r="G3841" s="24" t="s">
        <v>166</v>
      </c>
      <c r="H3841" s="8" t="s">
        <v>6116</v>
      </c>
    </row>
    <row r="3842" spans="2:8" s="30" customFormat="1" x14ac:dyDescent="0.25">
      <c r="B3842" s="25" t="s">
        <v>6119</v>
      </c>
      <c r="C3842" s="11" t="s">
        <v>2638</v>
      </c>
      <c r="D3842" s="11" t="s">
        <v>2639</v>
      </c>
      <c r="E3842" s="11" t="s">
        <v>2640</v>
      </c>
      <c r="F3842" s="11" t="s">
        <v>132</v>
      </c>
      <c r="G3842" s="25" t="s">
        <v>166</v>
      </c>
      <c r="H3842" s="11" t="s">
        <v>6122</v>
      </c>
    </row>
    <row r="3843" spans="2:8" s="30" customFormat="1" x14ac:dyDescent="0.25">
      <c r="B3843" s="24" t="s">
        <v>6119</v>
      </c>
      <c r="C3843" s="8" t="s">
        <v>2638</v>
      </c>
      <c r="D3843" s="8" t="s">
        <v>2639</v>
      </c>
      <c r="E3843" s="8" t="s">
        <v>2640</v>
      </c>
      <c r="F3843" s="8" t="s">
        <v>132</v>
      </c>
      <c r="G3843" s="24" t="s">
        <v>166</v>
      </c>
      <c r="H3843" s="8" t="s">
        <v>6116</v>
      </c>
    </row>
    <row r="3844" spans="2:8" s="30" customFormat="1" x14ac:dyDescent="0.25">
      <c r="B3844" s="25" t="s">
        <v>6119</v>
      </c>
      <c r="C3844" s="11" t="s">
        <v>3134</v>
      </c>
      <c r="D3844" s="11" t="s">
        <v>3135</v>
      </c>
      <c r="E3844" s="11" t="s">
        <v>3136</v>
      </c>
      <c r="F3844" s="11" t="s">
        <v>132</v>
      </c>
      <c r="G3844" s="25" t="s">
        <v>166</v>
      </c>
      <c r="H3844" s="11" t="s">
        <v>6116</v>
      </c>
    </row>
    <row r="3845" spans="2:8" s="30" customFormat="1" x14ac:dyDescent="0.25">
      <c r="B3845" s="24" t="s">
        <v>6119</v>
      </c>
      <c r="C3845" s="8" t="s">
        <v>3307</v>
      </c>
      <c r="D3845" s="8" t="s">
        <v>3308</v>
      </c>
      <c r="E3845" s="8" t="s">
        <v>3309</v>
      </c>
      <c r="F3845" s="8" t="s">
        <v>132</v>
      </c>
      <c r="G3845" s="24" t="s">
        <v>166</v>
      </c>
      <c r="H3845" s="8" t="s">
        <v>6116</v>
      </c>
    </row>
    <row r="3846" spans="2:8" s="30" customFormat="1" x14ac:dyDescent="0.25">
      <c r="B3846" s="25" t="s">
        <v>6119</v>
      </c>
      <c r="C3846" s="11" t="s">
        <v>3996</v>
      </c>
      <c r="D3846" s="11" t="s">
        <v>3997</v>
      </c>
      <c r="E3846" s="11" t="s">
        <v>3998</v>
      </c>
      <c r="F3846" s="11" t="s">
        <v>132</v>
      </c>
      <c r="G3846" s="25" t="s">
        <v>166</v>
      </c>
      <c r="H3846" s="11" t="s">
        <v>6116</v>
      </c>
    </row>
    <row r="3847" spans="2:8" s="30" customFormat="1" x14ac:dyDescent="0.25">
      <c r="B3847" s="24" t="s">
        <v>6119</v>
      </c>
      <c r="C3847" s="8" t="s">
        <v>1636</v>
      </c>
      <c r="D3847" s="8" t="s">
        <v>1637</v>
      </c>
      <c r="E3847" s="8" t="s">
        <v>1638</v>
      </c>
      <c r="F3847" s="8" t="s">
        <v>132</v>
      </c>
      <c r="G3847" s="24" t="s">
        <v>166</v>
      </c>
      <c r="H3847" s="8" t="s">
        <v>6118</v>
      </c>
    </row>
    <row r="3848" spans="2:8" s="30" customFormat="1" x14ac:dyDescent="0.25">
      <c r="B3848" s="25" t="s">
        <v>6119</v>
      </c>
      <c r="C3848" s="11" t="s">
        <v>1636</v>
      </c>
      <c r="D3848" s="11" t="s">
        <v>1637</v>
      </c>
      <c r="E3848" s="11" t="s">
        <v>1638</v>
      </c>
      <c r="F3848" s="11" t="s">
        <v>132</v>
      </c>
      <c r="G3848" s="25" t="s">
        <v>166</v>
      </c>
      <c r="H3848" s="11" t="s">
        <v>6116</v>
      </c>
    </row>
    <row r="3849" spans="2:8" s="30" customFormat="1" x14ac:dyDescent="0.25">
      <c r="B3849" s="24" t="s">
        <v>6119</v>
      </c>
      <c r="C3849" s="8" t="s">
        <v>1897</v>
      </c>
      <c r="D3849" s="8" t="s">
        <v>1898</v>
      </c>
      <c r="E3849" s="8" t="s">
        <v>1899</v>
      </c>
      <c r="F3849" s="8" t="s">
        <v>132</v>
      </c>
      <c r="G3849" s="24" t="s">
        <v>166</v>
      </c>
      <c r="H3849" s="8" t="s">
        <v>6118</v>
      </c>
    </row>
    <row r="3850" spans="2:8" s="30" customFormat="1" x14ac:dyDescent="0.25">
      <c r="B3850" s="25" t="s">
        <v>6119</v>
      </c>
      <c r="C3850" s="11" t="s">
        <v>1897</v>
      </c>
      <c r="D3850" s="11" t="s">
        <v>1898</v>
      </c>
      <c r="E3850" s="11" t="s">
        <v>1899</v>
      </c>
      <c r="F3850" s="11" t="s">
        <v>132</v>
      </c>
      <c r="G3850" s="25" t="s">
        <v>166</v>
      </c>
      <c r="H3850" s="11" t="s">
        <v>6124</v>
      </c>
    </row>
    <row r="3851" spans="2:8" s="30" customFormat="1" x14ac:dyDescent="0.25">
      <c r="B3851" s="24" t="s">
        <v>6119</v>
      </c>
      <c r="C3851" s="8" t="s">
        <v>1897</v>
      </c>
      <c r="D3851" s="8" t="s">
        <v>1898</v>
      </c>
      <c r="E3851" s="8" t="s">
        <v>1899</v>
      </c>
      <c r="F3851" s="8" t="s">
        <v>132</v>
      </c>
      <c r="G3851" s="24" t="s">
        <v>166</v>
      </c>
      <c r="H3851" s="8" t="s">
        <v>6116</v>
      </c>
    </row>
    <row r="3852" spans="2:8" s="30" customFormat="1" x14ac:dyDescent="0.25">
      <c r="B3852" s="25" t="s">
        <v>6119</v>
      </c>
      <c r="C3852" s="11" t="s">
        <v>4567</v>
      </c>
      <c r="D3852" s="11" t="s">
        <v>4568</v>
      </c>
      <c r="E3852" s="11" t="s">
        <v>4569</v>
      </c>
      <c r="F3852" s="11" t="s">
        <v>132</v>
      </c>
      <c r="G3852" s="25" t="s">
        <v>166</v>
      </c>
      <c r="H3852" s="11" t="s">
        <v>6131</v>
      </c>
    </row>
    <row r="3853" spans="2:8" s="30" customFormat="1" x14ac:dyDescent="0.25">
      <c r="B3853" s="24" t="s">
        <v>6119</v>
      </c>
      <c r="C3853" s="8" t="s">
        <v>4567</v>
      </c>
      <c r="D3853" s="8" t="s">
        <v>4568</v>
      </c>
      <c r="E3853" s="8" t="s">
        <v>4569</v>
      </c>
      <c r="F3853" s="8" t="s">
        <v>132</v>
      </c>
      <c r="G3853" s="24" t="s">
        <v>166</v>
      </c>
      <c r="H3853" s="8" t="s">
        <v>6116</v>
      </c>
    </row>
    <row r="3854" spans="2:8" s="30" customFormat="1" x14ac:dyDescent="0.25">
      <c r="B3854" s="25" t="s">
        <v>6119</v>
      </c>
      <c r="C3854" s="11" t="s">
        <v>2148</v>
      </c>
      <c r="D3854" s="11" t="s">
        <v>2149</v>
      </c>
      <c r="E3854" s="11" t="s">
        <v>2150</v>
      </c>
      <c r="F3854" s="11" t="s">
        <v>132</v>
      </c>
      <c r="G3854" s="25" t="s">
        <v>166</v>
      </c>
      <c r="H3854" s="11" t="s">
        <v>6131</v>
      </c>
    </row>
    <row r="3855" spans="2:8" s="30" customFormat="1" x14ac:dyDescent="0.25">
      <c r="B3855" s="24" t="s">
        <v>6119</v>
      </c>
      <c r="C3855" s="8" t="s">
        <v>2148</v>
      </c>
      <c r="D3855" s="8" t="s">
        <v>2149</v>
      </c>
      <c r="E3855" s="8" t="s">
        <v>2150</v>
      </c>
      <c r="F3855" s="8" t="s">
        <v>132</v>
      </c>
      <c r="G3855" s="24" t="s">
        <v>166</v>
      </c>
      <c r="H3855" s="8" t="s">
        <v>6118</v>
      </c>
    </row>
    <row r="3856" spans="2:8" s="30" customFormat="1" x14ac:dyDescent="0.25">
      <c r="B3856" s="25" t="s">
        <v>6119</v>
      </c>
      <c r="C3856" s="11" t="s">
        <v>2148</v>
      </c>
      <c r="D3856" s="11" t="s">
        <v>2149</v>
      </c>
      <c r="E3856" s="11" t="s">
        <v>2150</v>
      </c>
      <c r="F3856" s="11" t="s">
        <v>132</v>
      </c>
      <c r="G3856" s="25" t="s">
        <v>166</v>
      </c>
      <c r="H3856" s="11" t="s">
        <v>6116</v>
      </c>
    </row>
    <row r="3857" spans="2:8" s="30" customFormat="1" x14ac:dyDescent="0.25">
      <c r="B3857" s="24" t="s">
        <v>6119</v>
      </c>
      <c r="C3857" s="8" t="s">
        <v>2385</v>
      </c>
      <c r="D3857" s="8" t="s">
        <v>2386</v>
      </c>
      <c r="E3857" s="8" t="s">
        <v>2387</v>
      </c>
      <c r="F3857" s="8" t="s">
        <v>132</v>
      </c>
      <c r="G3857" s="24" t="s">
        <v>166</v>
      </c>
      <c r="H3857" s="8" t="s">
        <v>6131</v>
      </c>
    </row>
    <row r="3858" spans="2:8" s="30" customFormat="1" x14ac:dyDescent="0.25">
      <c r="B3858" s="25" t="s">
        <v>6119</v>
      </c>
      <c r="C3858" s="11" t="s">
        <v>2385</v>
      </c>
      <c r="D3858" s="11" t="s">
        <v>2386</v>
      </c>
      <c r="E3858" s="11" t="s">
        <v>2387</v>
      </c>
      <c r="F3858" s="11" t="s">
        <v>132</v>
      </c>
      <c r="G3858" s="25" t="s">
        <v>166</v>
      </c>
      <c r="H3858" s="11" t="s">
        <v>6121</v>
      </c>
    </row>
    <row r="3859" spans="2:8" s="30" customFormat="1" x14ac:dyDescent="0.25">
      <c r="B3859" s="24" t="s">
        <v>6119</v>
      </c>
      <c r="C3859" s="8" t="s">
        <v>2385</v>
      </c>
      <c r="D3859" s="8" t="s">
        <v>2386</v>
      </c>
      <c r="E3859" s="8" t="s">
        <v>2387</v>
      </c>
      <c r="F3859" s="8" t="s">
        <v>132</v>
      </c>
      <c r="G3859" s="24" t="s">
        <v>166</v>
      </c>
      <c r="H3859" s="8" t="s">
        <v>6118</v>
      </c>
    </row>
    <row r="3860" spans="2:8" s="30" customFormat="1" x14ac:dyDescent="0.25">
      <c r="B3860" s="25" t="s">
        <v>6119</v>
      </c>
      <c r="C3860" s="11" t="s">
        <v>4699</v>
      </c>
      <c r="D3860" s="11" t="s">
        <v>4700</v>
      </c>
      <c r="E3860" s="11" t="s">
        <v>4701</v>
      </c>
      <c r="F3860" s="11" t="s">
        <v>132</v>
      </c>
      <c r="G3860" s="25" t="s">
        <v>166</v>
      </c>
      <c r="H3860" s="11" t="s">
        <v>6131</v>
      </c>
    </row>
    <row r="3861" spans="2:8" s="30" customFormat="1" x14ac:dyDescent="0.25">
      <c r="B3861" s="24" t="s">
        <v>6119</v>
      </c>
      <c r="C3861" s="8" t="s">
        <v>4699</v>
      </c>
      <c r="D3861" s="8" t="s">
        <v>4700</v>
      </c>
      <c r="E3861" s="8" t="s">
        <v>4701</v>
      </c>
      <c r="F3861" s="8" t="s">
        <v>132</v>
      </c>
      <c r="G3861" s="24" t="s">
        <v>166</v>
      </c>
      <c r="H3861" s="8" t="s">
        <v>6118</v>
      </c>
    </row>
    <row r="3862" spans="2:8" s="30" customFormat="1" x14ac:dyDescent="0.25">
      <c r="B3862" s="25" t="s">
        <v>6119</v>
      </c>
      <c r="C3862" s="11" t="s">
        <v>4699</v>
      </c>
      <c r="D3862" s="11" t="s">
        <v>4700</v>
      </c>
      <c r="E3862" s="11" t="s">
        <v>4701</v>
      </c>
      <c r="F3862" s="11" t="s">
        <v>132</v>
      </c>
      <c r="G3862" s="25" t="s">
        <v>166</v>
      </c>
      <c r="H3862" s="11" t="s">
        <v>6116</v>
      </c>
    </row>
    <row r="3863" spans="2:8" s="30" customFormat="1" x14ac:dyDescent="0.25">
      <c r="B3863" s="24" t="s">
        <v>6119</v>
      </c>
      <c r="C3863" s="8" t="s">
        <v>3847</v>
      </c>
      <c r="D3863" s="8" t="s">
        <v>3848</v>
      </c>
      <c r="E3863" s="8" t="s">
        <v>3849</v>
      </c>
      <c r="F3863" s="8" t="s">
        <v>132</v>
      </c>
      <c r="G3863" s="24" t="s">
        <v>166</v>
      </c>
      <c r="H3863" s="8" t="s">
        <v>6116</v>
      </c>
    </row>
    <row r="3864" spans="2:8" s="30" customFormat="1" x14ac:dyDescent="0.25">
      <c r="B3864" s="25" t="s">
        <v>6119</v>
      </c>
      <c r="C3864" s="11" t="s">
        <v>4830</v>
      </c>
      <c r="D3864" s="11" t="s">
        <v>4831</v>
      </c>
      <c r="E3864" s="11" t="s">
        <v>4832</v>
      </c>
      <c r="F3864" s="11" t="s">
        <v>132</v>
      </c>
      <c r="G3864" s="25" t="s">
        <v>166</v>
      </c>
      <c r="H3864" s="11" t="s">
        <v>6116</v>
      </c>
    </row>
    <row r="3865" spans="2:8" s="30" customFormat="1" x14ac:dyDescent="0.25">
      <c r="B3865" s="24" t="s">
        <v>6119</v>
      </c>
      <c r="C3865" s="8" t="s">
        <v>4346</v>
      </c>
      <c r="D3865" s="8" t="s">
        <v>4347</v>
      </c>
      <c r="E3865" s="8" t="s">
        <v>4348</v>
      </c>
      <c r="F3865" s="8" t="s">
        <v>132</v>
      </c>
      <c r="G3865" s="24" t="s">
        <v>166</v>
      </c>
      <c r="H3865" s="8" t="s">
        <v>6116</v>
      </c>
    </row>
    <row r="3866" spans="2:8" s="30" customFormat="1" x14ac:dyDescent="0.25">
      <c r="B3866" s="25" t="s">
        <v>6119</v>
      </c>
      <c r="C3866" s="11" t="s">
        <v>2952</v>
      </c>
      <c r="D3866" s="11" t="s">
        <v>2953</v>
      </c>
      <c r="E3866" s="11" t="s">
        <v>2954</v>
      </c>
      <c r="F3866" s="11" t="s">
        <v>132</v>
      </c>
      <c r="G3866" s="25" t="s">
        <v>166</v>
      </c>
      <c r="H3866" s="11" t="s">
        <v>6116</v>
      </c>
    </row>
    <row r="3867" spans="2:8" s="30" customFormat="1" x14ac:dyDescent="0.25">
      <c r="B3867" s="24" t="s">
        <v>6119</v>
      </c>
      <c r="C3867" s="8" t="s">
        <v>4714</v>
      </c>
      <c r="D3867" s="8" t="s">
        <v>4715</v>
      </c>
      <c r="E3867" s="8" t="s">
        <v>4716</v>
      </c>
      <c r="F3867" s="8" t="s">
        <v>132</v>
      </c>
      <c r="G3867" s="24" t="s">
        <v>166</v>
      </c>
      <c r="H3867" s="8" t="s">
        <v>6116</v>
      </c>
    </row>
    <row r="3868" spans="2:8" s="30" customFormat="1" x14ac:dyDescent="0.25">
      <c r="B3868" s="25" t="s">
        <v>6119</v>
      </c>
      <c r="C3868" s="11" t="s">
        <v>4711</v>
      </c>
      <c r="D3868" s="11" t="s">
        <v>4712</v>
      </c>
      <c r="E3868" s="11" t="s">
        <v>4713</v>
      </c>
      <c r="F3868" s="11" t="s">
        <v>132</v>
      </c>
      <c r="G3868" s="25" t="s">
        <v>166</v>
      </c>
      <c r="H3868" s="11" t="s">
        <v>6116</v>
      </c>
    </row>
    <row r="3869" spans="2:8" s="30" customFormat="1" x14ac:dyDescent="0.25">
      <c r="B3869" s="24" t="s">
        <v>6119</v>
      </c>
      <c r="C3869" s="8" t="s">
        <v>1765</v>
      </c>
      <c r="D3869" s="8" t="s">
        <v>1766</v>
      </c>
      <c r="E3869" s="8" t="s">
        <v>1767</v>
      </c>
      <c r="F3869" s="8" t="s">
        <v>132</v>
      </c>
      <c r="G3869" s="24" t="s">
        <v>166</v>
      </c>
      <c r="H3869" s="8" t="s">
        <v>6116</v>
      </c>
    </row>
    <row r="3870" spans="2:8" s="30" customFormat="1" x14ac:dyDescent="0.25">
      <c r="B3870" s="25" t="s">
        <v>6119</v>
      </c>
      <c r="C3870" s="11" t="s">
        <v>4197</v>
      </c>
      <c r="D3870" s="11" t="s">
        <v>4198</v>
      </c>
      <c r="E3870" s="11" t="s">
        <v>4199</v>
      </c>
      <c r="F3870" s="11" t="s">
        <v>132</v>
      </c>
      <c r="G3870" s="25" t="s">
        <v>166</v>
      </c>
      <c r="H3870" s="11" t="s">
        <v>6116</v>
      </c>
    </row>
    <row r="3871" spans="2:8" s="30" customFormat="1" x14ac:dyDescent="0.25">
      <c r="B3871" s="24" t="s">
        <v>6119</v>
      </c>
      <c r="C3871" s="8" t="s">
        <v>1756</v>
      </c>
      <c r="D3871" s="8" t="s">
        <v>1757</v>
      </c>
      <c r="E3871" s="8" t="s">
        <v>1758</v>
      </c>
      <c r="F3871" s="8" t="s">
        <v>132</v>
      </c>
      <c r="G3871" s="24" t="s">
        <v>166</v>
      </c>
      <c r="H3871" s="8" t="s">
        <v>6118</v>
      </c>
    </row>
    <row r="3872" spans="2:8" s="30" customFormat="1" x14ac:dyDescent="0.25">
      <c r="B3872" s="25" t="s">
        <v>6119</v>
      </c>
      <c r="C3872" s="11" t="s">
        <v>1756</v>
      </c>
      <c r="D3872" s="11" t="s">
        <v>1757</v>
      </c>
      <c r="E3872" s="11" t="s">
        <v>1758</v>
      </c>
      <c r="F3872" s="11" t="s">
        <v>132</v>
      </c>
      <c r="G3872" s="25" t="s">
        <v>166</v>
      </c>
      <c r="H3872" s="11" t="s">
        <v>6116</v>
      </c>
    </row>
    <row r="3873" spans="2:8" s="30" customFormat="1" x14ac:dyDescent="0.25">
      <c r="B3873" s="24" t="s">
        <v>6119</v>
      </c>
      <c r="C3873" s="8" t="s">
        <v>2005</v>
      </c>
      <c r="D3873" s="8" t="s">
        <v>2006</v>
      </c>
      <c r="E3873" s="8" t="s">
        <v>2007</v>
      </c>
      <c r="F3873" s="8" t="s">
        <v>132</v>
      </c>
      <c r="G3873" s="24" t="s">
        <v>166</v>
      </c>
      <c r="H3873" s="8" t="s">
        <v>6131</v>
      </c>
    </row>
    <row r="3874" spans="2:8" s="30" customFormat="1" x14ac:dyDescent="0.25">
      <c r="B3874" s="25" t="s">
        <v>6119</v>
      </c>
      <c r="C3874" s="11" t="s">
        <v>2005</v>
      </c>
      <c r="D3874" s="11" t="s">
        <v>2006</v>
      </c>
      <c r="E3874" s="11" t="s">
        <v>2007</v>
      </c>
      <c r="F3874" s="11" t="s">
        <v>132</v>
      </c>
      <c r="G3874" s="25" t="s">
        <v>166</v>
      </c>
      <c r="H3874" s="11" t="s">
        <v>6121</v>
      </c>
    </row>
    <row r="3875" spans="2:8" s="30" customFormat="1" x14ac:dyDescent="0.25">
      <c r="B3875" s="24" t="s">
        <v>6119</v>
      </c>
      <c r="C3875" s="8" t="s">
        <v>2295</v>
      </c>
      <c r="D3875" s="8" t="s">
        <v>2296</v>
      </c>
      <c r="E3875" s="8" t="s">
        <v>2297</v>
      </c>
      <c r="F3875" s="8" t="s">
        <v>132</v>
      </c>
      <c r="G3875" s="24" t="s">
        <v>166</v>
      </c>
      <c r="H3875" s="8" t="s">
        <v>6121</v>
      </c>
    </row>
    <row r="3876" spans="2:8" s="30" customFormat="1" x14ac:dyDescent="0.25">
      <c r="B3876" s="25" t="s">
        <v>6119</v>
      </c>
      <c r="C3876" s="11" t="s">
        <v>494</v>
      </c>
      <c r="D3876" s="11" t="s">
        <v>495</v>
      </c>
      <c r="E3876" s="11" t="s">
        <v>496</v>
      </c>
      <c r="F3876" s="11" t="s">
        <v>132</v>
      </c>
      <c r="G3876" s="25" t="s">
        <v>166</v>
      </c>
      <c r="H3876" s="11" t="s">
        <v>6121</v>
      </c>
    </row>
    <row r="3877" spans="2:8" s="30" customFormat="1" x14ac:dyDescent="0.25">
      <c r="B3877" s="24" t="s">
        <v>6119</v>
      </c>
      <c r="C3877" s="8" t="s">
        <v>494</v>
      </c>
      <c r="D3877" s="8" t="s">
        <v>495</v>
      </c>
      <c r="E3877" s="8" t="s">
        <v>496</v>
      </c>
      <c r="F3877" s="8" t="s">
        <v>132</v>
      </c>
      <c r="G3877" s="24" t="s">
        <v>166</v>
      </c>
      <c r="H3877" s="8" t="s">
        <v>6118</v>
      </c>
    </row>
    <row r="3878" spans="2:8" s="30" customFormat="1" x14ac:dyDescent="0.25">
      <c r="B3878" s="25" t="s">
        <v>6119</v>
      </c>
      <c r="C3878" s="11" t="s">
        <v>494</v>
      </c>
      <c r="D3878" s="11" t="s">
        <v>495</v>
      </c>
      <c r="E3878" s="11" t="s">
        <v>496</v>
      </c>
      <c r="F3878" s="11" t="s">
        <v>132</v>
      </c>
      <c r="G3878" s="25" t="s">
        <v>166</v>
      </c>
      <c r="H3878" s="11" t="s">
        <v>6122</v>
      </c>
    </row>
    <row r="3879" spans="2:8" s="30" customFormat="1" x14ac:dyDescent="0.25">
      <c r="B3879" s="24" t="s">
        <v>6119</v>
      </c>
      <c r="C3879" s="8" t="s">
        <v>494</v>
      </c>
      <c r="D3879" s="8" t="s">
        <v>495</v>
      </c>
      <c r="E3879" s="8" t="s">
        <v>496</v>
      </c>
      <c r="F3879" s="8" t="s">
        <v>132</v>
      </c>
      <c r="G3879" s="24" t="s">
        <v>166</v>
      </c>
      <c r="H3879" s="8" t="s">
        <v>6116</v>
      </c>
    </row>
    <row r="3880" spans="2:8" s="30" customFormat="1" x14ac:dyDescent="0.25">
      <c r="B3880" s="25" t="s">
        <v>6119</v>
      </c>
      <c r="C3880" s="11" t="s">
        <v>848</v>
      </c>
      <c r="D3880" s="11" t="s">
        <v>849</v>
      </c>
      <c r="E3880" s="11" t="s">
        <v>850</v>
      </c>
      <c r="F3880" s="11" t="s">
        <v>132</v>
      </c>
      <c r="G3880" s="25" t="s">
        <v>166</v>
      </c>
      <c r="H3880" s="11" t="s">
        <v>6121</v>
      </c>
    </row>
    <row r="3881" spans="2:8" s="30" customFormat="1" x14ac:dyDescent="0.25">
      <c r="B3881" s="24" t="s">
        <v>6119</v>
      </c>
      <c r="C3881" s="8" t="s">
        <v>848</v>
      </c>
      <c r="D3881" s="8" t="s">
        <v>849</v>
      </c>
      <c r="E3881" s="8" t="s">
        <v>850</v>
      </c>
      <c r="F3881" s="8" t="s">
        <v>132</v>
      </c>
      <c r="G3881" s="24" t="s">
        <v>166</v>
      </c>
      <c r="H3881" s="8" t="s">
        <v>6118</v>
      </c>
    </row>
    <row r="3882" spans="2:8" s="30" customFormat="1" x14ac:dyDescent="0.25">
      <c r="B3882" s="25" t="s">
        <v>6119</v>
      </c>
      <c r="C3882" s="11" t="s">
        <v>848</v>
      </c>
      <c r="D3882" s="11" t="s">
        <v>849</v>
      </c>
      <c r="E3882" s="11" t="s">
        <v>850</v>
      </c>
      <c r="F3882" s="11" t="s">
        <v>132</v>
      </c>
      <c r="G3882" s="25" t="s">
        <v>166</v>
      </c>
      <c r="H3882" s="11" t="s">
        <v>6122</v>
      </c>
    </row>
    <row r="3883" spans="2:8" s="30" customFormat="1" x14ac:dyDescent="0.25">
      <c r="B3883" s="24" t="s">
        <v>6119</v>
      </c>
      <c r="C3883" s="8" t="s">
        <v>848</v>
      </c>
      <c r="D3883" s="8" t="s">
        <v>849</v>
      </c>
      <c r="E3883" s="8" t="s">
        <v>850</v>
      </c>
      <c r="F3883" s="8" t="s">
        <v>132</v>
      </c>
      <c r="G3883" s="24" t="s">
        <v>166</v>
      </c>
      <c r="H3883" s="8" t="s">
        <v>6116</v>
      </c>
    </row>
    <row r="3884" spans="2:8" s="30" customFormat="1" x14ac:dyDescent="0.25">
      <c r="B3884" s="25" t="s">
        <v>6119</v>
      </c>
      <c r="C3884" s="11" t="s">
        <v>4776</v>
      </c>
      <c r="D3884" s="11" t="s">
        <v>4777</v>
      </c>
      <c r="E3884" s="11" t="s">
        <v>4778</v>
      </c>
      <c r="F3884" s="11" t="s">
        <v>132</v>
      </c>
      <c r="G3884" s="25" t="s">
        <v>166</v>
      </c>
      <c r="H3884" s="11" t="s">
        <v>6131</v>
      </c>
    </row>
    <row r="3885" spans="2:8" s="30" customFormat="1" x14ac:dyDescent="0.25">
      <c r="B3885" s="24" t="s">
        <v>6119</v>
      </c>
      <c r="C3885" s="8" t="s">
        <v>4776</v>
      </c>
      <c r="D3885" s="8" t="s">
        <v>4777</v>
      </c>
      <c r="E3885" s="8" t="s">
        <v>4778</v>
      </c>
      <c r="F3885" s="8" t="s">
        <v>132</v>
      </c>
      <c r="G3885" s="24" t="s">
        <v>166</v>
      </c>
      <c r="H3885" s="8" t="s">
        <v>6118</v>
      </c>
    </row>
    <row r="3886" spans="2:8" s="30" customFormat="1" x14ac:dyDescent="0.25">
      <c r="B3886" s="25" t="s">
        <v>6119</v>
      </c>
      <c r="C3886" s="11" t="s">
        <v>2895</v>
      </c>
      <c r="D3886" s="11" t="s">
        <v>2896</v>
      </c>
      <c r="E3886" s="11" t="s">
        <v>2897</v>
      </c>
      <c r="F3886" s="11" t="s">
        <v>132</v>
      </c>
      <c r="G3886" s="25" t="s">
        <v>166</v>
      </c>
      <c r="H3886" s="11" t="s">
        <v>6131</v>
      </c>
    </row>
    <row r="3887" spans="2:8" s="30" customFormat="1" x14ac:dyDescent="0.25">
      <c r="B3887" s="24" t="s">
        <v>6119</v>
      </c>
      <c r="C3887" s="8" t="s">
        <v>93</v>
      </c>
      <c r="D3887" s="8" t="s">
        <v>94</v>
      </c>
      <c r="E3887" s="8" t="s">
        <v>95</v>
      </c>
      <c r="F3887" s="8" t="s">
        <v>132</v>
      </c>
      <c r="G3887" s="24" t="s">
        <v>166</v>
      </c>
      <c r="H3887" s="8" t="s">
        <v>6131</v>
      </c>
    </row>
    <row r="3888" spans="2:8" s="30" customFormat="1" x14ac:dyDescent="0.25">
      <c r="B3888" s="25" t="s">
        <v>6119</v>
      </c>
      <c r="C3888" s="11" t="s">
        <v>93</v>
      </c>
      <c r="D3888" s="11" t="s">
        <v>94</v>
      </c>
      <c r="E3888" s="11" t="s">
        <v>95</v>
      </c>
      <c r="F3888" s="11" t="s">
        <v>132</v>
      </c>
      <c r="G3888" s="25" t="s">
        <v>166</v>
      </c>
      <c r="H3888" s="11" t="s">
        <v>6118</v>
      </c>
    </row>
    <row r="3889" spans="2:8" s="30" customFormat="1" x14ac:dyDescent="0.25">
      <c r="B3889" s="24" t="s">
        <v>6119</v>
      </c>
      <c r="C3889" s="8" t="s">
        <v>93</v>
      </c>
      <c r="D3889" s="8" t="s">
        <v>94</v>
      </c>
      <c r="E3889" s="8" t="s">
        <v>95</v>
      </c>
      <c r="F3889" s="8" t="s">
        <v>132</v>
      </c>
      <c r="G3889" s="24" t="s">
        <v>166</v>
      </c>
      <c r="H3889" s="8" t="s">
        <v>6124</v>
      </c>
    </row>
    <row r="3890" spans="2:8" s="30" customFormat="1" x14ac:dyDescent="0.25">
      <c r="B3890" s="25" t="s">
        <v>6119</v>
      </c>
      <c r="C3890" s="11" t="s">
        <v>93</v>
      </c>
      <c r="D3890" s="11" t="s">
        <v>94</v>
      </c>
      <c r="E3890" s="11" t="s">
        <v>95</v>
      </c>
      <c r="F3890" s="11" t="s">
        <v>132</v>
      </c>
      <c r="G3890" s="25" t="s">
        <v>166</v>
      </c>
      <c r="H3890" s="11" t="s">
        <v>6116</v>
      </c>
    </row>
    <row r="3891" spans="2:8" s="30" customFormat="1" x14ac:dyDescent="0.25">
      <c r="B3891" s="24" t="s">
        <v>6119</v>
      </c>
      <c r="C3891" s="8" t="s">
        <v>1573</v>
      </c>
      <c r="D3891" s="8" t="s">
        <v>1574</v>
      </c>
      <c r="E3891" s="8" t="s">
        <v>1575</v>
      </c>
      <c r="F3891" s="8" t="s">
        <v>132</v>
      </c>
      <c r="G3891" s="24" t="s">
        <v>166</v>
      </c>
      <c r="H3891" s="8" t="s">
        <v>6131</v>
      </c>
    </row>
    <row r="3892" spans="2:8" s="30" customFormat="1" x14ac:dyDescent="0.25">
      <c r="B3892" s="25" t="s">
        <v>6119</v>
      </c>
      <c r="C3892" s="11" t="s">
        <v>1573</v>
      </c>
      <c r="D3892" s="11" t="s">
        <v>1574</v>
      </c>
      <c r="E3892" s="11" t="s">
        <v>1575</v>
      </c>
      <c r="F3892" s="11" t="s">
        <v>132</v>
      </c>
      <c r="G3892" s="25" t="s">
        <v>166</v>
      </c>
      <c r="H3892" s="11" t="s">
        <v>6118</v>
      </c>
    </row>
    <row r="3893" spans="2:8" s="30" customFormat="1" x14ac:dyDescent="0.25">
      <c r="B3893" s="24" t="s">
        <v>6119</v>
      </c>
      <c r="C3893" s="8" t="s">
        <v>1573</v>
      </c>
      <c r="D3893" s="8" t="s">
        <v>1574</v>
      </c>
      <c r="E3893" s="8" t="s">
        <v>1575</v>
      </c>
      <c r="F3893" s="8" t="s">
        <v>132</v>
      </c>
      <c r="G3893" s="24" t="s">
        <v>166</v>
      </c>
      <c r="H3893" s="8" t="s">
        <v>6124</v>
      </c>
    </row>
    <row r="3894" spans="2:8" s="30" customFormat="1" x14ac:dyDescent="0.25">
      <c r="B3894" s="25" t="s">
        <v>6119</v>
      </c>
      <c r="C3894" s="11" t="s">
        <v>1573</v>
      </c>
      <c r="D3894" s="11" t="s">
        <v>1574</v>
      </c>
      <c r="E3894" s="11" t="s">
        <v>1575</v>
      </c>
      <c r="F3894" s="11" t="s">
        <v>132</v>
      </c>
      <c r="G3894" s="25" t="s">
        <v>166</v>
      </c>
      <c r="H3894" s="11" t="s">
        <v>6116</v>
      </c>
    </row>
    <row r="3895" spans="2:8" s="30" customFormat="1" x14ac:dyDescent="0.25">
      <c r="B3895" s="24" t="s">
        <v>6119</v>
      </c>
      <c r="C3895" s="8" t="s">
        <v>2730</v>
      </c>
      <c r="D3895" s="8" t="s">
        <v>2731</v>
      </c>
      <c r="E3895" s="8" t="s">
        <v>2732</v>
      </c>
      <c r="F3895" s="8" t="s">
        <v>132</v>
      </c>
      <c r="G3895" s="24" t="s">
        <v>166</v>
      </c>
      <c r="H3895" s="8" t="s">
        <v>6131</v>
      </c>
    </row>
    <row r="3896" spans="2:8" s="30" customFormat="1" x14ac:dyDescent="0.25">
      <c r="B3896" s="25" t="s">
        <v>6119</v>
      </c>
      <c r="C3896" s="11" t="s">
        <v>2730</v>
      </c>
      <c r="D3896" s="11" t="s">
        <v>2731</v>
      </c>
      <c r="E3896" s="11" t="s">
        <v>2732</v>
      </c>
      <c r="F3896" s="11" t="s">
        <v>132</v>
      </c>
      <c r="G3896" s="25" t="s">
        <v>166</v>
      </c>
      <c r="H3896" s="11" t="s">
        <v>6121</v>
      </c>
    </row>
    <row r="3897" spans="2:8" s="30" customFormat="1" x14ac:dyDescent="0.25">
      <c r="B3897" s="24" t="s">
        <v>6119</v>
      </c>
      <c r="C3897" s="8" t="s">
        <v>2730</v>
      </c>
      <c r="D3897" s="8" t="s">
        <v>2731</v>
      </c>
      <c r="E3897" s="8" t="s">
        <v>2732</v>
      </c>
      <c r="F3897" s="8" t="s">
        <v>132</v>
      </c>
      <c r="G3897" s="24" t="s">
        <v>166</v>
      </c>
      <c r="H3897" s="8" t="s">
        <v>6118</v>
      </c>
    </row>
    <row r="3898" spans="2:8" s="30" customFormat="1" x14ac:dyDescent="0.25">
      <c r="B3898" s="25" t="s">
        <v>6119</v>
      </c>
      <c r="C3898" s="11" t="s">
        <v>2730</v>
      </c>
      <c r="D3898" s="11" t="s">
        <v>2731</v>
      </c>
      <c r="E3898" s="11" t="s">
        <v>2732</v>
      </c>
      <c r="F3898" s="11" t="s">
        <v>132</v>
      </c>
      <c r="G3898" s="25" t="s">
        <v>166</v>
      </c>
      <c r="H3898" s="11" t="s">
        <v>6116</v>
      </c>
    </row>
    <row r="3899" spans="2:8" s="30" customFormat="1" x14ac:dyDescent="0.25">
      <c r="B3899" s="24" t="s">
        <v>6119</v>
      </c>
      <c r="C3899" s="8" t="s">
        <v>4272</v>
      </c>
      <c r="D3899" s="8" t="s">
        <v>4273</v>
      </c>
      <c r="E3899" s="8" t="s">
        <v>4274</v>
      </c>
      <c r="F3899" s="8" t="s">
        <v>132</v>
      </c>
      <c r="G3899" s="24" t="s">
        <v>166</v>
      </c>
      <c r="H3899" s="8" t="s">
        <v>6131</v>
      </c>
    </row>
    <row r="3900" spans="2:8" s="30" customFormat="1" x14ac:dyDescent="0.25">
      <c r="B3900" s="25" t="s">
        <v>6119</v>
      </c>
      <c r="C3900" s="11" t="s">
        <v>4272</v>
      </c>
      <c r="D3900" s="11" t="s">
        <v>4273</v>
      </c>
      <c r="E3900" s="11" t="s">
        <v>4274</v>
      </c>
      <c r="F3900" s="11" t="s">
        <v>132</v>
      </c>
      <c r="G3900" s="25" t="s">
        <v>166</v>
      </c>
      <c r="H3900" s="11" t="s">
        <v>6121</v>
      </c>
    </row>
    <row r="3901" spans="2:8" s="30" customFormat="1" x14ac:dyDescent="0.25">
      <c r="B3901" s="24" t="s">
        <v>6119</v>
      </c>
      <c r="C3901" s="8" t="s">
        <v>4272</v>
      </c>
      <c r="D3901" s="8" t="s">
        <v>4273</v>
      </c>
      <c r="E3901" s="8" t="s">
        <v>4274</v>
      </c>
      <c r="F3901" s="8" t="s">
        <v>132</v>
      </c>
      <c r="G3901" s="24" t="s">
        <v>166</v>
      </c>
      <c r="H3901" s="8" t="s">
        <v>6116</v>
      </c>
    </row>
    <row r="3902" spans="2:8" s="30" customFormat="1" x14ac:dyDescent="0.25">
      <c r="B3902" s="25" t="s">
        <v>6119</v>
      </c>
      <c r="C3902" s="11" t="s">
        <v>4884</v>
      </c>
      <c r="D3902" s="11" t="s">
        <v>4885</v>
      </c>
      <c r="E3902" s="11" t="s">
        <v>4886</v>
      </c>
      <c r="F3902" s="11" t="s">
        <v>132</v>
      </c>
      <c r="G3902" s="25" t="s">
        <v>166</v>
      </c>
      <c r="H3902" s="11" t="s">
        <v>6131</v>
      </c>
    </row>
    <row r="3903" spans="2:8" s="30" customFormat="1" x14ac:dyDescent="0.25">
      <c r="B3903" s="24" t="s">
        <v>6119</v>
      </c>
      <c r="C3903" s="8" t="s">
        <v>4884</v>
      </c>
      <c r="D3903" s="8" t="s">
        <v>4885</v>
      </c>
      <c r="E3903" s="8" t="s">
        <v>4886</v>
      </c>
      <c r="F3903" s="8" t="s">
        <v>132</v>
      </c>
      <c r="G3903" s="24" t="s">
        <v>166</v>
      </c>
      <c r="H3903" s="8" t="s">
        <v>6121</v>
      </c>
    </row>
    <row r="3904" spans="2:8" s="30" customFormat="1" x14ac:dyDescent="0.25">
      <c r="B3904" s="25" t="s">
        <v>6119</v>
      </c>
      <c r="C3904" s="11" t="s">
        <v>4884</v>
      </c>
      <c r="D3904" s="11" t="s">
        <v>4885</v>
      </c>
      <c r="E3904" s="11" t="s">
        <v>4886</v>
      </c>
      <c r="F3904" s="11" t="s">
        <v>132</v>
      </c>
      <c r="G3904" s="25" t="s">
        <v>166</v>
      </c>
      <c r="H3904" s="11" t="s">
        <v>6116</v>
      </c>
    </row>
    <row r="3905" spans="2:8" s="30" customFormat="1" x14ac:dyDescent="0.25">
      <c r="B3905" s="24" t="s">
        <v>6119</v>
      </c>
      <c r="C3905" s="8" t="s">
        <v>5074</v>
      </c>
      <c r="D3905" s="8" t="s">
        <v>5075</v>
      </c>
      <c r="E3905" s="8" t="s">
        <v>5076</v>
      </c>
      <c r="F3905" s="8" t="s">
        <v>132</v>
      </c>
      <c r="G3905" s="24" t="s">
        <v>166</v>
      </c>
      <c r="H3905" s="8" t="s">
        <v>6131</v>
      </c>
    </row>
    <row r="3906" spans="2:8" s="30" customFormat="1" x14ac:dyDescent="0.25">
      <c r="B3906" s="25" t="s">
        <v>6119</v>
      </c>
      <c r="C3906" s="11" t="s">
        <v>5074</v>
      </c>
      <c r="D3906" s="11" t="s">
        <v>5075</v>
      </c>
      <c r="E3906" s="11" t="s">
        <v>5076</v>
      </c>
      <c r="F3906" s="11" t="s">
        <v>132</v>
      </c>
      <c r="G3906" s="25" t="s">
        <v>166</v>
      </c>
      <c r="H3906" s="11" t="s">
        <v>6121</v>
      </c>
    </row>
    <row r="3907" spans="2:8" s="30" customFormat="1" x14ac:dyDescent="0.25">
      <c r="B3907" s="24" t="s">
        <v>6119</v>
      </c>
      <c r="C3907" s="8" t="s">
        <v>5074</v>
      </c>
      <c r="D3907" s="8" t="s">
        <v>5075</v>
      </c>
      <c r="E3907" s="8" t="s">
        <v>5076</v>
      </c>
      <c r="F3907" s="8" t="s">
        <v>132</v>
      </c>
      <c r="G3907" s="24" t="s">
        <v>166</v>
      </c>
      <c r="H3907" s="8" t="s">
        <v>6116</v>
      </c>
    </row>
    <row r="3908" spans="2:8" s="30" customFormat="1" x14ac:dyDescent="0.25">
      <c r="B3908" s="25" t="s">
        <v>6119</v>
      </c>
      <c r="C3908" s="11" t="s">
        <v>956</v>
      </c>
      <c r="D3908" s="11" t="s">
        <v>957</v>
      </c>
      <c r="E3908" s="11" t="s">
        <v>958</v>
      </c>
      <c r="F3908" s="11" t="s">
        <v>132</v>
      </c>
      <c r="G3908" s="25" t="s">
        <v>166</v>
      </c>
      <c r="H3908" s="11" t="s">
        <v>6131</v>
      </c>
    </row>
    <row r="3909" spans="2:8" s="30" customFormat="1" x14ac:dyDescent="0.25">
      <c r="B3909" s="24" t="s">
        <v>6119</v>
      </c>
      <c r="C3909" s="8" t="s">
        <v>956</v>
      </c>
      <c r="D3909" s="8" t="s">
        <v>957</v>
      </c>
      <c r="E3909" s="8" t="s">
        <v>958</v>
      </c>
      <c r="F3909" s="8" t="s">
        <v>132</v>
      </c>
      <c r="G3909" s="24" t="s">
        <v>166</v>
      </c>
      <c r="H3909" s="8" t="s">
        <v>6121</v>
      </c>
    </row>
    <row r="3910" spans="2:8" s="30" customFormat="1" x14ac:dyDescent="0.25">
      <c r="B3910" s="25" t="s">
        <v>6119</v>
      </c>
      <c r="C3910" s="11" t="s">
        <v>956</v>
      </c>
      <c r="D3910" s="11" t="s">
        <v>957</v>
      </c>
      <c r="E3910" s="11" t="s">
        <v>958</v>
      </c>
      <c r="F3910" s="11" t="s">
        <v>132</v>
      </c>
      <c r="G3910" s="25" t="s">
        <v>166</v>
      </c>
      <c r="H3910" s="11" t="s">
        <v>6118</v>
      </c>
    </row>
    <row r="3911" spans="2:8" s="30" customFormat="1" x14ac:dyDescent="0.25">
      <c r="B3911" s="24" t="s">
        <v>6119</v>
      </c>
      <c r="C3911" s="8" t="s">
        <v>956</v>
      </c>
      <c r="D3911" s="8" t="s">
        <v>957</v>
      </c>
      <c r="E3911" s="8" t="s">
        <v>958</v>
      </c>
      <c r="F3911" s="8" t="s">
        <v>132</v>
      </c>
      <c r="G3911" s="24" t="s">
        <v>166</v>
      </c>
      <c r="H3911" s="8" t="s">
        <v>6116</v>
      </c>
    </row>
    <row r="3912" spans="2:8" s="30" customFormat="1" x14ac:dyDescent="0.25">
      <c r="B3912" s="25" t="s">
        <v>6119</v>
      </c>
      <c r="C3912" s="11" t="s">
        <v>4720</v>
      </c>
      <c r="D3912" s="11" t="s">
        <v>4721</v>
      </c>
      <c r="E3912" s="11" t="s">
        <v>4722</v>
      </c>
      <c r="F3912" s="11" t="s">
        <v>132</v>
      </c>
      <c r="G3912" s="25" t="s">
        <v>166</v>
      </c>
      <c r="H3912" s="11" t="s">
        <v>6131</v>
      </c>
    </row>
    <row r="3913" spans="2:8" s="30" customFormat="1" x14ac:dyDescent="0.25">
      <c r="B3913" s="24" t="s">
        <v>6119</v>
      </c>
      <c r="C3913" s="8" t="s">
        <v>3358</v>
      </c>
      <c r="D3913" s="8" t="s">
        <v>3359</v>
      </c>
      <c r="E3913" s="8" t="s">
        <v>3360</v>
      </c>
      <c r="F3913" s="8" t="s">
        <v>132</v>
      </c>
      <c r="G3913" s="24" t="s">
        <v>166</v>
      </c>
      <c r="H3913" s="8" t="s">
        <v>6131</v>
      </c>
    </row>
    <row r="3914" spans="2:8" s="30" customFormat="1" x14ac:dyDescent="0.25">
      <c r="B3914" s="25" t="s">
        <v>6119</v>
      </c>
      <c r="C3914" s="11" t="s">
        <v>3358</v>
      </c>
      <c r="D3914" s="11" t="s">
        <v>3359</v>
      </c>
      <c r="E3914" s="11" t="s">
        <v>3360</v>
      </c>
      <c r="F3914" s="11" t="s">
        <v>132</v>
      </c>
      <c r="G3914" s="25" t="s">
        <v>166</v>
      </c>
      <c r="H3914" s="11" t="s">
        <v>6118</v>
      </c>
    </row>
    <row r="3915" spans="2:8" s="30" customFormat="1" x14ac:dyDescent="0.25">
      <c r="B3915" s="24" t="s">
        <v>6119</v>
      </c>
      <c r="C3915" s="8" t="s">
        <v>1516</v>
      </c>
      <c r="D3915" s="8" t="s">
        <v>1517</v>
      </c>
      <c r="E3915" s="8" t="s">
        <v>1518</v>
      </c>
      <c r="F3915" s="8" t="s">
        <v>132</v>
      </c>
      <c r="G3915" s="24" t="s">
        <v>166</v>
      </c>
      <c r="H3915" s="8" t="s">
        <v>6131</v>
      </c>
    </row>
    <row r="3916" spans="2:8" s="30" customFormat="1" x14ac:dyDescent="0.25">
      <c r="B3916" s="25" t="s">
        <v>6119</v>
      </c>
      <c r="C3916" s="11" t="s">
        <v>1516</v>
      </c>
      <c r="D3916" s="11" t="s">
        <v>1517</v>
      </c>
      <c r="E3916" s="11" t="s">
        <v>1518</v>
      </c>
      <c r="F3916" s="11" t="s">
        <v>132</v>
      </c>
      <c r="G3916" s="25" t="s">
        <v>166</v>
      </c>
      <c r="H3916" s="11" t="s">
        <v>6118</v>
      </c>
    </row>
    <row r="3917" spans="2:8" s="30" customFormat="1" x14ac:dyDescent="0.25">
      <c r="B3917" s="24" t="s">
        <v>6119</v>
      </c>
      <c r="C3917" s="8" t="s">
        <v>2181</v>
      </c>
      <c r="D3917" s="8" t="s">
        <v>2182</v>
      </c>
      <c r="E3917" s="8" t="s">
        <v>2183</v>
      </c>
      <c r="F3917" s="8" t="s">
        <v>132</v>
      </c>
      <c r="G3917" s="24" t="s">
        <v>166</v>
      </c>
      <c r="H3917" s="8" t="s">
        <v>6131</v>
      </c>
    </row>
    <row r="3918" spans="2:8" s="30" customFormat="1" x14ac:dyDescent="0.25">
      <c r="B3918" s="25" t="s">
        <v>6119</v>
      </c>
      <c r="C3918" s="11" t="s">
        <v>2674</v>
      </c>
      <c r="D3918" s="11" t="s">
        <v>2675</v>
      </c>
      <c r="E3918" s="11" t="s">
        <v>2676</v>
      </c>
      <c r="F3918" s="11" t="s">
        <v>132</v>
      </c>
      <c r="G3918" s="25" t="s">
        <v>166</v>
      </c>
      <c r="H3918" s="11" t="s">
        <v>6118</v>
      </c>
    </row>
    <row r="3919" spans="2:8" s="30" customFormat="1" x14ac:dyDescent="0.25">
      <c r="B3919" s="24" t="s">
        <v>6119</v>
      </c>
      <c r="C3919" s="8" t="s">
        <v>2674</v>
      </c>
      <c r="D3919" s="8" t="s">
        <v>2675</v>
      </c>
      <c r="E3919" s="8" t="s">
        <v>2676</v>
      </c>
      <c r="F3919" s="8" t="s">
        <v>132</v>
      </c>
      <c r="G3919" s="24" t="s">
        <v>166</v>
      </c>
      <c r="H3919" s="8" t="s">
        <v>6116</v>
      </c>
    </row>
    <row r="3920" spans="2:8" s="30" customFormat="1" x14ac:dyDescent="0.25">
      <c r="B3920" s="25" t="s">
        <v>6119</v>
      </c>
      <c r="C3920" s="11" t="s">
        <v>3939</v>
      </c>
      <c r="D3920" s="11" t="s">
        <v>3940</v>
      </c>
      <c r="E3920" s="11" t="s">
        <v>3941</v>
      </c>
      <c r="F3920" s="11" t="s">
        <v>132</v>
      </c>
      <c r="G3920" s="25" t="s">
        <v>166</v>
      </c>
      <c r="H3920" s="11" t="s">
        <v>6131</v>
      </c>
    </row>
    <row r="3921" spans="2:8" s="30" customFormat="1" x14ac:dyDescent="0.25">
      <c r="B3921" s="24" t="s">
        <v>6119</v>
      </c>
      <c r="C3921" s="8" t="s">
        <v>3939</v>
      </c>
      <c r="D3921" s="8" t="s">
        <v>3940</v>
      </c>
      <c r="E3921" s="8" t="s">
        <v>3941</v>
      </c>
      <c r="F3921" s="8" t="s">
        <v>132</v>
      </c>
      <c r="G3921" s="24" t="s">
        <v>166</v>
      </c>
      <c r="H3921" s="8" t="s">
        <v>6118</v>
      </c>
    </row>
    <row r="3922" spans="2:8" s="30" customFormat="1" x14ac:dyDescent="0.25">
      <c r="B3922" s="25" t="s">
        <v>6119</v>
      </c>
      <c r="C3922" s="11" t="s">
        <v>3791</v>
      </c>
      <c r="D3922" s="11" t="s">
        <v>3792</v>
      </c>
      <c r="E3922" s="11" t="s">
        <v>3793</v>
      </c>
      <c r="F3922" s="11" t="s">
        <v>132</v>
      </c>
      <c r="G3922" s="25" t="s">
        <v>166</v>
      </c>
      <c r="H3922" s="11" t="s">
        <v>6131</v>
      </c>
    </row>
    <row r="3923" spans="2:8" s="30" customFormat="1" x14ac:dyDescent="0.25">
      <c r="B3923" s="24" t="s">
        <v>6119</v>
      </c>
      <c r="C3923" s="8" t="s">
        <v>3791</v>
      </c>
      <c r="D3923" s="8" t="s">
        <v>3792</v>
      </c>
      <c r="E3923" s="8" t="s">
        <v>3793</v>
      </c>
      <c r="F3923" s="8" t="s">
        <v>132</v>
      </c>
      <c r="G3923" s="24" t="s">
        <v>166</v>
      </c>
      <c r="H3923" s="8" t="s">
        <v>6121</v>
      </c>
    </row>
    <row r="3924" spans="2:8" s="30" customFormat="1" x14ac:dyDescent="0.25">
      <c r="B3924" s="25" t="s">
        <v>6119</v>
      </c>
      <c r="C3924" s="11" t="s">
        <v>746</v>
      </c>
      <c r="D3924" s="11" t="s">
        <v>747</v>
      </c>
      <c r="E3924" s="11" t="s">
        <v>748</v>
      </c>
      <c r="F3924" s="11" t="s">
        <v>132</v>
      </c>
      <c r="G3924" s="25" t="s">
        <v>166</v>
      </c>
      <c r="H3924" s="11" t="s">
        <v>6131</v>
      </c>
    </row>
    <row r="3925" spans="2:8" s="30" customFormat="1" x14ac:dyDescent="0.25">
      <c r="B3925" s="24" t="s">
        <v>6119</v>
      </c>
      <c r="C3925" s="8" t="s">
        <v>746</v>
      </c>
      <c r="D3925" s="8" t="s">
        <v>747</v>
      </c>
      <c r="E3925" s="8" t="s">
        <v>748</v>
      </c>
      <c r="F3925" s="8" t="s">
        <v>132</v>
      </c>
      <c r="G3925" s="24" t="s">
        <v>166</v>
      </c>
      <c r="H3925" s="8" t="s">
        <v>6118</v>
      </c>
    </row>
    <row r="3926" spans="2:8" s="30" customFormat="1" x14ac:dyDescent="0.25">
      <c r="B3926" s="25" t="s">
        <v>6119</v>
      </c>
      <c r="C3926" s="11" t="s">
        <v>746</v>
      </c>
      <c r="D3926" s="11" t="s">
        <v>747</v>
      </c>
      <c r="E3926" s="11" t="s">
        <v>748</v>
      </c>
      <c r="F3926" s="11" t="s">
        <v>132</v>
      </c>
      <c r="G3926" s="25" t="s">
        <v>166</v>
      </c>
      <c r="H3926" s="11" t="s">
        <v>6122</v>
      </c>
    </row>
    <row r="3927" spans="2:8" s="30" customFormat="1" x14ac:dyDescent="0.25">
      <c r="B3927" s="24" t="s">
        <v>6119</v>
      </c>
      <c r="C3927" s="8" t="s">
        <v>746</v>
      </c>
      <c r="D3927" s="8" t="s">
        <v>747</v>
      </c>
      <c r="E3927" s="8" t="s">
        <v>748</v>
      </c>
      <c r="F3927" s="8" t="s">
        <v>132</v>
      </c>
      <c r="G3927" s="24" t="s">
        <v>166</v>
      </c>
      <c r="H3927" s="8" t="s">
        <v>6116</v>
      </c>
    </row>
    <row r="3928" spans="2:8" s="30" customFormat="1" x14ac:dyDescent="0.25">
      <c r="B3928" s="25" t="s">
        <v>6119</v>
      </c>
      <c r="C3928" s="11" t="s">
        <v>3206</v>
      </c>
      <c r="D3928" s="11" t="s">
        <v>3207</v>
      </c>
      <c r="E3928" s="11" t="s">
        <v>3208</v>
      </c>
      <c r="F3928" s="11" t="s">
        <v>132</v>
      </c>
      <c r="G3928" s="25" t="s">
        <v>166</v>
      </c>
      <c r="H3928" s="11" t="s">
        <v>6131</v>
      </c>
    </row>
    <row r="3929" spans="2:8" s="30" customFormat="1" x14ac:dyDescent="0.25">
      <c r="B3929" s="24" t="s">
        <v>6119</v>
      </c>
      <c r="C3929" s="8" t="s">
        <v>3206</v>
      </c>
      <c r="D3929" s="8" t="s">
        <v>3207</v>
      </c>
      <c r="E3929" s="8" t="s">
        <v>3208</v>
      </c>
      <c r="F3929" s="8" t="s">
        <v>132</v>
      </c>
      <c r="G3929" s="24" t="s">
        <v>166</v>
      </c>
      <c r="H3929" s="8" t="s">
        <v>6121</v>
      </c>
    </row>
    <row r="3930" spans="2:8" s="30" customFormat="1" x14ac:dyDescent="0.25">
      <c r="B3930" s="25" t="s">
        <v>6119</v>
      </c>
      <c r="C3930" s="11" t="s">
        <v>3206</v>
      </c>
      <c r="D3930" s="11" t="s">
        <v>3207</v>
      </c>
      <c r="E3930" s="11" t="s">
        <v>3208</v>
      </c>
      <c r="F3930" s="11" t="s">
        <v>132</v>
      </c>
      <c r="G3930" s="25" t="s">
        <v>166</v>
      </c>
      <c r="H3930" s="11" t="s">
        <v>6116</v>
      </c>
    </row>
    <row r="3931" spans="2:8" s="30" customFormat="1" x14ac:dyDescent="0.25">
      <c r="B3931" s="24" t="s">
        <v>6119</v>
      </c>
      <c r="C3931" s="8" t="s">
        <v>3188</v>
      </c>
      <c r="D3931" s="8" t="s">
        <v>3189</v>
      </c>
      <c r="E3931" s="8" t="s">
        <v>3190</v>
      </c>
      <c r="F3931" s="8" t="s">
        <v>132</v>
      </c>
      <c r="G3931" s="24" t="s">
        <v>166</v>
      </c>
      <c r="H3931" s="8" t="s">
        <v>6131</v>
      </c>
    </row>
    <row r="3932" spans="2:8" s="30" customFormat="1" x14ac:dyDescent="0.25">
      <c r="B3932" s="25" t="s">
        <v>6119</v>
      </c>
      <c r="C3932" s="11" t="s">
        <v>1131</v>
      </c>
      <c r="D3932" s="11" t="s">
        <v>1132</v>
      </c>
      <c r="E3932" s="11" t="s">
        <v>1133</v>
      </c>
      <c r="F3932" s="11" t="s">
        <v>132</v>
      </c>
      <c r="G3932" s="25" t="s">
        <v>166</v>
      </c>
      <c r="H3932" s="11" t="s">
        <v>6131</v>
      </c>
    </row>
    <row r="3933" spans="2:8" s="30" customFormat="1" x14ac:dyDescent="0.25">
      <c r="B3933" s="24" t="s">
        <v>6119</v>
      </c>
      <c r="C3933" s="8" t="s">
        <v>1131</v>
      </c>
      <c r="D3933" s="8" t="s">
        <v>1132</v>
      </c>
      <c r="E3933" s="8" t="s">
        <v>1133</v>
      </c>
      <c r="F3933" s="8" t="s">
        <v>132</v>
      </c>
      <c r="G3933" s="24" t="s">
        <v>166</v>
      </c>
      <c r="H3933" s="8" t="s">
        <v>6121</v>
      </c>
    </row>
    <row r="3934" spans="2:8" s="30" customFormat="1" x14ac:dyDescent="0.25">
      <c r="B3934" s="25" t="s">
        <v>6119</v>
      </c>
      <c r="C3934" s="11" t="s">
        <v>1131</v>
      </c>
      <c r="D3934" s="11" t="s">
        <v>1132</v>
      </c>
      <c r="E3934" s="11" t="s">
        <v>1133</v>
      </c>
      <c r="F3934" s="11" t="s">
        <v>132</v>
      </c>
      <c r="G3934" s="25" t="s">
        <v>166</v>
      </c>
      <c r="H3934" s="11" t="s">
        <v>6116</v>
      </c>
    </row>
    <row r="3935" spans="2:8" s="30" customFormat="1" x14ac:dyDescent="0.25">
      <c r="B3935" s="24" t="s">
        <v>6119</v>
      </c>
      <c r="C3935" s="8" t="s">
        <v>455</v>
      </c>
      <c r="D3935" s="8" t="s">
        <v>456</v>
      </c>
      <c r="E3935" s="8" t="s">
        <v>457</v>
      </c>
      <c r="F3935" s="8" t="s">
        <v>132</v>
      </c>
      <c r="G3935" s="24" t="s">
        <v>166</v>
      </c>
      <c r="H3935" s="8" t="s">
        <v>6131</v>
      </c>
    </row>
    <row r="3936" spans="2:8" s="30" customFormat="1" x14ac:dyDescent="0.25">
      <c r="B3936" s="25" t="s">
        <v>6119</v>
      </c>
      <c r="C3936" s="11" t="s">
        <v>455</v>
      </c>
      <c r="D3936" s="11" t="s">
        <v>456</v>
      </c>
      <c r="E3936" s="11" t="s">
        <v>457</v>
      </c>
      <c r="F3936" s="11" t="s">
        <v>132</v>
      </c>
      <c r="G3936" s="25" t="s">
        <v>166</v>
      </c>
      <c r="H3936" s="11" t="s">
        <v>6118</v>
      </c>
    </row>
    <row r="3937" spans="2:8" s="30" customFormat="1" x14ac:dyDescent="0.25">
      <c r="B3937" s="24" t="s">
        <v>6119</v>
      </c>
      <c r="C3937" s="8" t="s">
        <v>455</v>
      </c>
      <c r="D3937" s="8" t="s">
        <v>456</v>
      </c>
      <c r="E3937" s="8" t="s">
        <v>457</v>
      </c>
      <c r="F3937" s="8" t="s">
        <v>132</v>
      </c>
      <c r="G3937" s="24" t="s">
        <v>166</v>
      </c>
      <c r="H3937" s="8" t="s">
        <v>6116</v>
      </c>
    </row>
    <row r="3938" spans="2:8" s="30" customFormat="1" x14ac:dyDescent="0.25">
      <c r="B3938" s="25" t="s">
        <v>6119</v>
      </c>
      <c r="C3938" s="11" t="s">
        <v>1720</v>
      </c>
      <c r="D3938" s="11" t="s">
        <v>1721</v>
      </c>
      <c r="E3938" s="11" t="s">
        <v>1722</v>
      </c>
      <c r="F3938" s="11" t="s">
        <v>132</v>
      </c>
      <c r="G3938" s="25" t="s">
        <v>166</v>
      </c>
      <c r="H3938" s="11" t="s">
        <v>6118</v>
      </c>
    </row>
    <row r="3939" spans="2:8" s="30" customFormat="1" x14ac:dyDescent="0.25">
      <c r="B3939" s="24" t="s">
        <v>6119</v>
      </c>
      <c r="C3939" s="8" t="s">
        <v>1720</v>
      </c>
      <c r="D3939" s="8" t="s">
        <v>1721</v>
      </c>
      <c r="E3939" s="8" t="s">
        <v>1722</v>
      </c>
      <c r="F3939" s="8" t="s">
        <v>132</v>
      </c>
      <c r="G3939" s="24" t="s">
        <v>166</v>
      </c>
      <c r="H3939" s="8" t="s">
        <v>6116</v>
      </c>
    </row>
    <row r="3940" spans="2:8" s="30" customFormat="1" x14ac:dyDescent="0.25">
      <c r="B3940" s="25" t="s">
        <v>6119</v>
      </c>
      <c r="C3940" s="11" t="s">
        <v>458</v>
      </c>
      <c r="D3940" s="11" t="s">
        <v>459</v>
      </c>
      <c r="E3940" s="11" t="s">
        <v>460</v>
      </c>
      <c r="F3940" s="11" t="s">
        <v>132</v>
      </c>
      <c r="G3940" s="25" t="s">
        <v>166</v>
      </c>
      <c r="H3940" s="11" t="s">
        <v>6131</v>
      </c>
    </row>
    <row r="3941" spans="2:8" s="30" customFormat="1" x14ac:dyDescent="0.25">
      <c r="B3941" s="24" t="s">
        <v>6119</v>
      </c>
      <c r="C3941" s="8" t="s">
        <v>458</v>
      </c>
      <c r="D3941" s="8" t="s">
        <v>459</v>
      </c>
      <c r="E3941" s="8" t="s">
        <v>460</v>
      </c>
      <c r="F3941" s="8" t="s">
        <v>132</v>
      </c>
      <c r="G3941" s="24" t="s">
        <v>166</v>
      </c>
      <c r="H3941" s="8" t="s">
        <v>6118</v>
      </c>
    </row>
    <row r="3942" spans="2:8" s="30" customFormat="1" x14ac:dyDescent="0.25">
      <c r="B3942" s="25" t="s">
        <v>6119</v>
      </c>
      <c r="C3942" s="11" t="s">
        <v>458</v>
      </c>
      <c r="D3942" s="11" t="s">
        <v>459</v>
      </c>
      <c r="E3942" s="11" t="s">
        <v>460</v>
      </c>
      <c r="F3942" s="11" t="s">
        <v>132</v>
      </c>
      <c r="G3942" s="25" t="s">
        <v>166</v>
      </c>
      <c r="H3942" s="11" t="s">
        <v>6122</v>
      </c>
    </row>
    <row r="3943" spans="2:8" s="30" customFormat="1" x14ac:dyDescent="0.25">
      <c r="B3943" s="24" t="s">
        <v>6119</v>
      </c>
      <c r="C3943" s="8" t="s">
        <v>458</v>
      </c>
      <c r="D3943" s="8" t="s">
        <v>459</v>
      </c>
      <c r="E3943" s="8" t="s">
        <v>460</v>
      </c>
      <c r="F3943" s="8" t="s">
        <v>132</v>
      </c>
      <c r="G3943" s="24" t="s">
        <v>166</v>
      </c>
      <c r="H3943" s="8" t="s">
        <v>6116</v>
      </c>
    </row>
    <row r="3944" spans="2:8" s="30" customFormat="1" x14ac:dyDescent="0.25">
      <c r="B3944" s="25" t="s">
        <v>6119</v>
      </c>
      <c r="C3944" s="11" t="s">
        <v>75</v>
      </c>
      <c r="D3944" s="11" t="s">
        <v>76</v>
      </c>
      <c r="E3944" s="11" t="s">
        <v>77</v>
      </c>
      <c r="F3944" s="11" t="s">
        <v>132</v>
      </c>
      <c r="G3944" s="25" t="s">
        <v>166</v>
      </c>
      <c r="H3944" s="11" t="s">
        <v>6131</v>
      </c>
    </row>
    <row r="3945" spans="2:8" s="30" customFormat="1" x14ac:dyDescent="0.25">
      <c r="B3945" s="24" t="s">
        <v>6119</v>
      </c>
      <c r="C3945" s="8" t="s">
        <v>75</v>
      </c>
      <c r="D3945" s="8" t="s">
        <v>76</v>
      </c>
      <c r="E3945" s="8" t="s">
        <v>77</v>
      </c>
      <c r="F3945" s="8" t="s">
        <v>132</v>
      </c>
      <c r="G3945" s="24" t="s">
        <v>166</v>
      </c>
      <c r="H3945" s="8" t="s">
        <v>6121</v>
      </c>
    </row>
    <row r="3946" spans="2:8" s="30" customFormat="1" x14ac:dyDescent="0.25">
      <c r="B3946" s="25" t="s">
        <v>6119</v>
      </c>
      <c r="C3946" s="11" t="s">
        <v>75</v>
      </c>
      <c r="D3946" s="11" t="s">
        <v>76</v>
      </c>
      <c r="E3946" s="11" t="s">
        <v>77</v>
      </c>
      <c r="F3946" s="11" t="s">
        <v>132</v>
      </c>
      <c r="G3946" s="25" t="s">
        <v>166</v>
      </c>
      <c r="H3946" s="11" t="s">
        <v>6118</v>
      </c>
    </row>
    <row r="3947" spans="2:8" s="30" customFormat="1" x14ac:dyDescent="0.25">
      <c r="B3947" s="24" t="s">
        <v>6119</v>
      </c>
      <c r="C3947" s="8" t="s">
        <v>75</v>
      </c>
      <c r="D3947" s="8" t="s">
        <v>76</v>
      </c>
      <c r="E3947" s="8" t="s">
        <v>77</v>
      </c>
      <c r="F3947" s="8" t="s">
        <v>132</v>
      </c>
      <c r="G3947" s="24" t="s">
        <v>166</v>
      </c>
      <c r="H3947" s="8" t="s">
        <v>6122</v>
      </c>
    </row>
    <row r="3948" spans="2:8" s="30" customFormat="1" x14ac:dyDescent="0.25">
      <c r="B3948" s="25" t="s">
        <v>6119</v>
      </c>
      <c r="C3948" s="11" t="s">
        <v>75</v>
      </c>
      <c r="D3948" s="11" t="s">
        <v>76</v>
      </c>
      <c r="E3948" s="11" t="s">
        <v>77</v>
      </c>
      <c r="F3948" s="11" t="s">
        <v>132</v>
      </c>
      <c r="G3948" s="25" t="s">
        <v>166</v>
      </c>
      <c r="H3948" s="11" t="s">
        <v>6116</v>
      </c>
    </row>
    <row r="3949" spans="2:8" s="30" customFormat="1" x14ac:dyDescent="0.25">
      <c r="B3949" s="24" t="s">
        <v>6119</v>
      </c>
      <c r="C3949" s="8" t="s">
        <v>758</v>
      </c>
      <c r="D3949" s="8" t="s">
        <v>759</v>
      </c>
      <c r="E3949" s="8" t="s">
        <v>760</v>
      </c>
      <c r="F3949" s="8" t="s">
        <v>132</v>
      </c>
      <c r="G3949" s="24" t="s">
        <v>166</v>
      </c>
      <c r="H3949" s="8" t="s">
        <v>6131</v>
      </c>
    </row>
    <row r="3950" spans="2:8" s="30" customFormat="1" x14ac:dyDescent="0.25">
      <c r="B3950" s="25" t="s">
        <v>6119</v>
      </c>
      <c r="C3950" s="11" t="s">
        <v>758</v>
      </c>
      <c r="D3950" s="11" t="s">
        <v>759</v>
      </c>
      <c r="E3950" s="11" t="s">
        <v>760</v>
      </c>
      <c r="F3950" s="11" t="s">
        <v>132</v>
      </c>
      <c r="G3950" s="25" t="s">
        <v>166</v>
      </c>
      <c r="H3950" s="11" t="s">
        <v>6118</v>
      </c>
    </row>
    <row r="3951" spans="2:8" s="30" customFormat="1" x14ac:dyDescent="0.25">
      <c r="B3951" s="24" t="s">
        <v>6119</v>
      </c>
      <c r="C3951" s="8" t="s">
        <v>758</v>
      </c>
      <c r="D3951" s="8" t="s">
        <v>759</v>
      </c>
      <c r="E3951" s="8" t="s">
        <v>760</v>
      </c>
      <c r="F3951" s="8" t="s">
        <v>132</v>
      </c>
      <c r="G3951" s="24" t="s">
        <v>166</v>
      </c>
      <c r="H3951" s="8" t="s">
        <v>6122</v>
      </c>
    </row>
    <row r="3952" spans="2:8" s="30" customFormat="1" x14ac:dyDescent="0.25">
      <c r="B3952" s="25" t="s">
        <v>6119</v>
      </c>
      <c r="C3952" s="11" t="s">
        <v>758</v>
      </c>
      <c r="D3952" s="11" t="s">
        <v>759</v>
      </c>
      <c r="E3952" s="11" t="s">
        <v>760</v>
      </c>
      <c r="F3952" s="11" t="s">
        <v>132</v>
      </c>
      <c r="G3952" s="25" t="s">
        <v>166</v>
      </c>
      <c r="H3952" s="11" t="s">
        <v>6116</v>
      </c>
    </row>
    <row r="3953" spans="2:8" s="30" customFormat="1" x14ac:dyDescent="0.25">
      <c r="B3953" s="24" t="s">
        <v>6119</v>
      </c>
      <c r="C3953" s="8" t="s">
        <v>3713</v>
      </c>
      <c r="D3953" s="8" t="s">
        <v>3714</v>
      </c>
      <c r="E3953" s="8" t="s">
        <v>3715</v>
      </c>
      <c r="F3953" s="8" t="s">
        <v>132</v>
      </c>
      <c r="G3953" s="24" t="s">
        <v>166</v>
      </c>
      <c r="H3953" s="8" t="s">
        <v>6116</v>
      </c>
    </row>
    <row r="3954" spans="2:8" s="30" customFormat="1" x14ac:dyDescent="0.25">
      <c r="B3954" s="25" t="s">
        <v>6119</v>
      </c>
      <c r="C3954" s="11" t="s">
        <v>4624</v>
      </c>
      <c r="D3954" s="11" t="s">
        <v>4625</v>
      </c>
      <c r="E3954" s="11" t="s">
        <v>4626</v>
      </c>
      <c r="F3954" s="11" t="s">
        <v>132</v>
      </c>
      <c r="G3954" s="25" t="s">
        <v>166</v>
      </c>
      <c r="H3954" s="11" t="s">
        <v>6116</v>
      </c>
    </row>
    <row r="3955" spans="2:8" s="30" customFormat="1" x14ac:dyDescent="0.25">
      <c r="B3955" s="24" t="s">
        <v>6119</v>
      </c>
      <c r="C3955" s="8" t="s">
        <v>4002</v>
      </c>
      <c r="D3955" s="8" t="s">
        <v>4003</v>
      </c>
      <c r="E3955" s="8" t="s">
        <v>4004</v>
      </c>
      <c r="F3955" s="8" t="s">
        <v>132</v>
      </c>
      <c r="G3955" s="24" t="s">
        <v>166</v>
      </c>
      <c r="H3955" s="8" t="s">
        <v>6131</v>
      </c>
    </row>
    <row r="3956" spans="2:8" s="30" customFormat="1" x14ac:dyDescent="0.25">
      <c r="B3956" s="25" t="s">
        <v>6119</v>
      </c>
      <c r="C3956" s="11" t="s">
        <v>2871</v>
      </c>
      <c r="D3956" s="11" t="s">
        <v>2872</v>
      </c>
      <c r="E3956" s="11" t="s">
        <v>2873</v>
      </c>
      <c r="F3956" s="11" t="s">
        <v>132</v>
      </c>
      <c r="G3956" s="25" t="s">
        <v>166</v>
      </c>
      <c r="H3956" s="11" t="s">
        <v>6131</v>
      </c>
    </row>
    <row r="3957" spans="2:8" s="30" customFormat="1" x14ac:dyDescent="0.25">
      <c r="B3957" s="24" t="s">
        <v>6119</v>
      </c>
      <c r="C3957" s="8" t="s">
        <v>917</v>
      </c>
      <c r="D3957" s="8" t="s">
        <v>918</v>
      </c>
      <c r="E3957" s="8" t="s">
        <v>919</v>
      </c>
      <c r="F3957" s="8" t="s">
        <v>132</v>
      </c>
      <c r="G3957" s="24" t="s">
        <v>166</v>
      </c>
      <c r="H3957" s="8" t="s">
        <v>6116</v>
      </c>
    </row>
    <row r="3958" spans="2:8" s="30" customFormat="1" x14ac:dyDescent="0.25">
      <c r="B3958" s="25" t="s">
        <v>6119</v>
      </c>
      <c r="C3958" s="11" t="s">
        <v>2361</v>
      </c>
      <c r="D3958" s="11" t="s">
        <v>2362</v>
      </c>
      <c r="E3958" s="11" t="s">
        <v>2363</v>
      </c>
      <c r="F3958" s="11" t="s">
        <v>132</v>
      </c>
      <c r="G3958" s="25" t="s">
        <v>166</v>
      </c>
      <c r="H3958" s="11" t="s">
        <v>6116</v>
      </c>
    </row>
    <row r="3959" spans="2:8" s="30" customFormat="1" x14ac:dyDescent="0.25">
      <c r="B3959" s="24" t="s">
        <v>6119</v>
      </c>
      <c r="C3959" s="8" t="s">
        <v>3442</v>
      </c>
      <c r="D3959" s="8" t="s">
        <v>3443</v>
      </c>
      <c r="E3959" s="8" t="s">
        <v>3444</v>
      </c>
      <c r="F3959" s="8" t="s">
        <v>132</v>
      </c>
      <c r="G3959" s="24" t="s">
        <v>166</v>
      </c>
      <c r="H3959" s="8" t="s">
        <v>6116</v>
      </c>
    </row>
    <row r="3960" spans="2:8" s="30" customFormat="1" x14ac:dyDescent="0.25">
      <c r="B3960" s="25" t="s">
        <v>6119</v>
      </c>
      <c r="C3960" s="11" t="s">
        <v>5159</v>
      </c>
      <c r="D3960" s="11" t="s">
        <v>5160</v>
      </c>
      <c r="E3960" s="11" t="s">
        <v>5161</v>
      </c>
      <c r="F3960" s="11" t="s">
        <v>152</v>
      </c>
      <c r="G3960" s="25" t="s">
        <v>166</v>
      </c>
      <c r="H3960" s="11" t="s">
        <v>6133</v>
      </c>
    </row>
    <row r="3961" spans="2:8" s="30" customFormat="1" x14ac:dyDescent="0.25">
      <c r="B3961" s="24" t="s">
        <v>6119</v>
      </c>
      <c r="C3961" s="8" t="s">
        <v>3038</v>
      </c>
      <c r="D3961" s="8" t="s">
        <v>3039</v>
      </c>
      <c r="E3961" s="8" t="s">
        <v>3040</v>
      </c>
      <c r="F3961" s="8" t="s">
        <v>152</v>
      </c>
      <c r="G3961" s="24" t="s">
        <v>166</v>
      </c>
      <c r="H3961" s="8" t="s">
        <v>6133</v>
      </c>
    </row>
    <row r="3962" spans="2:8" s="30" customFormat="1" x14ac:dyDescent="0.25">
      <c r="B3962" s="25" t="s">
        <v>6119</v>
      </c>
      <c r="C3962" s="11" t="s">
        <v>4504</v>
      </c>
      <c r="D3962" s="11" t="s">
        <v>4505</v>
      </c>
      <c r="E3962" s="11" t="s">
        <v>4506</v>
      </c>
      <c r="F3962" s="11" t="s">
        <v>152</v>
      </c>
      <c r="G3962" s="25" t="s">
        <v>166</v>
      </c>
      <c r="H3962" s="11" t="s">
        <v>6116</v>
      </c>
    </row>
    <row r="3963" spans="2:8" s="30" customFormat="1" x14ac:dyDescent="0.25">
      <c r="B3963" s="24" t="s">
        <v>6119</v>
      </c>
      <c r="C3963" s="8" t="s">
        <v>4504</v>
      </c>
      <c r="D3963" s="8" t="s">
        <v>4505</v>
      </c>
      <c r="E3963" s="8" t="s">
        <v>4506</v>
      </c>
      <c r="F3963" s="8" t="s">
        <v>152</v>
      </c>
      <c r="G3963" s="24" t="s">
        <v>166</v>
      </c>
      <c r="H3963" s="8" t="s">
        <v>6133</v>
      </c>
    </row>
    <row r="3964" spans="2:8" s="30" customFormat="1" x14ac:dyDescent="0.25">
      <c r="B3964" s="25" t="s">
        <v>6119</v>
      </c>
      <c r="C3964" s="11" t="s">
        <v>5141</v>
      </c>
      <c r="D3964" s="11" t="s">
        <v>5142</v>
      </c>
      <c r="E3964" s="11" t="s">
        <v>5143</v>
      </c>
      <c r="F3964" s="11" t="s">
        <v>152</v>
      </c>
      <c r="G3964" s="25" t="s">
        <v>166</v>
      </c>
      <c r="H3964" s="11" t="s">
        <v>6116</v>
      </c>
    </row>
    <row r="3965" spans="2:8" s="30" customFormat="1" x14ac:dyDescent="0.25">
      <c r="B3965" s="24" t="s">
        <v>6119</v>
      </c>
      <c r="C3965" s="8" t="s">
        <v>5141</v>
      </c>
      <c r="D3965" s="8" t="s">
        <v>5142</v>
      </c>
      <c r="E3965" s="8" t="s">
        <v>5143</v>
      </c>
      <c r="F3965" s="8" t="s">
        <v>152</v>
      </c>
      <c r="G3965" s="24" t="s">
        <v>166</v>
      </c>
      <c r="H3965" s="8" t="s">
        <v>6133</v>
      </c>
    </row>
    <row r="3966" spans="2:8" s="30" customFormat="1" x14ac:dyDescent="0.25">
      <c r="B3966" s="25" t="s">
        <v>6119</v>
      </c>
      <c r="C3966" s="11" t="s">
        <v>2289</v>
      </c>
      <c r="D3966" s="11" t="s">
        <v>2290</v>
      </c>
      <c r="E3966" s="11" t="s">
        <v>2291</v>
      </c>
      <c r="F3966" s="11" t="s">
        <v>5909</v>
      </c>
      <c r="G3966" s="25" t="s">
        <v>166</v>
      </c>
      <c r="H3966" s="11" t="s">
        <v>6121</v>
      </c>
    </row>
    <row r="3967" spans="2:8" s="30" customFormat="1" x14ac:dyDescent="0.25">
      <c r="B3967" s="24" t="s">
        <v>6119</v>
      </c>
      <c r="C3967" s="8" t="s">
        <v>2289</v>
      </c>
      <c r="D3967" s="8" t="s">
        <v>2290</v>
      </c>
      <c r="E3967" s="8" t="s">
        <v>2291</v>
      </c>
      <c r="F3967" s="8" t="s">
        <v>5909</v>
      </c>
      <c r="G3967" s="24" t="s">
        <v>166</v>
      </c>
      <c r="H3967" s="8" t="s">
        <v>6116</v>
      </c>
    </row>
    <row r="3968" spans="2:8" s="30" customFormat="1" x14ac:dyDescent="0.25">
      <c r="B3968" s="25" t="s">
        <v>6119</v>
      </c>
      <c r="C3968" s="11" t="s">
        <v>4732</v>
      </c>
      <c r="D3968" s="11" t="s">
        <v>4733</v>
      </c>
      <c r="E3968" s="11" t="s">
        <v>4734</v>
      </c>
      <c r="F3968" s="11" t="s">
        <v>5909</v>
      </c>
      <c r="G3968" s="25" t="s">
        <v>166</v>
      </c>
      <c r="H3968" s="11" t="s">
        <v>6121</v>
      </c>
    </row>
    <row r="3969" spans="2:8" s="30" customFormat="1" x14ac:dyDescent="0.25">
      <c r="B3969" s="24" t="s">
        <v>6119</v>
      </c>
      <c r="C3969" s="8" t="s">
        <v>4732</v>
      </c>
      <c r="D3969" s="8" t="s">
        <v>4733</v>
      </c>
      <c r="E3969" s="8" t="s">
        <v>4734</v>
      </c>
      <c r="F3969" s="8" t="s">
        <v>5909</v>
      </c>
      <c r="G3969" s="24" t="s">
        <v>166</v>
      </c>
      <c r="H3969" s="8" t="s">
        <v>6116</v>
      </c>
    </row>
    <row r="3970" spans="2:8" s="30" customFormat="1" x14ac:dyDescent="0.25">
      <c r="B3970" s="25" t="s">
        <v>6119</v>
      </c>
      <c r="C3970" s="11" t="s">
        <v>3716</v>
      </c>
      <c r="D3970" s="11" t="s">
        <v>3717</v>
      </c>
      <c r="E3970" s="11" t="s">
        <v>3718</v>
      </c>
      <c r="F3970" s="11" t="s">
        <v>5909</v>
      </c>
      <c r="G3970" s="25" t="s">
        <v>166</v>
      </c>
      <c r="H3970" s="11" t="s">
        <v>6121</v>
      </c>
    </row>
    <row r="3971" spans="2:8" s="30" customFormat="1" x14ac:dyDescent="0.25">
      <c r="B3971" s="24" t="s">
        <v>6119</v>
      </c>
      <c r="C3971" s="8" t="s">
        <v>3716</v>
      </c>
      <c r="D3971" s="8" t="s">
        <v>3717</v>
      </c>
      <c r="E3971" s="8" t="s">
        <v>3718</v>
      </c>
      <c r="F3971" s="8" t="s">
        <v>5909</v>
      </c>
      <c r="G3971" s="24" t="s">
        <v>166</v>
      </c>
      <c r="H3971" s="8" t="s">
        <v>6116</v>
      </c>
    </row>
    <row r="3972" spans="2:8" s="30" customFormat="1" x14ac:dyDescent="0.25">
      <c r="B3972" s="25" t="s">
        <v>6119</v>
      </c>
      <c r="C3972" s="11" t="s">
        <v>3945</v>
      </c>
      <c r="D3972" s="11" t="s">
        <v>3946</v>
      </c>
      <c r="E3972" s="11" t="s">
        <v>3947</v>
      </c>
      <c r="F3972" s="11" t="s">
        <v>5909</v>
      </c>
      <c r="G3972" s="25" t="s">
        <v>166</v>
      </c>
      <c r="H3972" s="11" t="s">
        <v>6121</v>
      </c>
    </row>
    <row r="3973" spans="2:8" s="30" customFormat="1" x14ac:dyDescent="0.25">
      <c r="B3973" s="24" t="s">
        <v>6119</v>
      </c>
      <c r="C3973" s="8" t="s">
        <v>1309</v>
      </c>
      <c r="D3973" s="8" t="s">
        <v>1310</v>
      </c>
      <c r="E3973" s="8" t="s">
        <v>1311</v>
      </c>
      <c r="F3973" s="8" t="s">
        <v>5909</v>
      </c>
      <c r="G3973" s="24" t="s">
        <v>166</v>
      </c>
      <c r="H3973" s="8" t="s">
        <v>6121</v>
      </c>
    </row>
    <row r="3974" spans="2:8" s="30" customFormat="1" x14ac:dyDescent="0.25">
      <c r="B3974" s="25" t="s">
        <v>6119</v>
      </c>
      <c r="C3974" s="11" t="s">
        <v>941</v>
      </c>
      <c r="D3974" s="11" t="s">
        <v>942</v>
      </c>
      <c r="E3974" s="11" t="s">
        <v>943</v>
      </c>
      <c r="F3974" s="11" t="s">
        <v>5909</v>
      </c>
      <c r="G3974" s="25" t="s">
        <v>166</v>
      </c>
      <c r="H3974" s="11" t="s">
        <v>6121</v>
      </c>
    </row>
    <row r="3975" spans="2:8" s="30" customFormat="1" x14ac:dyDescent="0.25">
      <c r="B3975" s="24" t="s">
        <v>6119</v>
      </c>
      <c r="C3975" s="8" t="s">
        <v>941</v>
      </c>
      <c r="D3975" s="8" t="s">
        <v>942</v>
      </c>
      <c r="E3975" s="8" t="s">
        <v>943</v>
      </c>
      <c r="F3975" s="8" t="s">
        <v>5909</v>
      </c>
      <c r="G3975" s="24" t="s">
        <v>166</v>
      </c>
      <c r="H3975" s="8" t="s">
        <v>6122</v>
      </c>
    </row>
    <row r="3976" spans="2:8" s="30" customFormat="1" x14ac:dyDescent="0.25">
      <c r="B3976" s="25" t="s">
        <v>6119</v>
      </c>
      <c r="C3976" s="11" t="s">
        <v>1279</v>
      </c>
      <c r="D3976" s="11" t="s">
        <v>1280</v>
      </c>
      <c r="E3976" s="11" t="s">
        <v>1281</v>
      </c>
      <c r="F3976" s="11" t="s">
        <v>5909</v>
      </c>
      <c r="G3976" s="25" t="s">
        <v>166</v>
      </c>
      <c r="H3976" s="11" t="s">
        <v>6121</v>
      </c>
    </row>
    <row r="3977" spans="2:8" s="30" customFormat="1" x14ac:dyDescent="0.25">
      <c r="B3977" s="24" t="s">
        <v>6119</v>
      </c>
      <c r="C3977" s="8" t="s">
        <v>1279</v>
      </c>
      <c r="D3977" s="8" t="s">
        <v>1280</v>
      </c>
      <c r="E3977" s="8" t="s">
        <v>1281</v>
      </c>
      <c r="F3977" s="8" t="s">
        <v>5909</v>
      </c>
      <c r="G3977" s="24" t="s">
        <v>166</v>
      </c>
      <c r="H3977" s="8" t="s">
        <v>6116</v>
      </c>
    </row>
    <row r="3978" spans="2:8" s="30" customFormat="1" x14ac:dyDescent="0.25">
      <c r="B3978" s="25" t="s">
        <v>6119</v>
      </c>
      <c r="C3978" s="11" t="s">
        <v>1288</v>
      </c>
      <c r="D3978" s="11" t="s">
        <v>1289</v>
      </c>
      <c r="E3978" s="11" t="s">
        <v>1290</v>
      </c>
      <c r="F3978" s="11" t="s">
        <v>5909</v>
      </c>
      <c r="G3978" s="25" t="s">
        <v>166</v>
      </c>
      <c r="H3978" s="11" t="s">
        <v>6121</v>
      </c>
    </row>
    <row r="3979" spans="2:8" s="30" customFormat="1" x14ac:dyDescent="0.25">
      <c r="B3979" s="24" t="s">
        <v>6119</v>
      </c>
      <c r="C3979" s="8" t="s">
        <v>1288</v>
      </c>
      <c r="D3979" s="8" t="s">
        <v>1289</v>
      </c>
      <c r="E3979" s="8" t="s">
        <v>1290</v>
      </c>
      <c r="F3979" s="8" t="s">
        <v>5909</v>
      </c>
      <c r="G3979" s="24" t="s">
        <v>166</v>
      </c>
      <c r="H3979" s="8" t="s">
        <v>6116</v>
      </c>
    </row>
    <row r="3980" spans="2:8" s="30" customFormat="1" x14ac:dyDescent="0.25">
      <c r="B3980" s="25" t="s">
        <v>6119</v>
      </c>
      <c r="C3980" s="11" t="s">
        <v>4501</v>
      </c>
      <c r="D3980" s="11" t="s">
        <v>4502</v>
      </c>
      <c r="E3980" s="11" t="s">
        <v>4503</v>
      </c>
      <c r="F3980" s="11" t="s">
        <v>5909</v>
      </c>
      <c r="G3980" s="25" t="s">
        <v>166</v>
      </c>
      <c r="H3980" s="11" t="s">
        <v>6121</v>
      </c>
    </row>
    <row r="3981" spans="2:8" s="30" customFormat="1" x14ac:dyDescent="0.25">
      <c r="B3981" s="24" t="s">
        <v>6119</v>
      </c>
      <c r="C3981" s="8" t="s">
        <v>4501</v>
      </c>
      <c r="D3981" s="8" t="s">
        <v>4502</v>
      </c>
      <c r="E3981" s="8" t="s">
        <v>4503</v>
      </c>
      <c r="F3981" s="8" t="s">
        <v>5909</v>
      </c>
      <c r="G3981" s="24" t="s">
        <v>166</v>
      </c>
      <c r="H3981" s="8" t="s">
        <v>6116</v>
      </c>
    </row>
    <row r="3982" spans="2:8" s="30" customFormat="1" x14ac:dyDescent="0.25">
      <c r="B3982" s="25" t="s">
        <v>6119</v>
      </c>
      <c r="C3982" s="11" t="s">
        <v>4236</v>
      </c>
      <c r="D3982" s="11" t="s">
        <v>4237</v>
      </c>
      <c r="E3982" s="11" t="s">
        <v>4238</v>
      </c>
      <c r="F3982" s="11" t="s">
        <v>5909</v>
      </c>
      <c r="G3982" s="25" t="s">
        <v>166</v>
      </c>
      <c r="H3982" s="11" t="s">
        <v>6121</v>
      </c>
    </row>
    <row r="3983" spans="2:8" s="30" customFormat="1" x14ac:dyDescent="0.25">
      <c r="B3983" s="24" t="s">
        <v>6119</v>
      </c>
      <c r="C3983" s="8" t="s">
        <v>4236</v>
      </c>
      <c r="D3983" s="8" t="s">
        <v>4237</v>
      </c>
      <c r="E3983" s="8" t="s">
        <v>4238</v>
      </c>
      <c r="F3983" s="8" t="s">
        <v>5909</v>
      </c>
      <c r="G3983" s="24" t="s">
        <v>166</v>
      </c>
      <c r="H3983" s="8" t="s">
        <v>6116</v>
      </c>
    </row>
    <row r="3984" spans="2:8" s="30" customFormat="1" x14ac:dyDescent="0.25">
      <c r="B3984" s="25" t="s">
        <v>6119</v>
      </c>
      <c r="C3984" s="11" t="s">
        <v>4552</v>
      </c>
      <c r="D3984" s="11" t="s">
        <v>4553</v>
      </c>
      <c r="E3984" s="11" t="s">
        <v>4554</v>
      </c>
      <c r="F3984" s="11" t="s">
        <v>5909</v>
      </c>
      <c r="G3984" s="25" t="s">
        <v>166</v>
      </c>
      <c r="H3984" s="11" t="s">
        <v>6121</v>
      </c>
    </row>
    <row r="3985" spans="2:8" s="30" customFormat="1" x14ac:dyDescent="0.25">
      <c r="B3985" s="24" t="s">
        <v>6119</v>
      </c>
      <c r="C3985" s="8" t="s">
        <v>4552</v>
      </c>
      <c r="D3985" s="8" t="s">
        <v>4553</v>
      </c>
      <c r="E3985" s="8" t="s">
        <v>4554</v>
      </c>
      <c r="F3985" s="8" t="s">
        <v>5909</v>
      </c>
      <c r="G3985" s="24" t="s">
        <v>166</v>
      </c>
      <c r="H3985" s="8" t="s">
        <v>6116</v>
      </c>
    </row>
    <row r="3986" spans="2:8" s="30" customFormat="1" x14ac:dyDescent="0.25">
      <c r="B3986" s="25" t="s">
        <v>6119</v>
      </c>
      <c r="C3986" s="11" t="s">
        <v>2695</v>
      </c>
      <c r="D3986" s="11" t="s">
        <v>2696</v>
      </c>
      <c r="E3986" s="11" t="s">
        <v>2697</v>
      </c>
      <c r="F3986" s="11" t="s">
        <v>5909</v>
      </c>
      <c r="G3986" s="25" t="s">
        <v>166</v>
      </c>
      <c r="H3986" s="11" t="s">
        <v>6121</v>
      </c>
    </row>
    <row r="3987" spans="2:8" s="30" customFormat="1" x14ac:dyDescent="0.25">
      <c r="B3987" s="24" t="s">
        <v>6119</v>
      </c>
      <c r="C3987" s="8" t="s">
        <v>2695</v>
      </c>
      <c r="D3987" s="8" t="s">
        <v>2696</v>
      </c>
      <c r="E3987" s="8" t="s">
        <v>2697</v>
      </c>
      <c r="F3987" s="8" t="s">
        <v>5909</v>
      </c>
      <c r="G3987" s="24" t="s">
        <v>166</v>
      </c>
      <c r="H3987" s="8" t="s">
        <v>6116</v>
      </c>
    </row>
    <row r="3988" spans="2:8" s="30" customFormat="1" x14ac:dyDescent="0.25">
      <c r="B3988" s="25" t="s">
        <v>6119</v>
      </c>
      <c r="C3988" s="11" t="s">
        <v>1249</v>
      </c>
      <c r="D3988" s="11" t="s">
        <v>1250</v>
      </c>
      <c r="E3988" s="11" t="s">
        <v>1251</v>
      </c>
      <c r="F3988" s="11" t="s">
        <v>5909</v>
      </c>
      <c r="G3988" s="25" t="s">
        <v>166</v>
      </c>
      <c r="H3988" s="11" t="s">
        <v>6121</v>
      </c>
    </row>
    <row r="3989" spans="2:8" s="30" customFormat="1" x14ac:dyDescent="0.25">
      <c r="B3989" s="24" t="s">
        <v>6119</v>
      </c>
      <c r="C3989" s="8" t="s">
        <v>1249</v>
      </c>
      <c r="D3989" s="8" t="s">
        <v>1250</v>
      </c>
      <c r="E3989" s="8" t="s">
        <v>1251</v>
      </c>
      <c r="F3989" s="8" t="s">
        <v>5909</v>
      </c>
      <c r="G3989" s="24" t="s">
        <v>166</v>
      </c>
      <c r="H3989" s="8" t="s">
        <v>6116</v>
      </c>
    </row>
    <row r="3990" spans="2:8" s="30" customFormat="1" x14ac:dyDescent="0.25">
      <c r="B3990" s="25" t="s">
        <v>6119</v>
      </c>
      <c r="C3990" s="11" t="s">
        <v>2778</v>
      </c>
      <c r="D3990" s="11" t="s">
        <v>2779</v>
      </c>
      <c r="E3990" s="11" t="s">
        <v>2780</v>
      </c>
      <c r="F3990" s="11" t="s">
        <v>5909</v>
      </c>
      <c r="G3990" s="25" t="s">
        <v>166</v>
      </c>
      <c r="H3990" s="11" t="s">
        <v>6121</v>
      </c>
    </row>
    <row r="3991" spans="2:8" s="30" customFormat="1" x14ac:dyDescent="0.25">
      <c r="B3991" s="24" t="s">
        <v>6119</v>
      </c>
      <c r="C3991" s="8" t="s">
        <v>2160</v>
      </c>
      <c r="D3991" s="8" t="s">
        <v>2161</v>
      </c>
      <c r="E3991" s="8" t="s">
        <v>2162</v>
      </c>
      <c r="F3991" s="8" t="s">
        <v>5909</v>
      </c>
      <c r="G3991" s="24" t="s">
        <v>166</v>
      </c>
      <c r="H3991" s="8" t="s">
        <v>6121</v>
      </c>
    </row>
    <row r="3992" spans="2:8" s="30" customFormat="1" x14ac:dyDescent="0.25">
      <c r="B3992" s="25" t="s">
        <v>6119</v>
      </c>
      <c r="C3992" s="11" t="s">
        <v>2160</v>
      </c>
      <c r="D3992" s="11" t="s">
        <v>2161</v>
      </c>
      <c r="E3992" s="11" t="s">
        <v>2162</v>
      </c>
      <c r="F3992" s="11" t="s">
        <v>5909</v>
      </c>
      <c r="G3992" s="25" t="s">
        <v>166</v>
      </c>
      <c r="H3992" s="11" t="s">
        <v>6116</v>
      </c>
    </row>
    <row r="3993" spans="2:8" s="30" customFormat="1" x14ac:dyDescent="0.25">
      <c r="B3993" s="24" t="s">
        <v>6119</v>
      </c>
      <c r="C3993" s="8" t="s">
        <v>1001</v>
      </c>
      <c r="D3993" s="8" t="s">
        <v>1002</v>
      </c>
      <c r="E3993" s="8" t="s">
        <v>1003</v>
      </c>
      <c r="F3993" s="8" t="s">
        <v>5909</v>
      </c>
      <c r="G3993" s="24" t="s">
        <v>166</v>
      </c>
      <c r="H3993" s="8" t="s">
        <v>6121</v>
      </c>
    </row>
    <row r="3994" spans="2:8" s="30" customFormat="1" x14ac:dyDescent="0.25">
      <c r="B3994" s="25" t="s">
        <v>6119</v>
      </c>
      <c r="C3994" s="11" t="s">
        <v>1001</v>
      </c>
      <c r="D3994" s="11" t="s">
        <v>1002</v>
      </c>
      <c r="E3994" s="11" t="s">
        <v>1003</v>
      </c>
      <c r="F3994" s="11" t="s">
        <v>5909</v>
      </c>
      <c r="G3994" s="25" t="s">
        <v>166</v>
      </c>
      <c r="H3994" s="11" t="s">
        <v>6118</v>
      </c>
    </row>
    <row r="3995" spans="2:8" s="30" customFormat="1" x14ac:dyDescent="0.25">
      <c r="B3995" s="24" t="s">
        <v>6119</v>
      </c>
      <c r="C3995" s="8" t="s">
        <v>1001</v>
      </c>
      <c r="D3995" s="8" t="s">
        <v>1002</v>
      </c>
      <c r="E3995" s="8" t="s">
        <v>1003</v>
      </c>
      <c r="F3995" s="8" t="s">
        <v>5909</v>
      </c>
      <c r="G3995" s="24" t="s">
        <v>166</v>
      </c>
      <c r="H3995" s="8" t="s">
        <v>6122</v>
      </c>
    </row>
    <row r="3996" spans="2:8" s="30" customFormat="1" x14ac:dyDescent="0.25">
      <c r="B3996" s="25" t="s">
        <v>6119</v>
      </c>
      <c r="C3996" s="11" t="s">
        <v>1001</v>
      </c>
      <c r="D3996" s="11" t="s">
        <v>1002</v>
      </c>
      <c r="E3996" s="11" t="s">
        <v>1003</v>
      </c>
      <c r="F3996" s="11" t="s">
        <v>5909</v>
      </c>
      <c r="G3996" s="25" t="s">
        <v>166</v>
      </c>
      <c r="H3996" s="11" t="s">
        <v>6116</v>
      </c>
    </row>
    <row r="3997" spans="2:8" s="30" customFormat="1" x14ac:dyDescent="0.25">
      <c r="B3997" s="24" t="s">
        <v>6119</v>
      </c>
      <c r="C3997" s="8" t="s">
        <v>4041</v>
      </c>
      <c r="D3997" s="8" t="s">
        <v>4042</v>
      </c>
      <c r="E3997" s="8" t="s">
        <v>4043</v>
      </c>
      <c r="F3997" s="8" t="s">
        <v>5909</v>
      </c>
      <c r="G3997" s="24" t="s">
        <v>166</v>
      </c>
      <c r="H3997" s="8" t="s">
        <v>6121</v>
      </c>
    </row>
    <row r="3998" spans="2:8" s="30" customFormat="1" x14ac:dyDescent="0.25">
      <c r="B3998" s="25" t="s">
        <v>6119</v>
      </c>
      <c r="C3998" s="11" t="s">
        <v>2154</v>
      </c>
      <c r="D3998" s="11" t="s">
        <v>2155</v>
      </c>
      <c r="E3998" s="11" t="s">
        <v>2156</v>
      </c>
      <c r="F3998" s="11" t="s">
        <v>5909</v>
      </c>
      <c r="G3998" s="25" t="s">
        <v>166</v>
      </c>
      <c r="H3998" s="11" t="s">
        <v>6121</v>
      </c>
    </row>
    <row r="3999" spans="2:8" s="30" customFormat="1" x14ac:dyDescent="0.25">
      <c r="B3999" s="24" t="s">
        <v>6119</v>
      </c>
      <c r="C3999" s="8" t="s">
        <v>221</v>
      </c>
      <c r="D3999" s="8" t="s">
        <v>222</v>
      </c>
      <c r="E3999" s="8" t="s">
        <v>223</v>
      </c>
      <c r="F3999" s="8" t="s">
        <v>5909</v>
      </c>
      <c r="G3999" s="24" t="s">
        <v>166</v>
      </c>
      <c r="H3999" s="8" t="s">
        <v>6121</v>
      </c>
    </row>
    <row r="4000" spans="2:8" s="30" customFormat="1" x14ac:dyDescent="0.25">
      <c r="B4000" s="25" t="s">
        <v>6119</v>
      </c>
      <c r="C4000" s="11" t="s">
        <v>221</v>
      </c>
      <c r="D4000" s="11" t="s">
        <v>222</v>
      </c>
      <c r="E4000" s="11" t="s">
        <v>223</v>
      </c>
      <c r="F4000" s="11" t="s">
        <v>5909</v>
      </c>
      <c r="G4000" s="25" t="s">
        <v>166</v>
      </c>
      <c r="H4000" s="11" t="s">
        <v>6118</v>
      </c>
    </row>
    <row r="4001" spans="2:8" s="30" customFormat="1" x14ac:dyDescent="0.25">
      <c r="B4001" s="24" t="s">
        <v>6119</v>
      </c>
      <c r="C4001" s="8" t="s">
        <v>1969</v>
      </c>
      <c r="D4001" s="8" t="s">
        <v>1970</v>
      </c>
      <c r="E4001" s="8" t="s">
        <v>1971</v>
      </c>
      <c r="F4001" s="8" t="s">
        <v>5909</v>
      </c>
      <c r="G4001" s="24" t="s">
        <v>166</v>
      </c>
      <c r="H4001" s="8" t="s">
        <v>6121</v>
      </c>
    </row>
    <row r="4002" spans="2:8" s="30" customFormat="1" x14ac:dyDescent="0.25">
      <c r="B4002" s="25" t="s">
        <v>6119</v>
      </c>
      <c r="C4002" s="11" t="s">
        <v>1969</v>
      </c>
      <c r="D4002" s="11" t="s">
        <v>1970</v>
      </c>
      <c r="E4002" s="11" t="s">
        <v>1971</v>
      </c>
      <c r="F4002" s="11" t="s">
        <v>5909</v>
      </c>
      <c r="G4002" s="25" t="s">
        <v>166</v>
      </c>
      <c r="H4002" s="11" t="s">
        <v>6122</v>
      </c>
    </row>
    <row r="4003" spans="2:8" s="30" customFormat="1" x14ac:dyDescent="0.25">
      <c r="B4003" s="24" t="s">
        <v>6119</v>
      </c>
      <c r="C4003" s="8" t="s">
        <v>1969</v>
      </c>
      <c r="D4003" s="8" t="s">
        <v>1970</v>
      </c>
      <c r="E4003" s="8" t="s">
        <v>1971</v>
      </c>
      <c r="F4003" s="8" t="s">
        <v>5909</v>
      </c>
      <c r="G4003" s="24" t="s">
        <v>166</v>
      </c>
      <c r="H4003" s="8" t="s">
        <v>6116</v>
      </c>
    </row>
    <row r="4004" spans="2:8" s="30" customFormat="1" x14ac:dyDescent="0.25">
      <c r="B4004" s="25" t="s">
        <v>6119</v>
      </c>
      <c r="C4004" s="11" t="s">
        <v>593</v>
      </c>
      <c r="D4004" s="11" t="s">
        <v>594</v>
      </c>
      <c r="E4004" s="11" t="s">
        <v>595</v>
      </c>
      <c r="F4004" s="11" t="s">
        <v>5909</v>
      </c>
      <c r="G4004" s="25" t="s">
        <v>166</v>
      </c>
      <c r="H4004" s="11" t="s">
        <v>6121</v>
      </c>
    </row>
    <row r="4005" spans="2:8" s="30" customFormat="1" x14ac:dyDescent="0.25">
      <c r="B4005" s="24" t="s">
        <v>6119</v>
      </c>
      <c r="C4005" s="8" t="s">
        <v>593</v>
      </c>
      <c r="D4005" s="8" t="s">
        <v>594</v>
      </c>
      <c r="E4005" s="8" t="s">
        <v>595</v>
      </c>
      <c r="F4005" s="8" t="s">
        <v>5909</v>
      </c>
      <c r="G4005" s="24" t="s">
        <v>166</v>
      </c>
      <c r="H4005" s="8" t="s">
        <v>6118</v>
      </c>
    </row>
    <row r="4006" spans="2:8" s="30" customFormat="1" x14ac:dyDescent="0.25">
      <c r="B4006" s="25" t="s">
        <v>6119</v>
      </c>
      <c r="C4006" s="11" t="s">
        <v>593</v>
      </c>
      <c r="D4006" s="11" t="s">
        <v>594</v>
      </c>
      <c r="E4006" s="11" t="s">
        <v>595</v>
      </c>
      <c r="F4006" s="11" t="s">
        <v>5909</v>
      </c>
      <c r="G4006" s="25" t="s">
        <v>166</v>
      </c>
      <c r="H4006" s="11" t="s">
        <v>6122</v>
      </c>
    </row>
    <row r="4007" spans="2:8" s="30" customFormat="1" x14ac:dyDescent="0.25">
      <c r="B4007" s="24" t="s">
        <v>6119</v>
      </c>
      <c r="C4007" s="8" t="s">
        <v>1387</v>
      </c>
      <c r="D4007" s="8" t="s">
        <v>1388</v>
      </c>
      <c r="E4007" s="8" t="s">
        <v>1389</v>
      </c>
      <c r="F4007" s="8" t="s">
        <v>130</v>
      </c>
      <c r="G4007" s="24" t="s">
        <v>166</v>
      </c>
      <c r="H4007" s="8" t="s">
        <v>6121</v>
      </c>
    </row>
    <row r="4008" spans="2:8" s="30" customFormat="1" x14ac:dyDescent="0.25">
      <c r="B4008" s="25" t="s">
        <v>6119</v>
      </c>
      <c r="C4008" s="11" t="s">
        <v>2058</v>
      </c>
      <c r="D4008" s="11" t="s">
        <v>2059</v>
      </c>
      <c r="E4008" s="11" t="s">
        <v>2060</v>
      </c>
      <c r="F4008" s="11" t="s">
        <v>130</v>
      </c>
      <c r="G4008" s="25" t="s">
        <v>166</v>
      </c>
      <c r="H4008" s="11" t="s">
        <v>6121</v>
      </c>
    </row>
    <row r="4009" spans="2:8" s="30" customFormat="1" x14ac:dyDescent="0.25">
      <c r="B4009" s="24" t="s">
        <v>6119</v>
      </c>
      <c r="C4009" s="8" t="s">
        <v>4322</v>
      </c>
      <c r="D4009" s="8" t="s">
        <v>4323</v>
      </c>
      <c r="E4009" s="8" t="s">
        <v>4324</v>
      </c>
      <c r="F4009" s="8" t="s">
        <v>130</v>
      </c>
      <c r="G4009" s="24" t="s">
        <v>166</v>
      </c>
      <c r="H4009" s="8" t="s">
        <v>6117</v>
      </c>
    </row>
    <row r="4010" spans="2:8" s="30" customFormat="1" x14ac:dyDescent="0.25">
      <c r="B4010" s="25" t="s">
        <v>6119</v>
      </c>
      <c r="C4010" s="11" t="s">
        <v>4322</v>
      </c>
      <c r="D4010" s="11" t="s">
        <v>4323</v>
      </c>
      <c r="E4010" s="11" t="s">
        <v>4324</v>
      </c>
      <c r="F4010" s="11" t="s">
        <v>130</v>
      </c>
      <c r="G4010" s="25" t="s">
        <v>166</v>
      </c>
      <c r="H4010" s="11" t="s">
        <v>6121</v>
      </c>
    </row>
    <row r="4011" spans="2:8" s="30" customFormat="1" x14ac:dyDescent="0.25">
      <c r="B4011" s="24" t="s">
        <v>6119</v>
      </c>
      <c r="C4011" s="8" t="s">
        <v>3921</v>
      </c>
      <c r="D4011" s="8" t="s">
        <v>3922</v>
      </c>
      <c r="E4011" s="8" t="s">
        <v>3923</v>
      </c>
      <c r="F4011" s="8" t="s">
        <v>130</v>
      </c>
      <c r="G4011" s="24" t="s">
        <v>166</v>
      </c>
      <c r="H4011" s="8" t="s">
        <v>6117</v>
      </c>
    </row>
    <row r="4012" spans="2:8" s="30" customFormat="1" x14ac:dyDescent="0.25">
      <c r="B4012" s="25" t="s">
        <v>6119</v>
      </c>
      <c r="C4012" s="11" t="s">
        <v>3921</v>
      </c>
      <c r="D4012" s="11" t="s">
        <v>3922</v>
      </c>
      <c r="E4012" s="11" t="s">
        <v>3923</v>
      </c>
      <c r="F4012" s="11" t="s">
        <v>130</v>
      </c>
      <c r="G4012" s="25" t="s">
        <v>166</v>
      </c>
      <c r="H4012" s="11" t="s">
        <v>6121</v>
      </c>
    </row>
    <row r="4013" spans="2:8" s="30" customFormat="1" x14ac:dyDescent="0.25">
      <c r="B4013" s="24" t="s">
        <v>6119</v>
      </c>
      <c r="C4013" s="8" t="s">
        <v>1306</v>
      </c>
      <c r="D4013" s="8" t="s">
        <v>1307</v>
      </c>
      <c r="E4013" s="8" t="s">
        <v>1308</v>
      </c>
      <c r="F4013" s="8" t="s">
        <v>130</v>
      </c>
      <c r="G4013" s="24" t="s">
        <v>166</v>
      </c>
      <c r="H4013" s="8" t="s">
        <v>6117</v>
      </c>
    </row>
    <row r="4014" spans="2:8" s="30" customFormat="1" x14ac:dyDescent="0.25">
      <c r="B4014" s="25" t="s">
        <v>6119</v>
      </c>
      <c r="C4014" s="11" t="s">
        <v>1306</v>
      </c>
      <c r="D4014" s="11" t="s">
        <v>1307</v>
      </c>
      <c r="E4014" s="11" t="s">
        <v>1308</v>
      </c>
      <c r="F4014" s="11" t="s">
        <v>130</v>
      </c>
      <c r="G4014" s="25" t="s">
        <v>166</v>
      </c>
      <c r="H4014" s="11" t="s">
        <v>6121</v>
      </c>
    </row>
    <row r="4015" spans="2:8" s="30" customFormat="1" x14ac:dyDescent="0.25">
      <c r="B4015" s="24" t="s">
        <v>6119</v>
      </c>
      <c r="C4015" s="8" t="s">
        <v>1306</v>
      </c>
      <c r="D4015" s="8" t="s">
        <v>1307</v>
      </c>
      <c r="E4015" s="8" t="s">
        <v>1308</v>
      </c>
      <c r="F4015" s="8" t="s">
        <v>130</v>
      </c>
      <c r="G4015" s="24" t="s">
        <v>166</v>
      </c>
      <c r="H4015" s="8" t="s">
        <v>6122</v>
      </c>
    </row>
    <row r="4016" spans="2:8" s="30" customFormat="1" x14ac:dyDescent="0.25">
      <c r="B4016" s="25" t="s">
        <v>6119</v>
      </c>
      <c r="C4016" s="11" t="s">
        <v>1306</v>
      </c>
      <c r="D4016" s="11" t="s">
        <v>1307</v>
      </c>
      <c r="E4016" s="11" t="s">
        <v>1308</v>
      </c>
      <c r="F4016" s="11" t="s">
        <v>130</v>
      </c>
      <c r="G4016" s="25" t="s">
        <v>166</v>
      </c>
      <c r="H4016" s="11" t="s">
        <v>6116</v>
      </c>
    </row>
    <row r="4017" spans="2:8" s="30" customFormat="1" x14ac:dyDescent="0.25">
      <c r="B4017" s="24" t="s">
        <v>6119</v>
      </c>
      <c r="C4017" s="8" t="s">
        <v>2232</v>
      </c>
      <c r="D4017" s="8" t="s">
        <v>2233</v>
      </c>
      <c r="E4017" s="8" t="s">
        <v>2234</v>
      </c>
      <c r="F4017" s="8" t="s">
        <v>130</v>
      </c>
      <c r="G4017" s="24" t="s">
        <v>166</v>
      </c>
      <c r="H4017" s="8" t="s">
        <v>6117</v>
      </c>
    </row>
    <row r="4018" spans="2:8" s="30" customFormat="1" x14ac:dyDescent="0.25">
      <c r="B4018" s="25" t="s">
        <v>6119</v>
      </c>
      <c r="C4018" s="11" t="s">
        <v>2232</v>
      </c>
      <c r="D4018" s="11" t="s">
        <v>2233</v>
      </c>
      <c r="E4018" s="11" t="s">
        <v>2234</v>
      </c>
      <c r="F4018" s="11" t="s">
        <v>130</v>
      </c>
      <c r="G4018" s="25" t="s">
        <v>166</v>
      </c>
      <c r="H4018" s="11" t="s">
        <v>6121</v>
      </c>
    </row>
    <row r="4019" spans="2:8" s="30" customFormat="1" x14ac:dyDescent="0.25">
      <c r="B4019" s="24" t="s">
        <v>6119</v>
      </c>
      <c r="C4019" s="8" t="s">
        <v>2232</v>
      </c>
      <c r="D4019" s="8" t="s">
        <v>2233</v>
      </c>
      <c r="E4019" s="8" t="s">
        <v>2234</v>
      </c>
      <c r="F4019" s="8" t="s">
        <v>130</v>
      </c>
      <c r="G4019" s="24" t="s">
        <v>166</v>
      </c>
      <c r="H4019" s="8" t="s">
        <v>6116</v>
      </c>
    </row>
    <row r="4020" spans="2:8" s="30" customFormat="1" x14ac:dyDescent="0.25">
      <c r="B4020" s="25" t="s">
        <v>6119</v>
      </c>
      <c r="C4020" s="11" t="s">
        <v>2841</v>
      </c>
      <c r="D4020" s="11" t="s">
        <v>2842</v>
      </c>
      <c r="E4020" s="11" t="s">
        <v>2843</v>
      </c>
      <c r="F4020" s="11" t="s">
        <v>130</v>
      </c>
      <c r="G4020" s="25" t="s">
        <v>166</v>
      </c>
      <c r="H4020" s="11" t="s">
        <v>6117</v>
      </c>
    </row>
    <row r="4021" spans="2:8" s="30" customFormat="1" x14ac:dyDescent="0.25">
      <c r="B4021" s="24" t="s">
        <v>6119</v>
      </c>
      <c r="C4021" s="8" t="s">
        <v>2841</v>
      </c>
      <c r="D4021" s="8" t="s">
        <v>2842</v>
      </c>
      <c r="E4021" s="8" t="s">
        <v>2843</v>
      </c>
      <c r="F4021" s="8" t="s">
        <v>130</v>
      </c>
      <c r="G4021" s="24" t="s">
        <v>166</v>
      </c>
      <c r="H4021" s="8" t="s">
        <v>6121</v>
      </c>
    </row>
    <row r="4022" spans="2:8" s="30" customFormat="1" x14ac:dyDescent="0.25">
      <c r="B4022" s="25" t="s">
        <v>6119</v>
      </c>
      <c r="C4022" s="11" t="s">
        <v>2841</v>
      </c>
      <c r="D4022" s="11" t="s">
        <v>2842</v>
      </c>
      <c r="E4022" s="11" t="s">
        <v>2843</v>
      </c>
      <c r="F4022" s="11" t="s">
        <v>130</v>
      </c>
      <c r="G4022" s="25" t="s">
        <v>166</v>
      </c>
      <c r="H4022" s="11" t="s">
        <v>6122</v>
      </c>
    </row>
    <row r="4023" spans="2:8" s="30" customFormat="1" x14ac:dyDescent="0.25">
      <c r="B4023" s="24" t="s">
        <v>6119</v>
      </c>
      <c r="C4023" s="8" t="s">
        <v>2841</v>
      </c>
      <c r="D4023" s="8" t="s">
        <v>2842</v>
      </c>
      <c r="E4023" s="8" t="s">
        <v>2843</v>
      </c>
      <c r="F4023" s="8" t="s">
        <v>130</v>
      </c>
      <c r="G4023" s="24" t="s">
        <v>166</v>
      </c>
      <c r="H4023" s="8" t="s">
        <v>6116</v>
      </c>
    </row>
    <row r="4024" spans="2:8" s="30" customFormat="1" x14ac:dyDescent="0.25">
      <c r="B4024" s="25" t="s">
        <v>6119</v>
      </c>
      <c r="C4024" s="11" t="s">
        <v>1552</v>
      </c>
      <c r="D4024" s="11" t="s">
        <v>1553</v>
      </c>
      <c r="E4024" s="11" t="s">
        <v>1554</v>
      </c>
      <c r="F4024" s="11" t="s">
        <v>130</v>
      </c>
      <c r="G4024" s="25" t="s">
        <v>166</v>
      </c>
      <c r="H4024" s="11" t="s">
        <v>6117</v>
      </c>
    </row>
    <row r="4025" spans="2:8" s="30" customFormat="1" x14ac:dyDescent="0.25">
      <c r="B4025" s="24" t="s">
        <v>6119</v>
      </c>
      <c r="C4025" s="8" t="s">
        <v>1552</v>
      </c>
      <c r="D4025" s="8" t="s">
        <v>1553</v>
      </c>
      <c r="E4025" s="8" t="s">
        <v>1554</v>
      </c>
      <c r="F4025" s="8" t="s">
        <v>130</v>
      </c>
      <c r="G4025" s="24" t="s">
        <v>166</v>
      </c>
      <c r="H4025" s="8" t="s">
        <v>6121</v>
      </c>
    </row>
    <row r="4026" spans="2:8" s="30" customFormat="1" x14ac:dyDescent="0.25">
      <c r="B4026" s="25" t="s">
        <v>6119</v>
      </c>
      <c r="C4026" s="11" t="s">
        <v>1552</v>
      </c>
      <c r="D4026" s="11" t="s">
        <v>1553</v>
      </c>
      <c r="E4026" s="11" t="s">
        <v>1554</v>
      </c>
      <c r="F4026" s="11" t="s">
        <v>130</v>
      </c>
      <c r="G4026" s="25" t="s">
        <v>166</v>
      </c>
      <c r="H4026" s="11" t="s">
        <v>6116</v>
      </c>
    </row>
    <row r="4027" spans="2:8" s="30" customFormat="1" x14ac:dyDescent="0.25">
      <c r="B4027" s="24" t="s">
        <v>6119</v>
      </c>
      <c r="C4027" s="8" t="s">
        <v>1091</v>
      </c>
      <c r="D4027" s="8" t="s">
        <v>1092</v>
      </c>
      <c r="E4027" s="8" t="s">
        <v>1093</v>
      </c>
      <c r="F4027" s="8" t="s">
        <v>130</v>
      </c>
      <c r="G4027" s="24" t="s">
        <v>166</v>
      </c>
      <c r="H4027" s="8" t="s">
        <v>6121</v>
      </c>
    </row>
    <row r="4028" spans="2:8" s="30" customFormat="1" x14ac:dyDescent="0.25">
      <c r="B4028" s="25" t="s">
        <v>6119</v>
      </c>
      <c r="C4028" s="11" t="s">
        <v>1091</v>
      </c>
      <c r="D4028" s="11" t="s">
        <v>1092</v>
      </c>
      <c r="E4028" s="11" t="s">
        <v>1093</v>
      </c>
      <c r="F4028" s="11" t="s">
        <v>130</v>
      </c>
      <c r="G4028" s="25" t="s">
        <v>166</v>
      </c>
      <c r="H4028" s="11" t="s">
        <v>6118</v>
      </c>
    </row>
    <row r="4029" spans="2:8" s="30" customFormat="1" x14ac:dyDescent="0.25">
      <c r="B4029" s="24" t="s">
        <v>6119</v>
      </c>
      <c r="C4029" s="8" t="s">
        <v>1091</v>
      </c>
      <c r="D4029" s="8" t="s">
        <v>1092</v>
      </c>
      <c r="E4029" s="8" t="s">
        <v>1093</v>
      </c>
      <c r="F4029" s="8" t="s">
        <v>130</v>
      </c>
      <c r="G4029" s="24" t="s">
        <v>166</v>
      </c>
      <c r="H4029" s="8" t="s">
        <v>6116</v>
      </c>
    </row>
    <row r="4030" spans="2:8" s="30" customFormat="1" x14ac:dyDescent="0.25">
      <c r="B4030" s="25" t="s">
        <v>6119</v>
      </c>
      <c r="C4030" s="11" t="s">
        <v>1381</v>
      </c>
      <c r="D4030" s="11" t="s">
        <v>1382</v>
      </c>
      <c r="E4030" s="11" t="s">
        <v>1383</v>
      </c>
      <c r="F4030" s="11" t="s">
        <v>130</v>
      </c>
      <c r="G4030" s="25" t="s">
        <v>166</v>
      </c>
      <c r="H4030" s="11" t="s">
        <v>6121</v>
      </c>
    </row>
    <row r="4031" spans="2:8" s="30" customFormat="1" x14ac:dyDescent="0.25">
      <c r="B4031" s="24" t="s">
        <v>6119</v>
      </c>
      <c r="C4031" s="8" t="s">
        <v>1381</v>
      </c>
      <c r="D4031" s="8" t="s">
        <v>1382</v>
      </c>
      <c r="E4031" s="8" t="s">
        <v>1383</v>
      </c>
      <c r="F4031" s="8" t="s">
        <v>130</v>
      </c>
      <c r="G4031" s="24" t="s">
        <v>166</v>
      </c>
      <c r="H4031" s="8" t="s">
        <v>6118</v>
      </c>
    </row>
    <row r="4032" spans="2:8" s="30" customFormat="1" x14ac:dyDescent="0.25">
      <c r="B4032" s="25" t="s">
        <v>6119</v>
      </c>
      <c r="C4032" s="11" t="s">
        <v>1381</v>
      </c>
      <c r="D4032" s="11" t="s">
        <v>1382</v>
      </c>
      <c r="E4032" s="11" t="s">
        <v>1383</v>
      </c>
      <c r="F4032" s="11" t="s">
        <v>130</v>
      </c>
      <c r="G4032" s="25" t="s">
        <v>166</v>
      </c>
      <c r="H4032" s="11" t="s">
        <v>6116</v>
      </c>
    </row>
    <row r="4033" spans="2:8" s="30" customFormat="1" x14ac:dyDescent="0.25">
      <c r="B4033" s="24" t="s">
        <v>6119</v>
      </c>
      <c r="C4033" s="8" t="s">
        <v>383</v>
      </c>
      <c r="D4033" s="8" t="s">
        <v>384</v>
      </c>
      <c r="E4033" s="8" t="s">
        <v>385</v>
      </c>
      <c r="F4033" s="8" t="s">
        <v>130</v>
      </c>
      <c r="G4033" s="24" t="s">
        <v>166</v>
      </c>
      <c r="H4033" s="8" t="s">
        <v>6121</v>
      </c>
    </row>
    <row r="4034" spans="2:8" s="30" customFormat="1" x14ac:dyDescent="0.25">
      <c r="B4034" s="25" t="s">
        <v>6119</v>
      </c>
      <c r="C4034" s="11" t="s">
        <v>383</v>
      </c>
      <c r="D4034" s="11" t="s">
        <v>384</v>
      </c>
      <c r="E4034" s="11" t="s">
        <v>385</v>
      </c>
      <c r="F4034" s="11" t="s">
        <v>130</v>
      </c>
      <c r="G4034" s="25" t="s">
        <v>166</v>
      </c>
      <c r="H4034" s="11" t="s">
        <v>6122</v>
      </c>
    </row>
    <row r="4035" spans="2:8" s="30" customFormat="1" x14ac:dyDescent="0.25">
      <c r="B4035" s="24" t="s">
        <v>6119</v>
      </c>
      <c r="C4035" s="8" t="s">
        <v>383</v>
      </c>
      <c r="D4035" s="8" t="s">
        <v>384</v>
      </c>
      <c r="E4035" s="8" t="s">
        <v>385</v>
      </c>
      <c r="F4035" s="8" t="s">
        <v>130</v>
      </c>
      <c r="G4035" s="24" t="s">
        <v>166</v>
      </c>
      <c r="H4035" s="8" t="s">
        <v>6116</v>
      </c>
    </row>
    <row r="4036" spans="2:8" s="30" customFormat="1" x14ac:dyDescent="0.25">
      <c r="B4036" s="25" t="s">
        <v>6119</v>
      </c>
      <c r="C4036" s="11" t="s">
        <v>1417</v>
      </c>
      <c r="D4036" s="11" t="s">
        <v>1418</v>
      </c>
      <c r="E4036" s="11" t="s">
        <v>1419</v>
      </c>
      <c r="F4036" s="11" t="s">
        <v>130</v>
      </c>
      <c r="G4036" s="25" t="s">
        <v>166</v>
      </c>
      <c r="H4036" s="11" t="s">
        <v>6121</v>
      </c>
    </row>
    <row r="4037" spans="2:8" s="30" customFormat="1" x14ac:dyDescent="0.25">
      <c r="B4037" s="24" t="s">
        <v>6119</v>
      </c>
      <c r="C4037" s="8" t="s">
        <v>31</v>
      </c>
      <c r="D4037" s="8" t="s">
        <v>32</v>
      </c>
      <c r="E4037" s="8" t="s">
        <v>33</v>
      </c>
      <c r="F4037" s="8" t="s">
        <v>130</v>
      </c>
      <c r="G4037" s="24" t="s">
        <v>166</v>
      </c>
      <c r="H4037" s="8" t="s">
        <v>6121</v>
      </c>
    </row>
    <row r="4038" spans="2:8" s="30" customFormat="1" x14ac:dyDescent="0.25">
      <c r="B4038" s="25" t="s">
        <v>6119</v>
      </c>
      <c r="C4038" s="11" t="s">
        <v>31</v>
      </c>
      <c r="D4038" s="11" t="s">
        <v>32</v>
      </c>
      <c r="E4038" s="11" t="s">
        <v>33</v>
      </c>
      <c r="F4038" s="11" t="s">
        <v>130</v>
      </c>
      <c r="G4038" s="25" t="s">
        <v>166</v>
      </c>
      <c r="H4038" s="11" t="s">
        <v>6118</v>
      </c>
    </row>
    <row r="4039" spans="2:8" s="30" customFormat="1" x14ac:dyDescent="0.25">
      <c r="B4039" s="24" t="s">
        <v>6119</v>
      </c>
      <c r="C4039" s="8" t="s">
        <v>31</v>
      </c>
      <c r="D4039" s="8" t="s">
        <v>32</v>
      </c>
      <c r="E4039" s="8" t="s">
        <v>33</v>
      </c>
      <c r="F4039" s="8" t="s">
        <v>130</v>
      </c>
      <c r="G4039" s="24" t="s">
        <v>166</v>
      </c>
      <c r="H4039" s="8" t="s">
        <v>6122</v>
      </c>
    </row>
    <row r="4040" spans="2:8" s="30" customFormat="1" x14ac:dyDescent="0.25">
      <c r="B4040" s="25" t="s">
        <v>6119</v>
      </c>
      <c r="C4040" s="11" t="s">
        <v>31</v>
      </c>
      <c r="D4040" s="11" t="s">
        <v>32</v>
      </c>
      <c r="E4040" s="11" t="s">
        <v>33</v>
      </c>
      <c r="F4040" s="11" t="s">
        <v>130</v>
      </c>
      <c r="G4040" s="25" t="s">
        <v>166</v>
      </c>
      <c r="H4040" s="11" t="s">
        <v>6116</v>
      </c>
    </row>
    <row r="4041" spans="2:8" s="30" customFormat="1" x14ac:dyDescent="0.25">
      <c r="B4041" s="24" t="s">
        <v>6119</v>
      </c>
      <c r="C4041" s="8" t="s">
        <v>175</v>
      </c>
      <c r="D4041" s="8" t="s">
        <v>176</v>
      </c>
      <c r="E4041" s="8" t="s">
        <v>177</v>
      </c>
      <c r="F4041" s="8" t="s">
        <v>130</v>
      </c>
      <c r="G4041" s="24" t="s">
        <v>166</v>
      </c>
      <c r="H4041" s="8" t="s">
        <v>6121</v>
      </c>
    </row>
    <row r="4042" spans="2:8" s="30" customFormat="1" x14ac:dyDescent="0.25">
      <c r="B4042" s="25" t="s">
        <v>6119</v>
      </c>
      <c r="C4042" s="11" t="s">
        <v>175</v>
      </c>
      <c r="D4042" s="11" t="s">
        <v>176</v>
      </c>
      <c r="E4042" s="11" t="s">
        <v>177</v>
      </c>
      <c r="F4042" s="11" t="s">
        <v>130</v>
      </c>
      <c r="G4042" s="25" t="s">
        <v>166</v>
      </c>
      <c r="H4042" s="11" t="s">
        <v>6118</v>
      </c>
    </row>
    <row r="4043" spans="2:8" s="30" customFormat="1" x14ac:dyDescent="0.25">
      <c r="B4043" s="24" t="s">
        <v>6119</v>
      </c>
      <c r="C4043" s="8" t="s">
        <v>175</v>
      </c>
      <c r="D4043" s="8" t="s">
        <v>176</v>
      </c>
      <c r="E4043" s="8" t="s">
        <v>177</v>
      </c>
      <c r="F4043" s="8" t="s">
        <v>130</v>
      </c>
      <c r="G4043" s="24" t="s">
        <v>166</v>
      </c>
      <c r="H4043" s="8" t="s">
        <v>6122</v>
      </c>
    </row>
    <row r="4044" spans="2:8" s="30" customFormat="1" x14ac:dyDescent="0.25">
      <c r="B4044" s="25" t="s">
        <v>6119</v>
      </c>
      <c r="C4044" s="11" t="s">
        <v>175</v>
      </c>
      <c r="D4044" s="11" t="s">
        <v>176</v>
      </c>
      <c r="E4044" s="11" t="s">
        <v>177</v>
      </c>
      <c r="F4044" s="11" t="s">
        <v>130</v>
      </c>
      <c r="G4044" s="25" t="s">
        <v>166</v>
      </c>
      <c r="H4044" s="11" t="s">
        <v>6116</v>
      </c>
    </row>
    <row r="4045" spans="2:8" s="30" customFormat="1" x14ac:dyDescent="0.25">
      <c r="B4045" s="24" t="s">
        <v>6119</v>
      </c>
      <c r="C4045" s="8" t="s">
        <v>1564</v>
      </c>
      <c r="D4045" s="8" t="s">
        <v>1565</v>
      </c>
      <c r="E4045" s="8" t="s">
        <v>1566</v>
      </c>
      <c r="F4045" s="8" t="s">
        <v>130</v>
      </c>
      <c r="G4045" s="24" t="s">
        <v>166</v>
      </c>
      <c r="H4045" s="8" t="s">
        <v>6121</v>
      </c>
    </row>
    <row r="4046" spans="2:8" s="30" customFormat="1" x14ac:dyDescent="0.25">
      <c r="B4046" s="25" t="s">
        <v>6119</v>
      </c>
      <c r="C4046" s="11" t="s">
        <v>1564</v>
      </c>
      <c r="D4046" s="11" t="s">
        <v>1565</v>
      </c>
      <c r="E4046" s="11" t="s">
        <v>1566</v>
      </c>
      <c r="F4046" s="11" t="s">
        <v>130</v>
      </c>
      <c r="G4046" s="25" t="s">
        <v>166</v>
      </c>
      <c r="H4046" s="11" t="s">
        <v>6122</v>
      </c>
    </row>
    <row r="4047" spans="2:8" s="30" customFormat="1" x14ac:dyDescent="0.25">
      <c r="B4047" s="24" t="s">
        <v>6119</v>
      </c>
      <c r="C4047" s="8" t="s">
        <v>1564</v>
      </c>
      <c r="D4047" s="8" t="s">
        <v>1565</v>
      </c>
      <c r="E4047" s="8" t="s">
        <v>1566</v>
      </c>
      <c r="F4047" s="8" t="s">
        <v>130</v>
      </c>
      <c r="G4047" s="24" t="s">
        <v>166</v>
      </c>
      <c r="H4047" s="8" t="s">
        <v>6116</v>
      </c>
    </row>
    <row r="4048" spans="2:8" s="30" customFormat="1" x14ac:dyDescent="0.25">
      <c r="B4048" s="25" t="s">
        <v>6119</v>
      </c>
      <c r="C4048" s="11" t="s">
        <v>3203</v>
      </c>
      <c r="D4048" s="11" t="s">
        <v>3204</v>
      </c>
      <c r="E4048" s="11" t="s">
        <v>3205</v>
      </c>
      <c r="F4048" s="11" t="s">
        <v>130</v>
      </c>
      <c r="G4048" s="25" t="s">
        <v>166</v>
      </c>
      <c r="H4048" s="11" t="s">
        <v>6121</v>
      </c>
    </row>
    <row r="4049" spans="2:8" s="30" customFormat="1" x14ac:dyDescent="0.25">
      <c r="B4049" s="24" t="s">
        <v>6119</v>
      </c>
      <c r="C4049" s="8" t="s">
        <v>3203</v>
      </c>
      <c r="D4049" s="8" t="s">
        <v>3204</v>
      </c>
      <c r="E4049" s="8" t="s">
        <v>3205</v>
      </c>
      <c r="F4049" s="8" t="s">
        <v>130</v>
      </c>
      <c r="G4049" s="24" t="s">
        <v>166</v>
      </c>
      <c r="H4049" s="8" t="s">
        <v>6116</v>
      </c>
    </row>
    <row r="4050" spans="2:8" s="30" customFormat="1" x14ac:dyDescent="0.25">
      <c r="B4050" s="25" t="s">
        <v>6119</v>
      </c>
      <c r="C4050" s="11" t="s">
        <v>1711</v>
      </c>
      <c r="D4050" s="11" t="s">
        <v>1712</v>
      </c>
      <c r="E4050" s="11" t="s">
        <v>1713</v>
      </c>
      <c r="F4050" s="11" t="s">
        <v>130</v>
      </c>
      <c r="G4050" s="25" t="s">
        <v>166</v>
      </c>
      <c r="H4050" s="11" t="s">
        <v>6121</v>
      </c>
    </row>
    <row r="4051" spans="2:8" s="30" customFormat="1" x14ac:dyDescent="0.25">
      <c r="B4051" s="24" t="s">
        <v>6119</v>
      </c>
      <c r="C4051" s="8" t="s">
        <v>1711</v>
      </c>
      <c r="D4051" s="8" t="s">
        <v>1712</v>
      </c>
      <c r="E4051" s="8" t="s">
        <v>1713</v>
      </c>
      <c r="F4051" s="8" t="s">
        <v>130</v>
      </c>
      <c r="G4051" s="24" t="s">
        <v>166</v>
      </c>
      <c r="H4051" s="8" t="s">
        <v>6118</v>
      </c>
    </row>
    <row r="4052" spans="2:8" s="30" customFormat="1" x14ac:dyDescent="0.25">
      <c r="B4052" s="25" t="s">
        <v>6119</v>
      </c>
      <c r="C4052" s="11" t="s">
        <v>974</v>
      </c>
      <c r="D4052" s="11" t="s">
        <v>975</v>
      </c>
      <c r="E4052" s="11" t="s">
        <v>976</v>
      </c>
      <c r="F4052" s="11" t="s">
        <v>130</v>
      </c>
      <c r="G4052" s="25" t="s">
        <v>166</v>
      </c>
      <c r="H4052" s="11" t="s">
        <v>6121</v>
      </c>
    </row>
    <row r="4053" spans="2:8" s="30" customFormat="1" x14ac:dyDescent="0.25">
      <c r="B4053" s="24" t="s">
        <v>6119</v>
      </c>
      <c r="C4053" s="8" t="s">
        <v>974</v>
      </c>
      <c r="D4053" s="8" t="s">
        <v>975</v>
      </c>
      <c r="E4053" s="8" t="s">
        <v>976</v>
      </c>
      <c r="F4053" s="8" t="s">
        <v>130</v>
      </c>
      <c r="G4053" s="24" t="s">
        <v>166</v>
      </c>
      <c r="H4053" s="8" t="s">
        <v>6118</v>
      </c>
    </row>
    <row r="4054" spans="2:8" s="30" customFormat="1" x14ac:dyDescent="0.25">
      <c r="B4054" s="25" t="s">
        <v>6119</v>
      </c>
      <c r="C4054" s="11" t="s">
        <v>974</v>
      </c>
      <c r="D4054" s="11" t="s">
        <v>975</v>
      </c>
      <c r="E4054" s="11" t="s">
        <v>976</v>
      </c>
      <c r="F4054" s="11" t="s">
        <v>130</v>
      </c>
      <c r="G4054" s="25" t="s">
        <v>166</v>
      </c>
      <c r="H4054" s="11" t="s">
        <v>6116</v>
      </c>
    </row>
    <row r="4055" spans="2:8" s="30" customFormat="1" x14ac:dyDescent="0.25">
      <c r="B4055" s="24" t="s">
        <v>6119</v>
      </c>
      <c r="C4055" s="8" t="s">
        <v>773</v>
      </c>
      <c r="D4055" s="8" t="s">
        <v>774</v>
      </c>
      <c r="E4055" s="8" t="s">
        <v>775</v>
      </c>
      <c r="F4055" s="8" t="s">
        <v>130</v>
      </c>
      <c r="G4055" s="24" t="s">
        <v>166</v>
      </c>
      <c r="H4055" s="8" t="s">
        <v>6121</v>
      </c>
    </row>
    <row r="4056" spans="2:8" s="30" customFormat="1" x14ac:dyDescent="0.25">
      <c r="B4056" s="25" t="s">
        <v>6119</v>
      </c>
      <c r="C4056" s="11" t="s">
        <v>773</v>
      </c>
      <c r="D4056" s="11" t="s">
        <v>774</v>
      </c>
      <c r="E4056" s="11" t="s">
        <v>775</v>
      </c>
      <c r="F4056" s="11" t="s">
        <v>130</v>
      </c>
      <c r="G4056" s="25" t="s">
        <v>166</v>
      </c>
      <c r="H4056" s="11" t="s">
        <v>6118</v>
      </c>
    </row>
    <row r="4057" spans="2:8" s="30" customFormat="1" x14ac:dyDescent="0.25">
      <c r="B4057" s="24" t="s">
        <v>6119</v>
      </c>
      <c r="C4057" s="8" t="s">
        <v>773</v>
      </c>
      <c r="D4057" s="8" t="s">
        <v>774</v>
      </c>
      <c r="E4057" s="8" t="s">
        <v>775</v>
      </c>
      <c r="F4057" s="8" t="s">
        <v>130</v>
      </c>
      <c r="G4057" s="24" t="s">
        <v>166</v>
      </c>
      <c r="H4057" s="8" t="s">
        <v>6124</v>
      </c>
    </row>
    <row r="4058" spans="2:8" s="30" customFormat="1" x14ac:dyDescent="0.25">
      <c r="B4058" s="25" t="s">
        <v>6119</v>
      </c>
      <c r="C4058" s="11" t="s">
        <v>773</v>
      </c>
      <c r="D4058" s="11" t="s">
        <v>774</v>
      </c>
      <c r="E4058" s="11" t="s">
        <v>775</v>
      </c>
      <c r="F4058" s="11" t="s">
        <v>130</v>
      </c>
      <c r="G4058" s="25" t="s">
        <v>166</v>
      </c>
      <c r="H4058" s="11" t="s">
        <v>6116</v>
      </c>
    </row>
    <row r="4059" spans="2:8" s="30" customFormat="1" x14ac:dyDescent="0.25">
      <c r="B4059" s="24" t="s">
        <v>6119</v>
      </c>
      <c r="C4059" s="8" t="s">
        <v>1429</v>
      </c>
      <c r="D4059" s="8" t="s">
        <v>1430</v>
      </c>
      <c r="E4059" s="8" t="s">
        <v>1431</v>
      </c>
      <c r="F4059" s="8" t="s">
        <v>130</v>
      </c>
      <c r="G4059" s="24" t="s">
        <v>166</v>
      </c>
      <c r="H4059" s="8" t="s">
        <v>6121</v>
      </c>
    </row>
    <row r="4060" spans="2:8" s="30" customFormat="1" x14ac:dyDescent="0.25">
      <c r="B4060" s="25" t="s">
        <v>6119</v>
      </c>
      <c r="C4060" s="11" t="s">
        <v>1429</v>
      </c>
      <c r="D4060" s="11" t="s">
        <v>1430</v>
      </c>
      <c r="E4060" s="11" t="s">
        <v>1431</v>
      </c>
      <c r="F4060" s="11" t="s">
        <v>130</v>
      </c>
      <c r="G4060" s="25" t="s">
        <v>166</v>
      </c>
      <c r="H4060" s="11" t="s">
        <v>6118</v>
      </c>
    </row>
    <row r="4061" spans="2:8" s="30" customFormat="1" x14ac:dyDescent="0.25">
      <c r="B4061" s="24" t="s">
        <v>6119</v>
      </c>
      <c r="C4061" s="8" t="s">
        <v>1429</v>
      </c>
      <c r="D4061" s="8" t="s">
        <v>1430</v>
      </c>
      <c r="E4061" s="8" t="s">
        <v>1431</v>
      </c>
      <c r="F4061" s="8" t="s">
        <v>130</v>
      </c>
      <c r="G4061" s="24" t="s">
        <v>166</v>
      </c>
      <c r="H4061" s="8" t="s">
        <v>6116</v>
      </c>
    </row>
    <row r="4062" spans="2:8" s="30" customFormat="1" x14ac:dyDescent="0.25">
      <c r="B4062" s="25" t="s">
        <v>6119</v>
      </c>
      <c r="C4062" s="11" t="s">
        <v>335</v>
      </c>
      <c r="D4062" s="11" t="s">
        <v>336</v>
      </c>
      <c r="E4062" s="11" t="s">
        <v>337</v>
      </c>
      <c r="F4062" s="11" t="s">
        <v>130</v>
      </c>
      <c r="G4062" s="25" t="s">
        <v>166</v>
      </c>
      <c r="H4062" s="11" t="s">
        <v>6121</v>
      </c>
    </row>
    <row r="4063" spans="2:8" s="30" customFormat="1" x14ac:dyDescent="0.25">
      <c r="B4063" s="24" t="s">
        <v>6119</v>
      </c>
      <c r="C4063" s="8" t="s">
        <v>335</v>
      </c>
      <c r="D4063" s="8" t="s">
        <v>336</v>
      </c>
      <c r="E4063" s="8" t="s">
        <v>337</v>
      </c>
      <c r="F4063" s="8" t="s">
        <v>130</v>
      </c>
      <c r="G4063" s="24" t="s">
        <v>166</v>
      </c>
      <c r="H4063" s="8" t="s">
        <v>6118</v>
      </c>
    </row>
    <row r="4064" spans="2:8" s="30" customFormat="1" x14ac:dyDescent="0.25">
      <c r="B4064" s="25" t="s">
        <v>6119</v>
      </c>
      <c r="C4064" s="11" t="s">
        <v>335</v>
      </c>
      <c r="D4064" s="11" t="s">
        <v>336</v>
      </c>
      <c r="E4064" s="11" t="s">
        <v>337</v>
      </c>
      <c r="F4064" s="11" t="s">
        <v>130</v>
      </c>
      <c r="G4064" s="25" t="s">
        <v>166</v>
      </c>
      <c r="H4064" s="11" t="s">
        <v>6122</v>
      </c>
    </row>
    <row r="4065" spans="2:8" s="30" customFormat="1" x14ac:dyDescent="0.25">
      <c r="B4065" s="24" t="s">
        <v>6119</v>
      </c>
      <c r="C4065" s="8" t="s">
        <v>335</v>
      </c>
      <c r="D4065" s="8" t="s">
        <v>336</v>
      </c>
      <c r="E4065" s="8" t="s">
        <v>337</v>
      </c>
      <c r="F4065" s="8" t="s">
        <v>130</v>
      </c>
      <c r="G4065" s="24" t="s">
        <v>166</v>
      </c>
      <c r="H4065" s="8" t="s">
        <v>6116</v>
      </c>
    </row>
    <row r="4066" spans="2:8" s="30" customFormat="1" x14ac:dyDescent="0.25">
      <c r="B4066" s="25" t="s">
        <v>6119</v>
      </c>
      <c r="C4066" s="11" t="s">
        <v>749</v>
      </c>
      <c r="D4066" s="11" t="s">
        <v>750</v>
      </c>
      <c r="E4066" s="11" t="s">
        <v>751</v>
      </c>
      <c r="F4066" s="11" t="s">
        <v>130</v>
      </c>
      <c r="G4066" s="25" t="s">
        <v>166</v>
      </c>
      <c r="H4066" s="11" t="s">
        <v>6121</v>
      </c>
    </row>
    <row r="4067" spans="2:8" s="30" customFormat="1" x14ac:dyDescent="0.25">
      <c r="B4067" s="24" t="s">
        <v>6119</v>
      </c>
      <c r="C4067" s="8" t="s">
        <v>776</v>
      </c>
      <c r="D4067" s="8" t="s">
        <v>777</v>
      </c>
      <c r="E4067" s="8" t="s">
        <v>778</v>
      </c>
      <c r="F4067" s="8" t="s">
        <v>130</v>
      </c>
      <c r="G4067" s="24" t="s">
        <v>166</v>
      </c>
      <c r="H4067" s="8" t="s">
        <v>6121</v>
      </c>
    </row>
    <row r="4068" spans="2:8" s="30" customFormat="1" x14ac:dyDescent="0.25">
      <c r="B4068" s="25" t="s">
        <v>6119</v>
      </c>
      <c r="C4068" s="11" t="s">
        <v>776</v>
      </c>
      <c r="D4068" s="11" t="s">
        <v>777</v>
      </c>
      <c r="E4068" s="11" t="s">
        <v>778</v>
      </c>
      <c r="F4068" s="11" t="s">
        <v>130</v>
      </c>
      <c r="G4068" s="25" t="s">
        <v>166</v>
      </c>
      <c r="H4068" s="11" t="s">
        <v>6118</v>
      </c>
    </row>
    <row r="4069" spans="2:8" s="30" customFormat="1" x14ac:dyDescent="0.25">
      <c r="B4069" s="24" t="s">
        <v>6119</v>
      </c>
      <c r="C4069" s="8" t="s">
        <v>776</v>
      </c>
      <c r="D4069" s="8" t="s">
        <v>777</v>
      </c>
      <c r="E4069" s="8" t="s">
        <v>778</v>
      </c>
      <c r="F4069" s="8" t="s">
        <v>130</v>
      </c>
      <c r="G4069" s="24" t="s">
        <v>166</v>
      </c>
      <c r="H4069" s="8" t="s">
        <v>6122</v>
      </c>
    </row>
    <row r="4070" spans="2:8" s="30" customFormat="1" x14ac:dyDescent="0.25">
      <c r="B4070" s="25" t="s">
        <v>6119</v>
      </c>
      <c r="C4070" s="11" t="s">
        <v>776</v>
      </c>
      <c r="D4070" s="11" t="s">
        <v>777</v>
      </c>
      <c r="E4070" s="11" t="s">
        <v>778</v>
      </c>
      <c r="F4070" s="11" t="s">
        <v>130</v>
      </c>
      <c r="G4070" s="25" t="s">
        <v>166</v>
      </c>
      <c r="H4070" s="11" t="s">
        <v>6116</v>
      </c>
    </row>
    <row r="4071" spans="2:8" s="30" customFormat="1" x14ac:dyDescent="0.25">
      <c r="B4071" s="24" t="s">
        <v>6119</v>
      </c>
      <c r="C4071" s="8" t="s">
        <v>1831</v>
      </c>
      <c r="D4071" s="8" t="s">
        <v>1832</v>
      </c>
      <c r="E4071" s="8" t="s">
        <v>1833</v>
      </c>
      <c r="F4071" s="8" t="s">
        <v>130</v>
      </c>
      <c r="G4071" s="24" t="s">
        <v>166</v>
      </c>
      <c r="H4071" s="8" t="s">
        <v>6121</v>
      </c>
    </row>
    <row r="4072" spans="2:8" s="30" customFormat="1" x14ac:dyDescent="0.25">
      <c r="B4072" s="25" t="s">
        <v>6119</v>
      </c>
      <c r="C4072" s="11" t="s">
        <v>713</v>
      </c>
      <c r="D4072" s="11" t="s">
        <v>714</v>
      </c>
      <c r="E4072" s="11" t="s">
        <v>715</v>
      </c>
      <c r="F4072" s="11" t="s">
        <v>130</v>
      </c>
      <c r="G4072" s="25" t="s">
        <v>166</v>
      </c>
      <c r="H4072" s="11" t="s">
        <v>6121</v>
      </c>
    </row>
    <row r="4073" spans="2:8" s="30" customFormat="1" x14ac:dyDescent="0.25">
      <c r="B4073" s="24" t="s">
        <v>6119</v>
      </c>
      <c r="C4073" s="8" t="s">
        <v>713</v>
      </c>
      <c r="D4073" s="8" t="s">
        <v>714</v>
      </c>
      <c r="E4073" s="8" t="s">
        <v>715</v>
      </c>
      <c r="F4073" s="8" t="s">
        <v>130</v>
      </c>
      <c r="G4073" s="24" t="s">
        <v>166</v>
      </c>
      <c r="H4073" s="8" t="s">
        <v>6118</v>
      </c>
    </row>
    <row r="4074" spans="2:8" s="30" customFormat="1" x14ac:dyDescent="0.25">
      <c r="B4074" s="25" t="s">
        <v>6119</v>
      </c>
      <c r="C4074" s="11" t="s">
        <v>713</v>
      </c>
      <c r="D4074" s="11" t="s">
        <v>714</v>
      </c>
      <c r="E4074" s="11" t="s">
        <v>715</v>
      </c>
      <c r="F4074" s="11" t="s">
        <v>130</v>
      </c>
      <c r="G4074" s="25" t="s">
        <v>166</v>
      </c>
      <c r="H4074" s="11" t="s">
        <v>6122</v>
      </c>
    </row>
    <row r="4075" spans="2:8" s="30" customFormat="1" x14ac:dyDescent="0.25">
      <c r="B4075" s="24" t="s">
        <v>6119</v>
      </c>
      <c r="C4075" s="8" t="s">
        <v>713</v>
      </c>
      <c r="D4075" s="8" t="s">
        <v>714</v>
      </c>
      <c r="E4075" s="8" t="s">
        <v>715</v>
      </c>
      <c r="F4075" s="8" t="s">
        <v>130</v>
      </c>
      <c r="G4075" s="24" t="s">
        <v>166</v>
      </c>
      <c r="H4075" s="8" t="s">
        <v>6116</v>
      </c>
    </row>
    <row r="4076" spans="2:8" s="30" customFormat="1" x14ac:dyDescent="0.25">
      <c r="B4076" s="25" t="s">
        <v>6119</v>
      </c>
      <c r="C4076" s="11" t="s">
        <v>2400</v>
      </c>
      <c r="D4076" s="11" t="s">
        <v>2401</v>
      </c>
      <c r="E4076" s="11" t="s">
        <v>2402</v>
      </c>
      <c r="F4076" s="11" t="s">
        <v>130</v>
      </c>
      <c r="G4076" s="25" t="s">
        <v>166</v>
      </c>
      <c r="H4076" s="11" t="s">
        <v>6121</v>
      </c>
    </row>
    <row r="4077" spans="2:8" s="30" customFormat="1" x14ac:dyDescent="0.25">
      <c r="B4077" s="24" t="s">
        <v>6119</v>
      </c>
      <c r="C4077" s="8" t="s">
        <v>2400</v>
      </c>
      <c r="D4077" s="8" t="s">
        <v>2401</v>
      </c>
      <c r="E4077" s="8" t="s">
        <v>2402</v>
      </c>
      <c r="F4077" s="8" t="s">
        <v>130</v>
      </c>
      <c r="G4077" s="24" t="s">
        <v>166</v>
      </c>
      <c r="H4077" s="8" t="s">
        <v>6118</v>
      </c>
    </row>
    <row r="4078" spans="2:8" s="30" customFormat="1" x14ac:dyDescent="0.25">
      <c r="B4078" s="25" t="s">
        <v>6119</v>
      </c>
      <c r="C4078" s="11" t="s">
        <v>3280</v>
      </c>
      <c r="D4078" s="11" t="s">
        <v>3281</v>
      </c>
      <c r="E4078" s="11" t="s">
        <v>3282</v>
      </c>
      <c r="F4078" s="11" t="s">
        <v>130</v>
      </c>
      <c r="G4078" s="25" t="s">
        <v>166</v>
      </c>
      <c r="H4078" s="11" t="s">
        <v>6121</v>
      </c>
    </row>
    <row r="4079" spans="2:8" s="30" customFormat="1" x14ac:dyDescent="0.25">
      <c r="B4079" s="24" t="s">
        <v>6119</v>
      </c>
      <c r="C4079" s="8" t="s">
        <v>3280</v>
      </c>
      <c r="D4079" s="8" t="s">
        <v>3281</v>
      </c>
      <c r="E4079" s="8" t="s">
        <v>3282</v>
      </c>
      <c r="F4079" s="8" t="s">
        <v>130</v>
      </c>
      <c r="G4079" s="24" t="s">
        <v>166</v>
      </c>
      <c r="H4079" s="8" t="s">
        <v>6118</v>
      </c>
    </row>
    <row r="4080" spans="2:8" s="30" customFormat="1" x14ac:dyDescent="0.25">
      <c r="B4080" s="25" t="s">
        <v>6119</v>
      </c>
      <c r="C4080" s="11" t="s">
        <v>638</v>
      </c>
      <c r="D4080" s="11" t="s">
        <v>639</v>
      </c>
      <c r="E4080" s="11" t="s">
        <v>640</v>
      </c>
      <c r="F4080" s="11" t="s">
        <v>130</v>
      </c>
      <c r="G4080" s="25" t="s">
        <v>166</v>
      </c>
      <c r="H4080" s="11" t="s">
        <v>6121</v>
      </c>
    </row>
    <row r="4081" spans="2:8" s="30" customFormat="1" x14ac:dyDescent="0.25">
      <c r="B4081" s="24" t="s">
        <v>6119</v>
      </c>
      <c r="C4081" s="8" t="s">
        <v>638</v>
      </c>
      <c r="D4081" s="8" t="s">
        <v>639</v>
      </c>
      <c r="E4081" s="8" t="s">
        <v>640</v>
      </c>
      <c r="F4081" s="8" t="s">
        <v>130</v>
      </c>
      <c r="G4081" s="24" t="s">
        <v>166</v>
      </c>
      <c r="H4081" s="8" t="s">
        <v>6118</v>
      </c>
    </row>
    <row r="4082" spans="2:8" s="30" customFormat="1" x14ac:dyDescent="0.25">
      <c r="B4082" s="25" t="s">
        <v>6119</v>
      </c>
      <c r="C4082" s="11" t="s">
        <v>638</v>
      </c>
      <c r="D4082" s="11" t="s">
        <v>639</v>
      </c>
      <c r="E4082" s="11" t="s">
        <v>640</v>
      </c>
      <c r="F4082" s="11" t="s">
        <v>130</v>
      </c>
      <c r="G4082" s="25" t="s">
        <v>166</v>
      </c>
      <c r="H4082" s="11" t="s">
        <v>6116</v>
      </c>
    </row>
    <row r="4083" spans="2:8" s="30" customFormat="1" x14ac:dyDescent="0.25">
      <c r="B4083" s="24" t="s">
        <v>6119</v>
      </c>
      <c r="C4083" s="8" t="s">
        <v>2166</v>
      </c>
      <c r="D4083" s="8" t="s">
        <v>2167</v>
      </c>
      <c r="E4083" s="8" t="s">
        <v>2168</v>
      </c>
      <c r="F4083" s="8" t="s">
        <v>130</v>
      </c>
      <c r="G4083" s="24" t="s">
        <v>166</v>
      </c>
      <c r="H4083" s="8" t="s">
        <v>6121</v>
      </c>
    </row>
    <row r="4084" spans="2:8" s="30" customFormat="1" x14ac:dyDescent="0.25">
      <c r="B4084" s="25" t="s">
        <v>6119</v>
      </c>
      <c r="C4084" s="11" t="s">
        <v>2166</v>
      </c>
      <c r="D4084" s="11" t="s">
        <v>2167</v>
      </c>
      <c r="E4084" s="11" t="s">
        <v>2168</v>
      </c>
      <c r="F4084" s="11" t="s">
        <v>130</v>
      </c>
      <c r="G4084" s="25" t="s">
        <v>166</v>
      </c>
      <c r="H4084" s="11" t="s">
        <v>6118</v>
      </c>
    </row>
    <row r="4085" spans="2:8" s="30" customFormat="1" x14ac:dyDescent="0.25">
      <c r="B4085" s="24" t="s">
        <v>6119</v>
      </c>
      <c r="C4085" s="8" t="s">
        <v>2166</v>
      </c>
      <c r="D4085" s="8" t="s">
        <v>2167</v>
      </c>
      <c r="E4085" s="8" t="s">
        <v>2168</v>
      </c>
      <c r="F4085" s="8" t="s">
        <v>130</v>
      </c>
      <c r="G4085" s="24" t="s">
        <v>166</v>
      </c>
      <c r="H4085" s="8" t="s">
        <v>6116</v>
      </c>
    </row>
    <row r="4086" spans="2:8" s="30" customFormat="1" x14ac:dyDescent="0.25">
      <c r="B4086" s="25" t="s">
        <v>6119</v>
      </c>
      <c r="C4086" s="11" t="s">
        <v>2217</v>
      </c>
      <c r="D4086" s="11" t="s">
        <v>2218</v>
      </c>
      <c r="E4086" s="11" t="s">
        <v>2219</v>
      </c>
      <c r="F4086" s="11" t="s">
        <v>130</v>
      </c>
      <c r="G4086" s="25" t="s">
        <v>166</v>
      </c>
      <c r="H4086" s="11" t="s">
        <v>6121</v>
      </c>
    </row>
    <row r="4087" spans="2:8" s="30" customFormat="1" x14ac:dyDescent="0.25">
      <c r="B4087" s="24" t="s">
        <v>6119</v>
      </c>
      <c r="C4087" s="8" t="s">
        <v>2217</v>
      </c>
      <c r="D4087" s="8" t="s">
        <v>2218</v>
      </c>
      <c r="E4087" s="8" t="s">
        <v>2219</v>
      </c>
      <c r="F4087" s="8" t="s">
        <v>130</v>
      </c>
      <c r="G4087" s="24" t="s">
        <v>166</v>
      </c>
      <c r="H4087" s="8" t="s">
        <v>6118</v>
      </c>
    </row>
    <row r="4088" spans="2:8" s="30" customFormat="1" x14ac:dyDescent="0.25">
      <c r="B4088" s="25" t="s">
        <v>6119</v>
      </c>
      <c r="C4088" s="11" t="s">
        <v>2217</v>
      </c>
      <c r="D4088" s="11" t="s">
        <v>2218</v>
      </c>
      <c r="E4088" s="11" t="s">
        <v>2219</v>
      </c>
      <c r="F4088" s="11" t="s">
        <v>130</v>
      </c>
      <c r="G4088" s="25" t="s">
        <v>166</v>
      </c>
      <c r="H4088" s="11" t="s">
        <v>6122</v>
      </c>
    </row>
    <row r="4089" spans="2:8" s="30" customFormat="1" x14ac:dyDescent="0.25">
      <c r="B4089" s="24" t="s">
        <v>6119</v>
      </c>
      <c r="C4089" s="8" t="s">
        <v>2217</v>
      </c>
      <c r="D4089" s="8" t="s">
        <v>2218</v>
      </c>
      <c r="E4089" s="8" t="s">
        <v>2219</v>
      </c>
      <c r="F4089" s="8" t="s">
        <v>130</v>
      </c>
      <c r="G4089" s="24" t="s">
        <v>166</v>
      </c>
      <c r="H4089" s="8" t="s">
        <v>6116</v>
      </c>
    </row>
    <row r="4090" spans="2:8" s="30" customFormat="1" x14ac:dyDescent="0.25">
      <c r="B4090" s="25" t="s">
        <v>6119</v>
      </c>
      <c r="C4090" s="11" t="s">
        <v>1013</v>
      </c>
      <c r="D4090" s="11" t="s">
        <v>1014</v>
      </c>
      <c r="E4090" s="11" t="s">
        <v>1015</v>
      </c>
      <c r="F4090" s="11" t="s">
        <v>130</v>
      </c>
      <c r="G4090" s="25" t="s">
        <v>166</v>
      </c>
      <c r="H4090" s="11" t="s">
        <v>6117</v>
      </c>
    </row>
    <row r="4091" spans="2:8" s="30" customFormat="1" x14ac:dyDescent="0.25">
      <c r="B4091" s="24" t="s">
        <v>6119</v>
      </c>
      <c r="C4091" s="8" t="s">
        <v>1013</v>
      </c>
      <c r="D4091" s="8" t="s">
        <v>1014</v>
      </c>
      <c r="E4091" s="8" t="s">
        <v>1015</v>
      </c>
      <c r="F4091" s="8" t="s">
        <v>130</v>
      </c>
      <c r="G4091" s="24" t="s">
        <v>166</v>
      </c>
      <c r="H4091" s="8" t="s">
        <v>6121</v>
      </c>
    </row>
    <row r="4092" spans="2:8" s="30" customFormat="1" x14ac:dyDescent="0.25">
      <c r="B4092" s="25" t="s">
        <v>6119</v>
      </c>
      <c r="C4092" s="11" t="s">
        <v>2976</v>
      </c>
      <c r="D4092" s="11" t="s">
        <v>2977</v>
      </c>
      <c r="E4092" s="11" t="s">
        <v>2978</v>
      </c>
      <c r="F4092" s="11" t="s">
        <v>130</v>
      </c>
      <c r="G4092" s="25" t="s">
        <v>166</v>
      </c>
      <c r="H4092" s="11" t="s">
        <v>6117</v>
      </c>
    </row>
    <row r="4093" spans="2:8" s="30" customFormat="1" x14ac:dyDescent="0.25">
      <c r="B4093" s="24" t="s">
        <v>6119</v>
      </c>
      <c r="C4093" s="8" t="s">
        <v>2976</v>
      </c>
      <c r="D4093" s="8" t="s">
        <v>2977</v>
      </c>
      <c r="E4093" s="8" t="s">
        <v>2978</v>
      </c>
      <c r="F4093" s="8" t="s">
        <v>130</v>
      </c>
      <c r="G4093" s="24" t="s">
        <v>166</v>
      </c>
      <c r="H4093" s="8" t="s">
        <v>6121</v>
      </c>
    </row>
    <row r="4094" spans="2:8" s="30" customFormat="1" x14ac:dyDescent="0.25">
      <c r="B4094" s="25" t="s">
        <v>6119</v>
      </c>
      <c r="C4094" s="11" t="s">
        <v>212</v>
      </c>
      <c r="D4094" s="11" t="s">
        <v>213</v>
      </c>
      <c r="E4094" s="11" t="s">
        <v>214</v>
      </c>
      <c r="F4094" s="11" t="s">
        <v>130</v>
      </c>
      <c r="G4094" s="25" t="s">
        <v>166</v>
      </c>
      <c r="H4094" s="11" t="s">
        <v>6126</v>
      </c>
    </row>
    <row r="4095" spans="2:8" s="30" customFormat="1" x14ac:dyDescent="0.25">
      <c r="B4095" s="24" t="s">
        <v>6119</v>
      </c>
      <c r="C4095" s="8" t="s">
        <v>212</v>
      </c>
      <c r="D4095" s="8" t="s">
        <v>213</v>
      </c>
      <c r="E4095" s="8" t="s">
        <v>214</v>
      </c>
      <c r="F4095" s="8" t="s">
        <v>130</v>
      </c>
      <c r="G4095" s="24" t="s">
        <v>166</v>
      </c>
      <c r="H4095" s="8" t="s">
        <v>6121</v>
      </c>
    </row>
    <row r="4096" spans="2:8" s="30" customFormat="1" x14ac:dyDescent="0.25">
      <c r="B4096" s="25" t="s">
        <v>6119</v>
      </c>
      <c r="C4096" s="11" t="s">
        <v>212</v>
      </c>
      <c r="D4096" s="11" t="s">
        <v>213</v>
      </c>
      <c r="E4096" s="11" t="s">
        <v>214</v>
      </c>
      <c r="F4096" s="11" t="s">
        <v>130</v>
      </c>
      <c r="G4096" s="25" t="s">
        <v>166</v>
      </c>
      <c r="H4096" s="11" t="s">
        <v>6118</v>
      </c>
    </row>
    <row r="4097" spans="2:8" s="30" customFormat="1" x14ac:dyDescent="0.25">
      <c r="B4097" s="24" t="s">
        <v>6119</v>
      </c>
      <c r="C4097" s="8" t="s">
        <v>212</v>
      </c>
      <c r="D4097" s="8" t="s">
        <v>213</v>
      </c>
      <c r="E4097" s="8" t="s">
        <v>214</v>
      </c>
      <c r="F4097" s="8" t="s">
        <v>130</v>
      </c>
      <c r="G4097" s="24" t="s">
        <v>166</v>
      </c>
      <c r="H4097" s="8" t="s">
        <v>6122</v>
      </c>
    </row>
    <row r="4098" spans="2:8" s="30" customFormat="1" x14ac:dyDescent="0.25">
      <c r="B4098" s="25" t="s">
        <v>6119</v>
      </c>
      <c r="C4098" s="11" t="s">
        <v>212</v>
      </c>
      <c r="D4098" s="11" t="s">
        <v>213</v>
      </c>
      <c r="E4098" s="11" t="s">
        <v>214</v>
      </c>
      <c r="F4098" s="11" t="s">
        <v>130</v>
      </c>
      <c r="G4098" s="25" t="s">
        <v>166</v>
      </c>
      <c r="H4098" s="11" t="s">
        <v>6116</v>
      </c>
    </row>
    <row r="4099" spans="2:8" s="30" customFormat="1" x14ac:dyDescent="0.25">
      <c r="B4099" s="24" t="s">
        <v>6119</v>
      </c>
      <c r="C4099" s="8" t="s">
        <v>305</v>
      </c>
      <c r="D4099" s="8" t="s">
        <v>306</v>
      </c>
      <c r="E4099" s="8" t="s">
        <v>307</v>
      </c>
      <c r="F4099" s="8" t="s">
        <v>130</v>
      </c>
      <c r="G4099" s="24" t="s">
        <v>166</v>
      </c>
      <c r="H4099" s="8" t="s">
        <v>6121</v>
      </c>
    </row>
    <row r="4100" spans="2:8" s="30" customFormat="1" x14ac:dyDescent="0.25">
      <c r="B4100" s="25" t="s">
        <v>6119</v>
      </c>
      <c r="C4100" s="11" t="s">
        <v>305</v>
      </c>
      <c r="D4100" s="11" t="s">
        <v>306</v>
      </c>
      <c r="E4100" s="11" t="s">
        <v>307</v>
      </c>
      <c r="F4100" s="11" t="s">
        <v>130</v>
      </c>
      <c r="G4100" s="25" t="s">
        <v>166</v>
      </c>
      <c r="H4100" s="11" t="s">
        <v>6118</v>
      </c>
    </row>
    <row r="4101" spans="2:8" s="30" customFormat="1" x14ac:dyDescent="0.25">
      <c r="B4101" s="24" t="s">
        <v>6119</v>
      </c>
      <c r="C4101" s="8" t="s">
        <v>305</v>
      </c>
      <c r="D4101" s="8" t="s">
        <v>306</v>
      </c>
      <c r="E4101" s="8" t="s">
        <v>307</v>
      </c>
      <c r="F4101" s="8" t="s">
        <v>130</v>
      </c>
      <c r="G4101" s="24" t="s">
        <v>166</v>
      </c>
      <c r="H4101" s="8" t="s">
        <v>6116</v>
      </c>
    </row>
    <row r="4102" spans="2:8" s="30" customFormat="1" x14ac:dyDescent="0.25">
      <c r="B4102" s="25" t="s">
        <v>6119</v>
      </c>
      <c r="C4102" s="11" t="s">
        <v>3170</v>
      </c>
      <c r="D4102" s="11" t="s">
        <v>3171</v>
      </c>
      <c r="E4102" s="11" t="s">
        <v>3172</v>
      </c>
      <c r="F4102" s="11" t="s">
        <v>130</v>
      </c>
      <c r="G4102" s="25" t="s">
        <v>166</v>
      </c>
      <c r="H4102" s="11" t="s">
        <v>6117</v>
      </c>
    </row>
    <row r="4103" spans="2:8" s="30" customFormat="1" x14ac:dyDescent="0.25">
      <c r="B4103" s="24" t="s">
        <v>6119</v>
      </c>
      <c r="C4103" s="8" t="s">
        <v>3170</v>
      </c>
      <c r="D4103" s="8" t="s">
        <v>3171</v>
      </c>
      <c r="E4103" s="8" t="s">
        <v>3172</v>
      </c>
      <c r="F4103" s="8" t="s">
        <v>130</v>
      </c>
      <c r="G4103" s="24" t="s">
        <v>166</v>
      </c>
      <c r="H4103" s="8" t="s">
        <v>6121</v>
      </c>
    </row>
    <row r="4104" spans="2:8" s="30" customFormat="1" x14ac:dyDescent="0.25">
      <c r="B4104" s="25" t="s">
        <v>6119</v>
      </c>
      <c r="C4104" s="11" t="s">
        <v>3170</v>
      </c>
      <c r="D4104" s="11" t="s">
        <v>3171</v>
      </c>
      <c r="E4104" s="11" t="s">
        <v>3172</v>
      </c>
      <c r="F4104" s="11" t="s">
        <v>130</v>
      </c>
      <c r="G4104" s="25" t="s">
        <v>166</v>
      </c>
      <c r="H4104" s="11" t="s">
        <v>6116</v>
      </c>
    </row>
    <row r="4105" spans="2:8" s="30" customFormat="1" x14ac:dyDescent="0.25">
      <c r="B4105" s="24" t="s">
        <v>6119</v>
      </c>
      <c r="C4105" s="8" t="s">
        <v>2418</v>
      </c>
      <c r="D4105" s="8" t="s">
        <v>2419</v>
      </c>
      <c r="E4105" s="8" t="s">
        <v>2420</v>
      </c>
      <c r="F4105" s="8" t="s">
        <v>130</v>
      </c>
      <c r="G4105" s="24" t="s">
        <v>166</v>
      </c>
      <c r="H4105" s="8" t="s">
        <v>6117</v>
      </c>
    </row>
    <row r="4106" spans="2:8" s="30" customFormat="1" x14ac:dyDescent="0.25">
      <c r="B4106" s="25" t="s">
        <v>6119</v>
      </c>
      <c r="C4106" s="11" t="s">
        <v>2418</v>
      </c>
      <c r="D4106" s="11" t="s">
        <v>2419</v>
      </c>
      <c r="E4106" s="11" t="s">
        <v>2420</v>
      </c>
      <c r="F4106" s="11" t="s">
        <v>130</v>
      </c>
      <c r="G4106" s="25" t="s">
        <v>166</v>
      </c>
      <c r="H4106" s="11" t="s">
        <v>6121</v>
      </c>
    </row>
    <row r="4107" spans="2:8" s="30" customFormat="1" x14ac:dyDescent="0.25">
      <c r="B4107" s="24" t="s">
        <v>6119</v>
      </c>
      <c r="C4107" s="8" t="s">
        <v>3912</v>
      </c>
      <c r="D4107" s="8" t="s">
        <v>3913</v>
      </c>
      <c r="E4107" s="8" t="s">
        <v>3914</v>
      </c>
      <c r="F4107" s="8" t="s">
        <v>130</v>
      </c>
      <c r="G4107" s="24" t="s">
        <v>166</v>
      </c>
      <c r="H4107" s="8" t="s">
        <v>6117</v>
      </c>
    </row>
    <row r="4108" spans="2:8" s="30" customFormat="1" x14ac:dyDescent="0.25">
      <c r="B4108" s="25" t="s">
        <v>6119</v>
      </c>
      <c r="C4108" s="11" t="s">
        <v>3912</v>
      </c>
      <c r="D4108" s="11" t="s">
        <v>3913</v>
      </c>
      <c r="E4108" s="11" t="s">
        <v>3914</v>
      </c>
      <c r="F4108" s="11" t="s">
        <v>130</v>
      </c>
      <c r="G4108" s="25" t="s">
        <v>166</v>
      </c>
      <c r="H4108" s="11" t="s">
        <v>6121</v>
      </c>
    </row>
    <row r="4109" spans="2:8" s="30" customFormat="1" x14ac:dyDescent="0.25">
      <c r="B4109" s="24" t="s">
        <v>6119</v>
      </c>
      <c r="C4109" s="8" t="s">
        <v>3912</v>
      </c>
      <c r="D4109" s="8" t="s">
        <v>3913</v>
      </c>
      <c r="E4109" s="8" t="s">
        <v>3914</v>
      </c>
      <c r="F4109" s="8" t="s">
        <v>130</v>
      </c>
      <c r="G4109" s="24" t="s">
        <v>166</v>
      </c>
      <c r="H4109" s="8" t="s">
        <v>6122</v>
      </c>
    </row>
    <row r="4110" spans="2:8" s="30" customFormat="1" x14ac:dyDescent="0.25">
      <c r="B4110" s="25" t="s">
        <v>6119</v>
      </c>
      <c r="C4110" s="11" t="s">
        <v>3912</v>
      </c>
      <c r="D4110" s="11" t="s">
        <v>3913</v>
      </c>
      <c r="E4110" s="11" t="s">
        <v>3914</v>
      </c>
      <c r="F4110" s="11" t="s">
        <v>130</v>
      </c>
      <c r="G4110" s="25" t="s">
        <v>166</v>
      </c>
      <c r="H4110" s="11" t="s">
        <v>6116</v>
      </c>
    </row>
    <row r="4111" spans="2:8" s="30" customFormat="1" x14ac:dyDescent="0.25">
      <c r="B4111" s="24" t="s">
        <v>6119</v>
      </c>
      <c r="C4111" s="8" t="s">
        <v>2538</v>
      </c>
      <c r="D4111" s="8" t="s">
        <v>2539</v>
      </c>
      <c r="E4111" s="8" t="s">
        <v>2540</v>
      </c>
      <c r="F4111" s="8" t="s">
        <v>130</v>
      </c>
      <c r="G4111" s="24" t="s">
        <v>166</v>
      </c>
      <c r="H4111" s="8" t="s">
        <v>6117</v>
      </c>
    </row>
    <row r="4112" spans="2:8" s="30" customFormat="1" x14ac:dyDescent="0.25">
      <c r="B4112" s="25" t="s">
        <v>6119</v>
      </c>
      <c r="C4112" s="11" t="s">
        <v>2538</v>
      </c>
      <c r="D4112" s="11" t="s">
        <v>2539</v>
      </c>
      <c r="E4112" s="11" t="s">
        <v>2540</v>
      </c>
      <c r="F4112" s="11" t="s">
        <v>130</v>
      </c>
      <c r="G4112" s="25" t="s">
        <v>166</v>
      </c>
      <c r="H4112" s="11" t="s">
        <v>6121</v>
      </c>
    </row>
    <row r="4113" spans="2:8" s="30" customFormat="1" x14ac:dyDescent="0.25">
      <c r="B4113" s="24" t="s">
        <v>6119</v>
      </c>
      <c r="C4113" s="8" t="s">
        <v>2538</v>
      </c>
      <c r="D4113" s="8" t="s">
        <v>2539</v>
      </c>
      <c r="E4113" s="8" t="s">
        <v>2540</v>
      </c>
      <c r="F4113" s="8" t="s">
        <v>130</v>
      </c>
      <c r="G4113" s="24" t="s">
        <v>166</v>
      </c>
      <c r="H4113" s="8" t="s">
        <v>6122</v>
      </c>
    </row>
    <row r="4114" spans="2:8" s="30" customFormat="1" x14ac:dyDescent="0.25">
      <c r="B4114" s="25" t="s">
        <v>6119</v>
      </c>
      <c r="C4114" s="11" t="s">
        <v>2538</v>
      </c>
      <c r="D4114" s="11" t="s">
        <v>2539</v>
      </c>
      <c r="E4114" s="11" t="s">
        <v>2540</v>
      </c>
      <c r="F4114" s="11" t="s">
        <v>130</v>
      </c>
      <c r="G4114" s="25" t="s">
        <v>166</v>
      </c>
      <c r="H4114" s="11" t="s">
        <v>6116</v>
      </c>
    </row>
    <row r="4115" spans="2:8" s="30" customFormat="1" x14ac:dyDescent="0.25">
      <c r="B4115" s="24" t="s">
        <v>6119</v>
      </c>
      <c r="C4115" s="8" t="s">
        <v>3758</v>
      </c>
      <c r="D4115" s="8" t="s">
        <v>3759</v>
      </c>
      <c r="E4115" s="8" t="s">
        <v>3760</v>
      </c>
      <c r="F4115" s="8" t="s">
        <v>130</v>
      </c>
      <c r="G4115" s="24" t="s">
        <v>166</v>
      </c>
      <c r="H4115" s="8" t="s">
        <v>6117</v>
      </c>
    </row>
    <row r="4116" spans="2:8" s="30" customFormat="1" x14ac:dyDescent="0.25">
      <c r="B4116" s="25" t="s">
        <v>6119</v>
      </c>
      <c r="C4116" s="11" t="s">
        <v>3758</v>
      </c>
      <c r="D4116" s="11" t="s">
        <v>3759</v>
      </c>
      <c r="E4116" s="11" t="s">
        <v>3760</v>
      </c>
      <c r="F4116" s="11" t="s">
        <v>130</v>
      </c>
      <c r="G4116" s="25" t="s">
        <v>166</v>
      </c>
      <c r="H4116" s="11" t="s">
        <v>6121</v>
      </c>
    </row>
    <row r="4117" spans="2:8" s="30" customFormat="1" x14ac:dyDescent="0.25">
      <c r="B4117" s="24" t="s">
        <v>6119</v>
      </c>
      <c r="C4117" s="8" t="s">
        <v>3758</v>
      </c>
      <c r="D4117" s="8" t="s">
        <v>3759</v>
      </c>
      <c r="E4117" s="8" t="s">
        <v>3760</v>
      </c>
      <c r="F4117" s="8" t="s">
        <v>130</v>
      </c>
      <c r="G4117" s="24" t="s">
        <v>166</v>
      </c>
      <c r="H4117" s="8" t="s">
        <v>6116</v>
      </c>
    </row>
    <row r="4118" spans="2:8" s="30" customFormat="1" x14ac:dyDescent="0.25">
      <c r="B4118" s="25" t="s">
        <v>6119</v>
      </c>
      <c r="C4118" s="11" t="s">
        <v>1369</v>
      </c>
      <c r="D4118" s="11" t="s">
        <v>1370</v>
      </c>
      <c r="E4118" s="11" t="s">
        <v>1371</v>
      </c>
      <c r="F4118" s="11" t="s">
        <v>130</v>
      </c>
      <c r="G4118" s="25" t="s">
        <v>166</v>
      </c>
      <c r="H4118" s="11" t="s">
        <v>6117</v>
      </c>
    </row>
    <row r="4119" spans="2:8" s="30" customFormat="1" x14ac:dyDescent="0.25">
      <c r="B4119" s="24" t="s">
        <v>6119</v>
      </c>
      <c r="C4119" s="8" t="s">
        <v>1369</v>
      </c>
      <c r="D4119" s="8" t="s">
        <v>1370</v>
      </c>
      <c r="E4119" s="8" t="s">
        <v>1371</v>
      </c>
      <c r="F4119" s="8" t="s">
        <v>130</v>
      </c>
      <c r="G4119" s="24" t="s">
        <v>166</v>
      </c>
      <c r="H4119" s="8" t="s">
        <v>6121</v>
      </c>
    </row>
    <row r="4120" spans="2:8" s="30" customFormat="1" x14ac:dyDescent="0.25">
      <c r="B4120" s="25" t="s">
        <v>6119</v>
      </c>
      <c r="C4120" s="11" t="s">
        <v>2826</v>
      </c>
      <c r="D4120" s="11" t="s">
        <v>2827</v>
      </c>
      <c r="E4120" s="11" t="s">
        <v>2828</v>
      </c>
      <c r="F4120" s="11" t="s">
        <v>130</v>
      </c>
      <c r="G4120" s="25" t="s">
        <v>166</v>
      </c>
      <c r="H4120" s="11" t="s">
        <v>6117</v>
      </c>
    </row>
    <row r="4121" spans="2:8" s="30" customFormat="1" x14ac:dyDescent="0.25">
      <c r="B4121" s="24" t="s">
        <v>6119</v>
      </c>
      <c r="C4121" s="8" t="s">
        <v>2826</v>
      </c>
      <c r="D4121" s="8" t="s">
        <v>2827</v>
      </c>
      <c r="E4121" s="8" t="s">
        <v>2828</v>
      </c>
      <c r="F4121" s="8" t="s">
        <v>130</v>
      </c>
      <c r="G4121" s="24" t="s">
        <v>166</v>
      </c>
      <c r="H4121" s="8" t="s">
        <v>6121</v>
      </c>
    </row>
    <row r="4122" spans="2:8" s="30" customFormat="1" x14ac:dyDescent="0.25">
      <c r="B4122" s="25" t="s">
        <v>6119</v>
      </c>
      <c r="C4122" s="11" t="s">
        <v>2826</v>
      </c>
      <c r="D4122" s="11" t="s">
        <v>2827</v>
      </c>
      <c r="E4122" s="11" t="s">
        <v>2828</v>
      </c>
      <c r="F4122" s="11" t="s">
        <v>130</v>
      </c>
      <c r="G4122" s="25" t="s">
        <v>166</v>
      </c>
      <c r="H4122" s="11" t="s">
        <v>6122</v>
      </c>
    </row>
    <row r="4123" spans="2:8" s="30" customFormat="1" x14ac:dyDescent="0.25">
      <c r="B4123" s="24" t="s">
        <v>6119</v>
      </c>
      <c r="C4123" s="8" t="s">
        <v>2826</v>
      </c>
      <c r="D4123" s="8" t="s">
        <v>2827</v>
      </c>
      <c r="E4123" s="8" t="s">
        <v>2828</v>
      </c>
      <c r="F4123" s="8" t="s">
        <v>130</v>
      </c>
      <c r="G4123" s="24" t="s">
        <v>166</v>
      </c>
      <c r="H4123" s="8" t="s">
        <v>6116</v>
      </c>
    </row>
    <row r="4124" spans="2:8" s="30" customFormat="1" x14ac:dyDescent="0.25">
      <c r="B4124" s="25" t="s">
        <v>6119</v>
      </c>
      <c r="C4124" s="11" t="s">
        <v>3218</v>
      </c>
      <c r="D4124" s="11" t="s">
        <v>3219</v>
      </c>
      <c r="E4124" s="11" t="s">
        <v>3220</v>
      </c>
      <c r="F4124" s="11" t="s">
        <v>130</v>
      </c>
      <c r="G4124" s="25" t="s">
        <v>166</v>
      </c>
      <c r="H4124" s="11" t="s">
        <v>6117</v>
      </c>
    </row>
    <row r="4125" spans="2:8" s="30" customFormat="1" x14ac:dyDescent="0.25">
      <c r="B4125" s="24" t="s">
        <v>6119</v>
      </c>
      <c r="C4125" s="8" t="s">
        <v>3218</v>
      </c>
      <c r="D4125" s="8" t="s">
        <v>3219</v>
      </c>
      <c r="E4125" s="8" t="s">
        <v>3220</v>
      </c>
      <c r="F4125" s="8" t="s">
        <v>130</v>
      </c>
      <c r="G4125" s="24" t="s">
        <v>166</v>
      </c>
      <c r="H4125" s="8" t="s">
        <v>6121</v>
      </c>
    </row>
    <row r="4126" spans="2:8" s="30" customFormat="1" x14ac:dyDescent="0.25">
      <c r="B4126" s="25" t="s">
        <v>6119</v>
      </c>
      <c r="C4126" s="11" t="s">
        <v>3218</v>
      </c>
      <c r="D4126" s="11" t="s">
        <v>3219</v>
      </c>
      <c r="E4126" s="11" t="s">
        <v>3220</v>
      </c>
      <c r="F4126" s="11" t="s">
        <v>130</v>
      </c>
      <c r="G4126" s="25" t="s">
        <v>166</v>
      </c>
      <c r="H4126" s="11" t="s">
        <v>6116</v>
      </c>
    </row>
    <row r="4127" spans="2:8" s="30" customFormat="1" x14ac:dyDescent="0.25">
      <c r="B4127" s="24" t="s">
        <v>6119</v>
      </c>
      <c r="C4127" s="8" t="s">
        <v>1978</v>
      </c>
      <c r="D4127" s="8" t="s">
        <v>1979</v>
      </c>
      <c r="E4127" s="8" t="s">
        <v>1980</v>
      </c>
      <c r="F4127" s="8" t="s">
        <v>130</v>
      </c>
      <c r="G4127" s="24" t="s">
        <v>166</v>
      </c>
      <c r="H4127" s="8" t="s">
        <v>6117</v>
      </c>
    </row>
    <row r="4128" spans="2:8" s="30" customFormat="1" x14ac:dyDescent="0.25">
      <c r="B4128" s="25" t="s">
        <v>6119</v>
      </c>
      <c r="C4128" s="11" t="s">
        <v>1978</v>
      </c>
      <c r="D4128" s="11" t="s">
        <v>1979</v>
      </c>
      <c r="E4128" s="11" t="s">
        <v>1980</v>
      </c>
      <c r="F4128" s="11" t="s">
        <v>130</v>
      </c>
      <c r="G4128" s="25" t="s">
        <v>166</v>
      </c>
      <c r="H4128" s="11" t="s">
        <v>6121</v>
      </c>
    </row>
    <row r="4129" spans="2:8" s="30" customFormat="1" x14ac:dyDescent="0.25">
      <c r="B4129" s="24" t="s">
        <v>6119</v>
      </c>
      <c r="C4129" s="8" t="s">
        <v>641</v>
      </c>
      <c r="D4129" s="8" t="s">
        <v>642</v>
      </c>
      <c r="E4129" s="8" t="s">
        <v>643</v>
      </c>
      <c r="F4129" s="8" t="s">
        <v>138</v>
      </c>
      <c r="G4129" s="24" t="s">
        <v>166</v>
      </c>
      <c r="H4129" s="8" t="s">
        <v>6118</v>
      </c>
    </row>
    <row r="4130" spans="2:8" s="30" customFormat="1" x14ac:dyDescent="0.25">
      <c r="B4130" s="25" t="s">
        <v>6119</v>
      </c>
      <c r="C4130" s="11" t="s">
        <v>641</v>
      </c>
      <c r="D4130" s="11" t="s">
        <v>642</v>
      </c>
      <c r="E4130" s="11" t="s">
        <v>643</v>
      </c>
      <c r="F4130" s="11" t="s">
        <v>138</v>
      </c>
      <c r="G4130" s="25" t="s">
        <v>166</v>
      </c>
      <c r="H4130" s="11" t="s">
        <v>6116</v>
      </c>
    </row>
    <row r="4131" spans="2:8" s="30" customFormat="1" x14ac:dyDescent="0.25">
      <c r="B4131" s="24" t="s">
        <v>6119</v>
      </c>
      <c r="C4131" s="8" t="s">
        <v>3665</v>
      </c>
      <c r="D4131" s="8" t="s">
        <v>3666</v>
      </c>
      <c r="E4131" s="8" t="s">
        <v>3667</v>
      </c>
      <c r="F4131" s="8" t="s">
        <v>138</v>
      </c>
      <c r="G4131" s="24" t="s">
        <v>166</v>
      </c>
      <c r="H4131" s="8" t="s">
        <v>6116</v>
      </c>
    </row>
    <row r="4132" spans="2:8" s="30" customFormat="1" x14ac:dyDescent="0.25">
      <c r="B4132" s="25" t="s">
        <v>6119</v>
      </c>
      <c r="C4132" s="11" t="s">
        <v>4750</v>
      </c>
      <c r="D4132" s="11" t="s">
        <v>4751</v>
      </c>
      <c r="E4132" s="11" t="s">
        <v>4752</v>
      </c>
      <c r="F4132" s="11" t="s">
        <v>138</v>
      </c>
      <c r="G4132" s="25" t="s">
        <v>166</v>
      </c>
      <c r="H4132" s="11" t="s">
        <v>6116</v>
      </c>
    </row>
    <row r="4133" spans="2:8" s="30" customFormat="1" x14ac:dyDescent="0.25">
      <c r="B4133" s="24" t="s">
        <v>6119</v>
      </c>
      <c r="C4133" s="8" t="s">
        <v>1258</v>
      </c>
      <c r="D4133" s="8" t="s">
        <v>1259</v>
      </c>
      <c r="E4133" s="8" t="s">
        <v>1260</v>
      </c>
      <c r="F4133" s="8" t="s">
        <v>138</v>
      </c>
      <c r="G4133" s="24" t="s">
        <v>166</v>
      </c>
      <c r="H4133" s="8" t="s">
        <v>6121</v>
      </c>
    </row>
    <row r="4134" spans="2:8" s="30" customFormat="1" x14ac:dyDescent="0.25">
      <c r="B4134" s="25" t="s">
        <v>6119</v>
      </c>
      <c r="C4134" s="11" t="s">
        <v>1258</v>
      </c>
      <c r="D4134" s="11" t="s">
        <v>1259</v>
      </c>
      <c r="E4134" s="11" t="s">
        <v>1260</v>
      </c>
      <c r="F4134" s="11" t="s">
        <v>138</v>
      </c>
      <c r="G4134" s="25" t="s">
        <v>166</v>
      </c>
      <c r="H4134" s="11" t="s">
        <v>6118</v>
      </c>
    </row>
    <row r="4135" spans="2:8" s="30" customFormat="1" x14ac:dyDescent="0.25">
      <c r="B4135" s="24" t="s">
        <v>6119</v>
      </c>
      <c r="C4135" s="8" t="s">
        <v>1258</v>
      </c>
      <c r="D4135" s="8" t="s">
        <v>1259</v>
      </c>
      <c r="E4135" s="8" t="s">
        <v>1260</v>
      </c>
      <c r="F4135" s="8" t="s">
        <v>138</v>
      </c>
      <c r="G4135" s="24" t="s">
        <v>166</v>
      </c>
      <c r="H4135" s="8" t="s">
        <v>6116</v>
      </c>
    </row>
    <row r="4136" spans="2:8" s="30" customFormat="1" x14ac:dyDescent="0.25">
      <c r="B4136" s="25" t="s">
        <v>6119</v>
      </c>
      <c r="C4136" s="11" t="s">
        <v>4349</v>
      </c>
      <c r="D4136" s="11" t="s">
        <v>4350</v>
      </c>
      <c r="E4136" s="11" t="s">
        <v>4351</v>
      </c>
      <c r="F4136" s="11" t="s">
        <v>138</v>
      </c>
      <c r="G4136" s="25" t="s">
        <v>166</v>
      </c>
      <c r="H4136" s="11" t="s">
        <v>6121</v>
      </c>
    </row>
    <row r="4137" spans="2:8" s="30" customFormat="1" x14ac:dyDescent="0.25">
      <c r="B4137" s="24" t="s">
        <v>6119</v>
      </c>
      <c r="C4137" s="8" t="s">
        <v>4531</v>
      </c>
      <c r="D4137" s="8" t="s">
        <v>4532</v>
      </c>
      <c r="E4137" s="8" t="s">
        <v>4533</v>
      </c>
      <c r="F4137" s="8" t="s">
        <v>138</v>
      </c>
      <c r="G4137" s="24" t="s">
        <v>166</v>
      </c>
      <c r="H4137" s="8" t="s">
        <v>6116</v>
      </c>
    </row>
    <row r="4138" spans="2:8" s="30" customFormat="1" x14ac:dyDescent="0.25">
      <c r="B4138" s="25" t="s">
        <v>6119</v>
      </c>
      <c r="C4138" s="11" t="s">
        <v>785</v>
      </c>
      <c r="D4138" s="11" t="s">
        <v>786</v>
      </c>
      <c r="E4138" s="11" t="s">
        <v>787</v>
      </c>
      <c r="F4138" s="11" t="s">
        <v>138</v>
      </c>
      <c r="G4138" s="25" t="s">
        <v>166</v>
      </c>
      <c r="H4138" s="11" t="s">
        <v>6121</v>
      </c>
    </row>
    <row r="4139" spans="2:8" s="30" customFormat="1" x14ac:dyDescent="0.25">
      <c r="B4139" s="24" t="s">
        <v>6119</v>
      </c>
      <c r="C4139" s="8" t="s">
        <v>785</v>
      </c>
      <c r="D4139" s="8" t="s">
        <v>786</v>
      </c>
      <c r="E4139" s="8" t="s">
        <v>787</v>
      </c>
      <c r="F4139" s="8" t="s">
        <v>138</v>
      </c>
      <c r="G4139" s="24" t="s">
        <v>166</v>
      </c>
      <c r="H4139" s="8" t="s">
        <v>6118</v>
      </c>
    </row>
    <row r="4140" spans="2:8" s="30" customFormat="1" x14ac:dyDescent="0.25">
      <c r="B4140" s="25" t="s">
        <v>6119</v>
      </c>
      <c r="C4140" s="11" t="s">
        <v>785</v>
      </c>
      <c r="D4140" s="11" t="s">
        <v>786</v>
      </c>
      <c r="E4140" s="11" t="s">
        <v>787</v>
      </c>
      <c r="F4140" s="11" t="s">
        <v>138</v>
      </c>
      <c r="G4140" s="25" t="s">
        <v>166</v>
      </c>
      <c r="H4140" s="11" t="s">
        <v>6124</v>
      </c>
    </row>
    <row r="4141" spans="2:8" s="30" customFormat="1" x14ac:dyDescent="0.25">
      <c r="B4141" s="24" t="s">
        <v>6119</v>
      </c>
      <c r="C4141" s="8" t="s">
        <v>785</v>
      </c>
      <c r="D4141" s="8" t="s">
        <v>786</v>
      </c>
      <c r="E4141" s="8" t="s">
        <v>787</v>
      </c>
      <c r="F4141" s="8" t="s">
        <v>138</v>
      </c>
      <c r="G4141" s="24" t="s">
        <v>166</v>
      </c>
      <c r="H4141" s="8" t="s">
        <v>6122</v>
      </c>
    </row>
    <row r="4142" spans="2:8" s="30" customFormat="1" x14ac:dyDescent="0.25">
      <c r="B4142" s="25" t="s">
        <v>6119</v>
      </c>
      <c r="C4142" s="11" t="s">
        <v>785</v>
      </c>
      <c r="D4142" s="11" t="s">
        <v>786</v>
      </c>
      <c r="E4142" s="11" t="s">
        <v>787</v>
      </c>
      <c r="F4142" s="11" t="s">
        <v>138</v>
      </c>
      <c r="G4142" s="25" t="s">
        <v>166</v>
      </c>
      <c r="H4142" s="11" t="s">
        <v>6116</v>
      </c>
    </row>
    <row r="4143" spans="2:8" s="30" customFormat="1" x14ac:dyDescent="0.25">
      <c r="B4143" s="24" t="s">
        <v>6119</v>
      </c>
      <c r="C4143" s="8" t="s">
        <v>1927</v>
      </c>
      <c r="D4143" s="8" t="s">
        <v>1928</v>
      </c>
      <c r="E4143" s="8" t="s">
        <v>1929</v>
      </c>
      <c r="F4143" s="8" t="s">
        <v>138</v>
      </c>
      <c r="G4143" s="24" t="s">
        <v>166</v>
      </c>
      <c r="H4143" s="8" t="s">
        <v>6121</v>
      </c>
    </row>
    <row r="4144" spans="2:8" s="30" customFormat="1" x14ac:dyDescent="0.25">
      <c r="B4144" s="25" t="s">
        <v>6119</v>
      </c>
      <c r="C4144" s="11" t="s">
        <v>1927</v>
      </c>
      <c r="D4144" s="11" t="s">
        <v>1928</v>
      </c>
      <c r="E4144" s="11" t="s">
        <v>1929</v>
      </c>
      <c r="F4144" s="11" t="s">
        <v>138</v>
      </c>
      <c r="G4144" s="25" t="s">
        <v>166</v>
      </c>
      <c r="H4144" s="11" t="s">
        <v>6116</v>
      </c>
    </row>
    <row r="4145" spans="2:8" s="30" customFormat="1" x14ac:dyDescent="0.25">
      <c r="B4145" s="24" t="s">
        <v>6119</v>
      </c>
      <c r="C4145" s="8" t="s">
        <v>3746</v>
      </c>
      <c r="D4145" s="8" t="s">
        <v>3747</v>
      </c>
      <c r="E4145" s="8" t="s">
        <v>3748</v>
      </c>
      <c r="F4145" s="8" t="s">
        <v>138</v>
      </c>
      <c r="G4145" s="24" t="s">
        <v>166</v>
      </c>
      <c r="H4145" s="8" t="s">
        <v>6121</v>
      </c>
    </row>
    <row r="4146" spans="2:8" s="30" customFormat="1" x14ac:dyDescent="0.25">
      <c r="B4146" s="25" t="s">
        <v>6119</v>
      </c>
      <c r="C4146" s="11" t="s">
        <v>4573</v>
      </c>
      <c r="D4146" s="11" t="s">
        <v>4574</v>
      </c>
      <c r="E4146" s="11" t="s">
        <v>4575</v>
      </c>
      <c r="F4146" s="11" t="s">
        <v>138</v>
      </c>
      <c r="G4146" s="25" t="s">
        <v>166</v>
      </c>
      <c r="H4146" s="11" t="s">
        <v>6121</v>
      </c>
    </row>
    <row r="4147" spans="2:8" s="30" customFormat="1" x14ac:dyDescent="0.25">
      <c r="B4147" s="24" t="s">
        <v>6119</v>
      </c>
      <c r="C4147" s="8" t="s">
        <v>5042</v>
      </c>
      <c r="D4147" s="8" t="s">
        <v>5043</v>
      </c>
      <c r="E4147" s="8" t="s">
        <v>5044</v>
      </c>
      <c r="F4147" s="8" t="s">
        <v>138</v>
      </c>
      <c r="G4147" s="24" t="s">
        <v>166</v>
      </c>
      <c r="H4147" s="8" t="s">
        <v>6121</v>
      </c>
    </row>
    <row r="4148" spans="2:8" s="30" customFormat="1" x14ac:dyDescent="0.25">
      <c r="B4148" s="25" t="s">
        <v>6119</v>
      </c>
      <c r="C4148" s="11" t="s">
        <v>3767</v>
      </c>
      <c r="D4148" s="11" t="s">
        <v>3768</v>
      </c>
      <c r="E4148" s="11" t="s">
        <v>3769</v>
      </c>
      <c r="F4148" s="11" t="s">
        <v>138</v>
      </c>
      <c r="G4148" s="25" t="s">
        <v>166</v>
      </c>
      <c r="H4148" s="11" t="s">
        <v>6121</v>
      </c>
    </row>
    <row r="4149" spans="2:8" s="30" customFormat="1" x14ac:dyDescent="0.25">
      <c r="B4149" s="24" t="s">
        <v>6119</v>
      </c>
      <c r="C4149" s="8" t="s">
        <v>4821</v>
      </c>
      <c r="D4149" s="8" t="s">
        <v>4822</v>
      </c>
      <c r="E4149" s="8" t="s">
        <v>4823</v>
      </c>
      <c r="F4149" s="8" t="s">
        <v>138</v>
      </c>
      <c r="G4149" s="24" t="s">
        <v>166</v>
      </c>
      <c r="H4149" s="8" t="s">
        <v>6116</v>
      </c>
    </row>
    <row r="4150" spans="2:8" s="30" customFormat="1" x14ac:dyDescent="0.25">
      <c r="B4150" s="25" t="s">
        <v>6119</v>
      </c>
      <c r="C4150" s="11" t="s">
        <v>4281</v>
      </c>
      <c r="D4150" s="11" t="s">
        <v>4282</v>
      </c>
      <c r="E4150" s="11" t="s">
        <v>4283</v>
      </c>
      <c r="F4150" s="11" t="s">
        <v>138</v>
      </c>
      <c r="G4150" s="25" t="s">
        <v>166</v>
      </c>
      <c r="H4150" s="11" t="s">
        <v>6116</v>
      </c>
    </row>
    <row r="4151" spans="2:8" s="30" customFormat="1" x14ac:dyDescent="0.25">
      <c r="B4151" s="24" t="s">
        <v>6119</v>
      </c>
      <c r="C4151" s="8" t="s">
        <v>3083</v>
      </c>
      <c r="D4151" s="8" t="s">
        <v>3084</v>
      </c>
      <c r="E4151" s="8" t="s">
        <v>3085</v>
      </c>
      <c r="F4151" s="8" t="s">
        <v>138</v>
      </c>
      <c r="G4151" s="24" t="s">
        <v>166</v>
      </c>
      <c r="H4151" s="8" t="s">
        <v>6118</v>
      </c>
    </row>
    <row r="4152" spans="2:8" s="30" customFormat="1" x14ac:dyDescent="0.25">
      <c r="B4152" s="25" t="s">
        <v>6119</v>
      </c>
      <c r="C4152" s="11" t="s">
        <v>3083</v>
      </c>
      <c r="D4152" s="11" t="s">
        <v>3084</v>
      </c>
      <c r="E4152" s="11" t="s">
        <v>3085</v>
      </c>
      <c r="F4152" s="11" t="s">
        <v>138</v>
      </c>
      <c r="G4152" s="25" t="s">
        <v>166</v>
      </c>
      <c r="H4152" s="11" t="s">
        <v>6116</v>
      </c>
    </row>
    <row r="4153" spans="2:8" s="30" customFormat="1" x14ac:dyDescent="0.25">
      <c r="B4153" s="24" t="s">
        <v>6119</v>
      </c>
      <c r="C4153" s="8" t="s">
        <v>3274</v>
      </c>
      <c r="D4153" s="8" t="s">
        <v>3275</v>
      </c>
      <c r="E4153" s="8" t="s">
        <v>3276</v>
      </c>
      <c r="F4153" s="8" t="s">
        <v>138</v>
      </c>
      <c r="G4153" s="24" t="s">
        <v>166</v>
      </c>
      <c r="H4153" s="8" t="s">
        <v>6118</v>
      </c>
    </row>
    <row r="4154" spans="2:8" s="30" customFormat="1" x14ac:dyDescent="0.25">
      <c r="B4154" s="25" t="s">
        <v>6119</v>
      </c>
      <c r="C4154" s="11" t="s">
        <v>3274</v>
      </c>
      <c r="D4154" s="11" t="s">
        <v>3275</v>
      </c>
      <c r="E4154" s="11" t="s">
        <v>3276</v>
      </c>
      <c r="F4154" s="11" t="s">
        <v>138</v>
      </c>
      <c r="G4154" s="25" t="s">
        <v>166</v>
      </c>
      <c r="H4154" s="11" t="s">
        <v>6116</v>
      </c>
    </row>
    <row r="4155" spans="2:8" s="30" customFormat="1" x14ac:dyDescent="0.25">
      <c r="B4155" s="24" t="s">
        <v>6119</v>
      </c>
      <c r="C4155" s="8" t="s">
        <v>4905</v>
      </c>
      <c r="D4155" s="8" t="s">
        <v>4906</v>
      </c>
      <c r="E4155" s="8" t="s">
        <v>4907</v>
      </c>
      <c r="F4155" s="8" t="s">
        <v>138</v>
      </c>
      <c r="G4155" s="24" t="s">
        <v>166</v>
      </c>
      <c r="H4155" s="8" t="s">
        <v>6116</v>
      </c>
    </row>
    <row r="4156" spans="2:8" s="30" customFormat="1" x14ac:dyDescent="0.25">
      <c r="B4156" s="25" t="s">
        <v>6119</v>
      </c>
      <c r="C4156" s="11" t="s">
        <v>4887</v>
      </c>
      <c r="D4156" s="11" t="s">
        <v>4888</v>
      </c>
      <c r="E4156" s="11" t="s">
        <v>4889</v>
      </c>
      <c r="F4156" s="11" t="s">
        <v>138</v>
      </c>
      <c r="G4156" s="25" t="s">
        <v>166</v>
      </c>
      <c r="H4156" s="11" t="s">
        <v>6116</v>
      </c>
    </row>
    <row r="4157" spans="2:8" s="30" customFormat="1" x14ac:dyDescent="0.25">
      <c r="B4157" s="24" t="s">
        <v>6119</v>
      </c>
      <c r="C4157" s="8" t="s">
        <v>5162</v>
      </c>
      <c r="D4157" s="8" t="s">
        <v>5163</v>
      </c>
      <c r="E4157" s="8" t="s">
        <v>5164</v>
      </c>
      <c r="F4157" s="8" t="s">
        <v>138</v>
      </c>
      <c r="G4157" s="24" t="s">
        <v>166</v>
      </c>
      <c r="H4157" s="8" t="s">
        <v>6116</v>
      </c>
    </row>
    <row r="4158" spans="2:8" s="30" customFormat="1" x14ac:dyDescent="0.25">
      <c r="B4158" s="25" t="s">
        <v>6119</v>
      </c>
      <c r="C4158" s="11" t="s">
        <v>5068</v>
      </c>
      <c r="D4158" s="11" t="s">
        <v>5069</v>
      </c>
      <c r="E4158" s="11" t="s">
        <v>5070</v>
      </c>
      <c r="F4158" s="11" t="s">
        <v>138</v>
      </c>
      <c r="G4158" s="25" t="s">
        <v>166</v>
      </c>
      <c r="H4158" s="11" t="s">
        <v>6116</v>
      </c>
    </row>
    <row r="4159" spans="2:8" s="30" customFormat="1" x14ac:dyDescent="0.25">
      <c r="B4159" s="24" t="s">
        <v>6119</v>
      </c>
      <c r="C4159" s="8" t="s">
        <v>4702</v>
      </c>
      <c r="D4159" s="8" t="s">
        <v>4703</v>
      </c>
      <c r="E4159" s="8" t="s">
        <v>4704</v>
      </c>
      <c r="F4159" s="8" t="s">
        <v>138</v>
      </c>
      <c r="G4159" s="24" t="s">
        <v>166</v>
      </c>
      <c r="H4159" s="8" t="s">
        <v>6121</v>
      </c>
    </row>
    <row r="4160" spans="2:8" s="30" customFormat="1" x14ac:dyDescent="0.25">
      <c r="B4160" s="25" t="s">
        <v>6119</v>
      </c>
      <c r="C4160" s="11" t="s">
        <v>4973</v>
      </c>
      <c r="D4160" s="11" t="s">
        <v>4974</v>
      </c>
      <c r="E4160" s="11" t="s">
        <v>4975</v>
      </c>
      <c r="F4160" s="11" t="s">
        <v>138</v>
      </c>
      <c r="G4160" s="25" t="s">
        <v>166</v>
      </c>
      <c r="H4160" s="11" t="s">
        <v>6121</v>
      </c>
    </row>
    <row r="4161" spans="2:8" s="30" customFormat="1" x14ac:dyDescent="0.25">
      <c r="B4161" s="24" t="s">
        <v>6119</v>
      </c>
      <c r="C4161" s="8" t="s">
        <v>4221</v>
      </c>
      <c r="D4161" s="8" t="s">
        <v>4222</v>
      </c>
      <c r="E4161" s="8" t="s">
        <v>4223</v>
      </c>
      <c r="F4161" s="8" t="s">
        <v>138</v>
      </c>
      <c r="G4161" s="24" t="s">
        <v>166</v>
      </c>
      <c r="H4161" s="8" t="s">
        <v>6121</v>
      </c>
    </row>
    <row r="4162" spans="2:8" s="30" customFormat="1" x14ac:dyDescent="0.25">
      <c r="B4162" s="25" t="s">
        <v>6119</v>
      </c>
      <c r="C4162" s="11" t="s">
        <v>4373</v>
      </c>
      <c r="D4162" s="11" t="s">
        <v>4374</v>
      </c>
      <c r="E4162" s="11" t="s">
        <v>4375</v>
      </c>
      <c r="F4162" s="11" t="s">
        <v>138</v>
      </c>
      <c r="G4162" s="25" t="s">
        <v>166</v>
      </c>
      <c r="H4162" s="11" t="s">
        <v>6121</v>
      </c>
    </row>
    <row r="4163" spans="2:8" s="30" customFormat="1" x14ac:dyDescent="0.25">
      <c r="B4163" s="24" t="s">
        <v>6119</v>
      </c>
      <c r="C4163" s="8" t="s">
        <v>4444</v>
      </c>
      <c r="D4163" s="8" t="s">
        <v>4445</v>
      </c>
      <c r="E4163" s="8" t="s">
        <v>4446</v>
      </c>
      <c r="F4163" s="8" t="s">
        <v>138</v>
      </c>
      <c r="G4163" s="24" t="s">
        <v>166</v>
      </c>
      <c r="H4163" s="8" t="s">
        <v>6121</v>
      </c>
    </row>
    <row r="4164" spans="2:8" s="30" customFormat="1" x14ac:dyDescent="0.25">
      <c r="B4164" s="25" t="s">
        <v>6119</v>
      </c>
      <c r="C4164" s="11" t="s">
        <v>5051</v>
      </c>
      <c r="D4164" s="11" t="s">
        <v>5052</v>
      </c>
      <c r="E4164" s="11" t="s">
        <v>5053</v>
      </c>
      <c r="F4164" s="11" t="s">
        <v>138</v>
      </c>
      <c r="G4164" s="25" t="s">
        <v>166</v>
      </c>
      <c r="H4164" s="11" t="s">
        <v>6116</v>
      </c>
    </row>
    <row r="4165" spans="2:8" s="30" customFormat="1" x14ac:dyDescent="0.25">
      <c r="B4165" s="24" t="s">
        <v>6119</v>
      </c>
      <c r="C4165" s="8" t="s">
        <v>2772</v>
      </c>
      <c r="D4165" s="8" t="s">
        <v>2773</v>
      </c>
      <c r="E4165" s="8" t="s">
        <v>2774</v>
      </c>
      <c r="F4165" s="8" t="s">
        <v>138</v>
      </c>
      <c r="G4165" s="24" t="s">
        <v>166</v>
      </c>
      <c r="H4165" s="8" t="s">
        <v>6121</v>
      </c>
    </row>
    <row r="4166" spans="2:8" s="30" customFormat="1" x14ac:dyDescent="0.25">
      <c r="B4166" s="25" t="s">
        <v>6119</v>
      </c>
      <c r="C4166" s="11" t="s">
        <v>1960</v>
      </c>
      <c r="D4166" s="11" t="s">
        <v>1961</v>
      </c>
      <c r="E4166" s="11" t="s">
        <v>1962</v>
      </c>
      <c r="F4166" s="11" t="s">
        <v>138</v>
      </c>
      <c r="G4166" s="25" t="s">
        <v>166</v>
      </c>
      <c r="H4166" s="11" t="s">
        <v>6121</v>
      </c>
    </row>
    <row r="4167" spans="2:8" s="30" customFormat="1" x14ac:dyDescent="0.25">
      <c r="B4167" s="24" t="s">
        <v>6119</v>
      </c>
      <c r="C4167" s="8" t="s">
        <v>4062</v>
      </c>
      <c r="D4167" s="8" t="s">
        <v>4063</v>
      </c>
      <c r="E4167" s="8" t="s">
        <v>4064</v>
      </c>
      <c r="F4167" s="8" t="s">
        <v>138</v>
      </c>
      <c r="G4167" s="24" t="s">
        <v>166</v>
      </c>
      <c r="H4167" s="8" t="s">
        <v>6121</v>
      </c>
    </row>
    <row r="4168" spans="2:8" s="30" customFormat="1" x14ac:dyDescent="0.25">
      <c r="B4168" s="25" t="s">
        <v>6119</v>
      </c>
      <c r="C4168" s="11" t="s">
        <v>4929</v>
      </c>
      <c r="D4168" s="11" t="s">
        <v>4930</v>
      </c>
      <c r="E4168" s="11" t="s">
        <v>4931</v>
      </c>
      <c r="F4168" s="11" t="s">
        <v>138</v>
      </c>
      <c r="G4168" s="25" t="s">
        <v>166</v>
      </c>
      <c r="H4168" s="11" t="s">
        <v>6121</v>
      </c>
    </row>
    <row r="4169" spans="2:8" s="30" customFormat="1" x14ac:dyDescent="0.25">
      <c r="B4169" s="24" t="s">
        <v>6119</v>
      </c>
      <c r="C4169" s="8" t="s">
        <v>4414</v>
      </c>
      <c r="D4169" s="8" t="s">
        <v>4415</v>
      </c>
      <c r="E4169" s="8" t="s">
        <v>4416</v>
      </c>
      <c r="F4169" s="8" t="s">
        <v>138</v>
      </c>
      <c r="G4169" s="24" t="s">
        <v>166</v>
      </c>
      <c r="H4169" s="8" t="s">
        <v>6121</v>
      </c>
    </row>
    <row r="4170" spans="2:8" s="30" customFormat="1" x14ac:dyDescent="0.25">
      <c r="B4170" s="25" t="s">
        <v>6119</v>
      </c>
      <c r="C4170" s="11" t="s">
        <v>3478</v>
      </c>
      <c r="D4170" s="11" t="s">
        <v>3479</v>
      </c>
      <c r="E4170" s="11" t="s">
        <v>3480</v>
      </c>
      <c r="F4170" s="11" t="s">
        <v>138</v>
      </c>
      <c r="G4170" s="25" t="s">
        <v>166</v>
      </c>
      <c r="H4170" s="11" t="s">
        <v>6116</v>
      </c>
    </row>
    <row r="4171" spans="2:8" s="30" customFormat="1" x14ac:dyDescent="0.25">
      <c r="B4171" s="24" t="s">
        <v>6119</v>
      </c>
      <c r="C4171" s="8" t="s">
        <v>4334</v>
      </c>
      <c r="D4171" s="8" t="s">
        <v>4335</v>
      </c>
      <c r="E4171" s="8" t="s">
        <v>4336</v>
      </c>
      <c r="F4171" s="8" t="s">
        <v>138</v>
      </c>
      <c r="G4171" s="24" t="s">
        <v>166</v>
      </c>
      <c r="H4171" s="8" t="s">
        <v>6121</v>
      </c>
    </row>
    <row r="4172" spans="2:8" s="30" customFormat="1" x14ac:dyDescent="0.25">
      <c r="B4172" s="25" t="s">
        <v>6119</v>
      </c>
      <c r="C4172" s="11" t="s">
        <v>4696</v>
      </c>
      <c r="D4172" s="11" t="s">
        <v>4697</v>
      </c>
      <c r="E4172" s="11" t="s">
        <v>4698</v>
      </c>
      <c r="F4172" s="11" t="s">
        <v>138</v>
      </c>
      <c r="G4172" s="25" t="s">
        <v>166</v>
      </c>
      <c r="H4172" s="11" t="s">
        <v>6121</v>
      </c>
    </row>
    <row r="4173" spans="2:8" s="30" customFormat="1" x14ac:dyDescent="0.25">
      <c r="B4173" s="24" t="s">
        <v>6119</v>
      </c>
      <c r="C4173" s="8" t="s">
        <v>3850</v>
      </c>
      <c r="D4173" s="8" t="s">
        <v>3851</v>
      </c>
      <c r="E4173" s="8" t="s">
        <v>3852</v>
      </c>
      <c r="F4173" s="8" t="s">
        <v>138</v>
      </c>
      <c r="G4173" s="24" t="s">
        <v>166</v>
      </c>
      <c r="H4173" s="8" t="s">
        <v>6116</v>
      </c>
    </row>
    <row r="4174" spans="2:8" s="30" customFormat="1" x14ac:dyDescent="0.25">
      <c r="B4174" s="25" t="s">
        <v>6119</v>
      </c>
      <c r="C4174" s="11" t="s">
        <v>464</v>
      </c>
      <c r="D4174" s="11" t="s">
        <v>465</v>
      </c>
      <c r="E4174" s="11" t="s">
        <v>466</v>
      </c>
      <c r="F4174" s="11" t="s">
        <v>127</v>
      </c>
      <c r="G4174" s="25" t="s">
        <v>166</v>
      </c>
      <c r="H4174" s="11" t="s">
        <v>6117</v>
      </c>
    </row>
    <row r="4175" spans="2:8" s="30" customFormat="1" x14ac:dyDescent="0.25">
      <c r="B4175" s="24" t="s">
        <v>6119</v>
      </c>
      <c r="C4175" s="8" t="s">
        <v>464</v>
      </c>
      <c r="D4175" s="8" t="s">
        <v>465</v>
      </c>
      <c r="E4175" s="8" t="s">
        <v>466</v>
      </c>
      <c r="F4175" s="8" t="s">
        <v>127</v>
      </c>
      <c r="G4175" s="24" t="s">
        <v>166</v>
      </c>
      <c r="H4175" s="8" t="s">
        <v>6120</v>
      </c>
    </row>
    <row r="4176" spans="2:8" s="30" customFormat="1" x14ac:dyDescent="0.25">
      <c r="B4176" s="25" t="s">
        <v>6119</v>
      </c>
      <c r="C4176" s="11" t="s">
        <v>464</v>
      </c>
      <c r="D4176" s="11" t="s">
        <v>465</v>
      </c>
      <c r="E4176" s="11" t="s">
        <v>466</v>
      </c>
      <c r="F4176" s="11" t="s">
        <v>127</v>
      </c>
      <c r="G4176" s="25" t="s">
        <v>166</v>
      </c>
      <c r="H4176" s="11" t="s">
        <v>6121</v>
      </c>
    </row>
    <row r="4177" spans="2:8" s="30" customFormat="1" x14ac:dyDescent="0.25">
      <c r="B4177" s="24" t="s">
        <v>6119</v>
      </c>
      <c r="C4177" s="8" t="s">
        <v>464</v>
      </c>
      <c r="D4177" s="8" t="s">
        <v>465</v>
      </c>
      <c r="E4177" s="8" t="s">
        <v>466</v>
      </c>
      <c r="F4177" s="8" t="s">
        <v>127</v>
      </c>
      <c r="G4177" s="24" t="s">
        <v>166</v>
      </c>
      <c r="H4177" s="8" t="s">
        <v>6118</v>
      </c>
    </row>
    <row r="4178" spans="2:8" s="30" customFormat="1" x14ac:dyDescent="0.25">
      <c r="B4178" s="25" t="s">
        <v>6119</v>
      </c>
      <c r="C4178" s="11" t="s">
        <v>464</v>
      </c>
      <c r="D4178" s="11" t="s">
        <v>465</v>
      </c>
      <c r="E4178" s="11" t="s">
        <v>466</v>
      </c>
      <c r="F4178" s="11" t="s">
        <v>127</v>
      </c>
      <c r="G4178" s="25" t="s">
        <v>166</v>
      </c>
      <c r="H4178" s="11" t="s">
        <v>6122</v>
      </c>
    </row>
    <row r="4179" spans="2:8" s="30" customFormat="1" x14ac:dyDescent="0.25">
      <c r="B4179" s="24" t="s">
        <v>6119</v>
      </c>
      <c r="C4179" s="8" t="s">
        <v>464</v>
      </c>
      <c r="D4179" s="8" t="s">
        <v>465</v>
      </c>
      <c r="E4179" s="8" t="s">
        <v>466</v>
      </c>
      <c r="F4179" s="8" t="s">
        <v>127</v>
      </c>
      <c r="G4179" s="24" t="s">
        <v>166</v>
      </c>
      <c r="H4179" s="8" t="s">
        <v>6116</v>
      </c>
    </row>
    <row r="4180" spans="2:8" s="30" customFormat="1" x14ac:dyDescent="0.25">
      <c r="B4180" s="25" t="s">
        <v>6119</v>
      </c>
      <c r="C4180" s="11" t="s">
        <v>2106</v>
      </c>
      <c r="D4180" s="11" t="s">
        <v>2107</v>
      </c>
      <c r="E4180" s="11" t="s">
        <v>2108</v>
      </c>
      <c r="F4180" s="11" t="s">
        <v>127</v>
      </c>
      <c r="G4180" s="25" t="s">
        <v>166</v>
      </c>
      <c r="H4180" s="11" t="s">
        <v>6120</v>
      </c>
    </row>
    <row r="4181" spans="2:8" s="30" customFormat="1" x14ac:dyDescent="0.25">
      <c r="B4181" s="24" t="s">
        <v>6119</v>
      </c>
      <c r="C4181" s="8" t="s">
        <v>2106</v>
      </c>
      <c r="D4181" s="8" t="s">
        <v>2107</v>
      </c>
      <c r="E4181" s="8" t="s">
        <v>2108</v>
      </c>
      <c r="F4181" s="8" t="s">
        <v>127</v>
      </c>
      <c r="G4181" s="24" t="s">
        <v>166</v>
      </c>
      <c r="H4181" s="8" t="s">
        <v>6121</v>
      </c>
    </row>
    <row r="4182" spans="2:8" s="30" customFormat="1" x14ac:dyDescent="0.25">
      <c r="B4182" s="25" t="s">
        <v>6119</v>
      </c>
      <c r="C4182" s="11" t="s">
        <v>2106</v>
      </c>
      <c r="D4182" s="11" t="s">
        <v>2107</v>
      </c>
      <c r="E4182" s="11" t="s">
        <v>2108</v>
      </c>
      <c r="F4182" s="11" t="s">
        <v>127</v>
      </c>
      <c r="G4182" s="25" t="s">
        <v>166</v>
      </c>
      <c r="H4182" s="11" t="s">
        <v>6116</v>
      </c>
    </row>
    <row r="4183" spans="2:8" s="30" customFormat="1" x14ac:dyDescent="0.25">
      <c r="B4183" s="24" t="s">
        <v>6119</v>
      </c>
      <c r="C4183" s="8" t="s">
        <v>1411</v>
      </c>
      <c r="D4183" s="8" t="s">
        <v>1412</v>
      </c>
      <c r="E4183" s="8" t="s">
        <v>1413</v>
      </c>
      <c r="F4183" s="8" t="s">
        <v>127</v>
      </c>
      <c r="G4183" s="24" t="s">
        <v>166</v>
      </c>
      <c r="H4183" s="8" t="s">
        <v>6117</v>
      </c>
    </row>
    <row r="4184" spans="2:8" s="30" customFormat="1" x14ac:dyDescent="0.25">
      <c r="B4184" s="25" t="s">
        <v>6119</v>
      </c>
      <c r="C4184" s="11" t="s">
        <v>1411</v>
      </c>
      <c r="D4184" s="11" t="s">
        <v>1412</v>
      </c>
      <c r="E4184" s="11" t="s">
        <v>1413</v>
      </c>
      <c r="F4184" s="11" t="s">
        <v>127</v>
      </c>
      <c r="G4184" s="25" t="s">
        <v>166</v>
      </c>
      <c r="H4184" s="11" t="s">
        <v>6116</v>
      </c>
    </row>
    <row r="4185" spans="2:8" s="30" customFormat="1" x14ac:dyDescent="0.25">
      <c r="B4185" s="24" t="s">
        <v>6119</v>
      </c>
      <c r="C4185" s="8" t="s">
        <v>4358</v>
      </c>
      <c r="D4185" s="8" t="s">
        <v>4359</v>
      </c>
      <c r="E4185" s="8" t="s">
        <v>4360</v>
      </c>
      <c r="F4185" s="8" t="s">
        <v>127</v>
      </c>
      <c r="G4185" s="24" t="s">
        <v>166</v>
      </c>
      <c r="H4185" s="8" t="s">
        <v>6117</v>
      </c>
    </row>
    <row r="4186" spans="2:8" s="30" customFormat="1" x14ac:dyDescent="0.25">
      <c r="B4186" s="25" t="s">
        <v>6119</v>
      </c>
      <c r="C4186" s="11" t="s">
        <v>4358</v>
      </c>
      <c r="D4186" s="11" t="s">
        <v>4359</v>
      </c>
      <c r="E4186" s="11" t="s">
        <v>4360</v>
      </c>
      <c r="F4186" s="11" t="s">
        <v>127</v>
      </c>
      <c r="G4186" s="25" t="s">
        <v>166</v>
      </c>
      <c r="H4186" s="11" t="s">
        <v>6116</v>
      </c>
    </row>
    <row r="4187" spans="2:8" s="30" customFormat="1" x14ac:dyDescent="0.25">
      <c r="B4187" s="24" t="s">
        <v>6119</v>
      </c>
      <c r="C4187" s="8" t="s">
        <v>3481</v>
      </c>
      <c r="D4187" s="8" t="s">
        <v>3482</v>
      </c>
      <c r="E4187" s="8" t="s">
        <v>3483</v>
      </c>
      <c r="F4187" s="8" t="s">
        <v>127</v>
      </c>
      <c r="G4187" s="24" t="s">
        <v>166</v>
      </c>
      <c r="H4187" s="8" t="s">
        <v>6117</v>
      </c>
    </row>
    <row r="4188" spans="2:8" s="30" customFormat="1" x14ac:dyDescent="0.25">
      <c r="B4188" s="25" t="s">
        <v>6119</v>
      </c>
      <c r="C4188" s="11" t="s">
        <v>3481</v>
      </c>
      <c r="D4188" s="11" t="s">
        <v>3482</v>
      </c>
      <c r="E4188" s="11" t="s">
        <v>3483</v>
      </c>
      <c r="F4188" s="11" t="s">
        <v>127</v>
      </c>
      <c r="G4188" s="25" t="s">
        <v>166</v>
      </c>
      <c r="H4188" s="11" t="s">
        <v>6116</v>
      </c>
    </row>
    <row r="4189" spans="2:8" s="30" customFormat="1" x14ac:dyDescent="0.25">
      <c r="B4189" s="24" t="s">
        <v>6119</v>
      </c>
      <c r="C4189" s="8" t="s">
        <v>2029</v>
      </c>
      <c r="D4189" s="8" t="s">
        <v>2030</v>
      </c>
      <c r="E4189" s="8" t="s">
        <v>2031</v>
      </c>
      <c r="F4189" s="8" t="s">
        <v>127</v>
      </c>
      <c r="G4189" s="24" t="s">
        <v>166</v>
      </c>
      <c r="H4189" s="8" t="s">
        <v>6120</v>
      </c>
    </row>
    <row r="4190" spans="2:8" s="30" customFormat="1" x14ac:dyDescent="0.25">
      <c r="B4190" s="25" t="s">
        <v>6119</v>
      </c>
      <c r="C4190" s="11" t="s">
        <v>2029</v>
      </c>
      <c r="D4190" s="11" t="s">
        <v>2030</v>
      </c>
      <c r="E4190" s="11" t="s">
        <v>2031</v>
      </c>
      <c r="F4190" s="11" t="s">
        <v>127</v>
      </c>
      <c r="G4190" s="25" t="s">
        <v>166</v>
      </c>
      <c r="H4190" s="11" t="s">
        <v>6121</v>
      </c>
    </row>
    <row r="4191" spans="2:8" s="30" customFormat="1" x14ac:dyDescent="0.25">
      <c r="B4191" s="24" t="s">
        <v>6119</v>
      </c>
      <c r="C4191" s="8" t="s">
        <v>2029</v>
      </c>
      <c r="D4191" s="8" t="s">
        <v>2030</v>
      </c>
      <c r="E4191" s="8" t="s">
        <v>2031</v>
      </c>
      <c r="F4191" s="8" t="s">
        <v>127</v>
      </c>
      <c r="G4191" s="24" t="s">
        <v>166</v>
      </c>
      <c r="H4191" s="8" t="s">
        <v>6118</v>
      </c>
    </row>
    <row r="4192" spans="2:8" s="30" customFormat="1" x14ac:dyDescent="0.25">
      <c r="B4192" s="25" t="s">
        <v>6119</v>
      </c>
      <c r="C4192" s="11" t="s">
        <v>2029</v>
      </c>
      <c r="D4192" s="11" t="s">
        <v>2030</v>
      </c>
      <c r="E4192" s="11" t="s">
        <v>2031</v>
      </c>
      <c r="F4192" s="11" t="s">
        <v>127</v>
      </c>
      <c r="G4192" s="25" t="s">
        <v>166</v>
      </c>
      <c r="H4192" s="11" t="s">
        <v>6116</v>
      </c>
    </row>
    <row r="4193" spans="2:8" s="30" customFormat="1" x14ac:dyDescent="0.25">
      <c r="B4193" s="24" t="s">
        <v>6119</v>
      </c>
      <c r="C4193" s="8" t="s">
        <v>677</v>
      </c>
      <c r="D4193" s="8" t="s">
        <v>678</v>
      </c>
      <c r="E4193" s="8" t="s">
        <v>679</v>
      </c>
      <c r="F4193" s="8" t="s">
        <v>127</v>
      </c>
      <c r="G4193" s="24" t="s">
        <v>166</v>
      </c>
      <c r="H4193" s="8" t="s">
        <v>6117</v>
      </c>
    </row>
    <row r="4194" spans="2:8" s="30" customFormat="1" x14ac:dyDescent="0.25">
      <c r="B4194" s="25" t="s">
        <v>6119</v>
      </c>
      <c r="C4194" s="11" t="s">
        <v>677</v>
      </c>
      <c r="D4194" s="11" t="s">
        <v>678</v>
      </c>
      <c r="E4194" s="11" t="s">
        <v>679</v>
      </c>
      <c r="F4194" s="11" t="s">
        <v>127</v>
      </c>
      <c r="G4194" s="25" t="s">
        <v>166</v>
      </c>
      <c r="H4194" s="11" t="s">
        <v>6121</v>
      </c>
    </row>
    <row r="4195" spans="2:8" s="30" customFormat="1" x14ac:dyDescent="0.25">
      <c r="B4195" s="24" t="s">
        <v>6119</v>
      </c>
      <c r="C4195" s="8" t="s">
        <v>677</v>
      </c>
      <c r="D4195" s="8" t="s">
        <v>678</v>
      </c>
      <c r="E4195" s="8" t="s">
        <v>679</v>
      </c>
      <c r="F4195" s="8" t="s">
        <v>127</v>
      </c>
      <c r="G4195" s="24" t="s">
        <v>166</v>
      </c>
      <c r="H4195" s="8" t="s">
        <v>6122</v>
      </c>
    </row>
    <row r="4196" spans="2:8" s="30" customFormat="1" x14ac:dyDescent="0.25">
      <c r="B4196" s="25" t="s">
        <v>6119</v>
      </c>
      <c r="C4196" s="11" t="s">
        <v>677</v>
      </c>
      <c r="D4196" s="11" t="s">
        <v>678</v>
      </c>
      <c r="E4196" s="11" t="s">
        <v>679</v>
      </c>
      <c r="F4196" s="11" t="s">
        <v>127</v>
      </c>
      <c r="G4196" s="25" t="s">
        <v>166</v>
      </c>
      <c r="H4196" s="11" t="s">
        <v>6116</v>
      </c>
    </row>
    <row r="4197" spans="2:8" s="30" customFormat="1" x14ac:dyDescent="0.25">
      <c r="B4197" s="24" t="s">
        <v>6119</v>
      </c>
      <c r="C4197" s="8" t="s">
        <v>788</v>
      </c>
      <c r="D4197" s="8" t="s">
        <v>789</v>
      </c>
      <c r="E4197" s="8" t="s">
        <v>790</v>
      </c>
      <c r="F4197" s="8" t="s">
        <v>127</v>
      </c>
      <c r="G4197" s="24" t="s">
        <v>166</v>
      </c>
      <c r="H4197" s="8" t="s">
        <v>6126</v>
      </c>
    </row>
    <row r="4198" spans="2:8" s="30" customFormat="1" x14ac:dyDescent="0.25">
      <c r="B4198" s="25" t="s">
        <v>6119</v>
      </c>
      <c r="C4198" s="11" t="s">
        <v>788</v>
      </c>
      <c r="D4198" s="11" t="s">
        <v>789</v>
      </c>
      <c r="E4198" s="11" t="s">
        <v>790</v>
      </c>
      <c r="F4198" s="11" t="s">
        <v>127</v>
      </c>
      <c r="G4198" s="25" t="s">
        <v>166</v>
      </c>
      <c r="H4198" s="11" t="s">
        <v>6121</v>
      </c>
    </row>
    <row r="4199" spans="2:8" s="30" customFormat="1" x14ac:dyDescent="0.25">
      <c r="B4199" s="24" t="s">
        <v>6119</v>
      </c>
      <c r="C4199" s="8" t="s">
        <v>788</v>
      </c>
      <c r="D4199" s="8" t="s">
        <v>789</v>
      </c>
      <c r="E4199" s="8" t="s">
        <v>790</v>
      </c>
      <c r="F4199" s="8" t="s">
        <v>127</v>
      </c>
      <c r="G4199" s="24" t="s">
        <v>166</v>
      </c>
      <c r="H4199" s="8" t="s">
        <v>6118</v>
      </c>
    </row>
    <row r="4200" spans="2:8" s="30" customFormat="1" x14ac:dyDescent="0.25">
      <c r="B4200" s="25" t="s">
        <v>6119</v>
      </c>
      <c r="C4200" s="11" t="s">
        <v>788</v>
      </c>
      <c r="D4200" s="11" t="s">
        <v>789</v>
      </c>
      <c r="E4200" s="11" t="s">
        <v>790</v>
      </c>
      <c r="F4200" s="11" t="s">
        <v>127</v>
      </c>
      <c r="G4200" s="25" t="s">
        <v>166</v>
      </c>
      <c r="H4200" s="11" t="s">
        <v>6130</v>
      </c>
    </row>
    <row r="4201" spans="2:8" s="30" customFormat="1" x14ac:dyDescent="0.25">
      <c r="B4201" s="24" t="s">
        <v>6119</v>
      </c>
      <c r="C4201" s="8" t="s">
        <v>788</v>
      </c>
      <c r="D4201" s="8" t="s">
        <v>789</v>
      </c>
      <c r="E4201" s="8" t="s">
        <v>790</v>
      </c>
      <c r="F4201" s="8" t="s">
        <v>127</v>
      </c>
      <c r="G4201" s="24" t="s">
        <v>166</v>
      </c>
      <c r="H4201" s="8" t="s">
        <v>6116</v>
      </c>
    </row>
    <row r="4202" spans="2:8" s="30" customFormat="1" x14ac:dyDescent="0.25">
      <c r="B4202" s="25" t="s">
        <v>6119</v>
      </c>
      <c r="C4202" s="11" t="s">
        <v>788</v>
      </c>
      <c r="D4202" s="11" t="s">
        <v>789</v>
      </c>
      <c r="E4202" s="11" t="s">
        <v>790</v>
      </c>
      <c r="F4202" s="11" t="s">
        <v>127</v>
      </c>
      <c r="G4202" s="25" t="s">
        <v>166</v>
      </c>
      <c r="H4202" s="11" t="s">
        <v>6117</v>
      </c>
    </row>
    <row r="4203" spans="2:8" s="30" customFormat="1" x14ac:dyDescent="0.25">
      <c r="B4203" s="24" t="s">
        <v>6119</v>
      </c>
      <c r="C4203" s="8" t="s">
        <v>178</v>
      </c>
      <c r="D4203" s="8" t="s">
        <v>179</v>
      </c>
      <c r="E4203" s="8" t="s">
        <v>180</v>
      </c>
      <c r="F4203" s="8" t="s">
        <v>127</v>
      </c>
      <c r="G4203" s="24" t="s">
        <v>166</v>
      </c>
      <c r="H4203" s="8" t="s">
        <v>6126</v>
      </c>
    </row>
    <row r="4204" spans="2:8" s="30" customFormat="1" x14ac:dyDescent="0.25">
      <c r="B4204" s="25" t="s">
        <v>6119</v>
      </c>
      <c r="C4204" s="11" t="s">
        <v>178</v>
      </c>
      <c r="D4204" s="11" t="s">
        <v>179</v>
      </c>
      <c r="E4204" s="11" t="s">
        <v>180</v>
      </c>
      <c r="F4204" s="11" t="s">
        <v>127</v>
      </c>
      <c r="G4204" s="25" t="s">
        <v>166</v>
      </c>
      <c r="H4204" s="11" t="s">
        <v>6121</v>
      </c>
    </row>
    <row r="4205" spans="2:8" s="30" customFormat="1" x14ac:dyDescent="0.25">
      <c r="B4205" s="24" t="s">
        <v>6119</v>
      </c>
      <c r="C4205" s="8" t="s">
        <v>178</v>
      </c>
      <c r="D4205" s="8" t="s">
        <v>179</v>
      </c>
      <c r="E4205" s="8" t="s">
        <v>180</v>
      </c>
      <c r="F4205" s="8" t="s">
        <v>127</v>
      </c>
      <c r="G4205" s="24" t="s">
        <v>166</v>
      </c>
      <c r="H4205" s="8" t="s">
        <v>6118</v>
      </c>
    </row>
    <row r="4206" spans="2:8" s="30" customFormat="1" x14ac:dyDescent="0.25">
      <c r="B4206" s="25" t="s">
        <v>6119</v>
      </c>
      <c r="C4206" s="11" t="s">
        <v>178</v>
      </c>
      <c r="D4206" s="11" t="s">
        <v>179</v>
      </c>
      <c r="E4206" s="11" t="s">
        <v>180</v>
      </c>
      <c r="F4206" s="11" t="s">
        <v>127</v>
      </c>
      <c r="G4206" s="25" t="s">
        <v>166</v>
      </c>
      <c r="H4206" s="11" t="s">
        <v>6130</v>
      </c>
    </row>
    <row r="4207" spans="2:8" s="30" customFormat="1" x14ac:dyDescent="0.25">
      <c r="B4207" s="24" t="s">
        <v>6119</v>
      </c>
      <c r="C4207" s="8" t="s">
        <v>178</v>
      </c>
      <c r="D4207" s="8" t="s">
        <v>179</v>
      </c>
      <c r="E4207" s="8" t="s">
        <v>180</v>
      </c>
      <c r="F4207" s="8" t="s">
        <v>127</v>
      </c>
      <c r="G4207" s="24" t="s">
        <v>166</v>
      </c>
      <c r="H4207" s="8" t="s">
        <v>6122</v>
      </c>
    </row>
    <row r="4208" spans="2:8" s="30" customFormat="1" x14ac:dyDescent="0.25">
      <c r="B4208" s="25" t="s">
        <v>6119</v>
      </c>
      <c r="C4208" s="11" t="s">
        <v>178</v>
      </c>
      <c r="D4208" s="11" t="s">
        <v>179</v>
      </c>
      <c r="E4208" s="11" t="s">
        <v>180</v>
      </c>
      <c r="F4208" s="11" t="s">
        <v>127</v>
      </c>
      <c r="G4208" s="25" t="s">
        <v>166</v>
      </c>
      <c r="H4208" s="11" t="s">
        <v>6116</v>
      </c>
    </row>
    <row r="4209" spans="2:8" s="30" customFormat="1" x14ac:dyDescent="0.25">
      <c r="B4209" s="24" t="s">
        <v>6119</v>
      </c>
      <c r="C4209" s="8" t="s">
        <v>4343</v>
      </c>
      <c r="D4209" s="8" t="s">
        <v>4344</v>
      </c>
      <c r="E4209" s="8" t="s">
        <v>4345</v>
      </c>
      <c r="F4209" s="8" t="s">
        <v>127</v>
      </c>
      <c r="G4209" s="24" t="s">
        <v>166</v>
      </c>
      <c r="H4209" s="8" t="s">
        <v>6117</v>
      </c>
    </row>
    <row r="4210" spans="2:8" s="30" customFormat="1" x14ac:dyDescent="0.25">
      <c r="B4210" s="25" t="s">
        <v>6119</v>
      </c>
      <c r="C4210" s="11" t="s">
        <v>4343</v>
      </c>
      <c r="D4210" s="11" t="s">
        <v>4344</v>
      </c>
      <c r="E4210" s="11" t="s">
        <v>4345</v>
      </c>
      <c r="F4210" s="11" t="s">
        <v>127</v>
      </c>
      <c r="G4210" s="25" t="s">
        <v>166</v>
      </c>
      <c r="H4210" s="11" t="s">
        <v>6120</v>
      </c>
    </row>
    <row r="4211" spans="2:8" s="30" customFormat="1" x14ac:dyDescent="0.25">
      <c r="B4211" s="24" t="s">
        <v>6119</v>
      </c>
      <c r="C4211" s="8" t="s">
        <v>4343</v>
      </c>
      <c r="D4211" s="8" t="s">
        <v>4344</v>
      </c>
      <c r="E4211" s="8" t="s">
        <v>4345</v>
      </c>
      <c r="F4211" s="8" t="s">
        <v>127</v>
      </c>
      <c r="G4211" s="24" t="s">
        <v>166</v>
      </c>
      <c r="H4211" s="8" t="s">
        <v>6116</v>
      </c>
    </row>
    <row r="4212" spans="2:8" s="30" customFormat="1" x14ac:dyDescent="0.25">
      <c r="B4212" s="25" t="s">
        <v>6119</v>
      </c>
      <c r="C4212" s="11" t="s">
        <v>4233</v>
      </c>
      <c r="D4212" s="11" t="s">
        <v>4234</v>
      </c>
      <c r="E4212" s="11" t="s">
        <v>4235</v>
      </c>
      <c r="F4212" s="11" t="s">
        <v>127</v>
      </c>
      <c r="G4212" s="25" t="s">
        <v>166</v>
      </c>
      <c r="H4212" s="11" t="s">
        <v>6117</v>
      </c>
    </row>
    <row r="4213" spans="2:8" s="30" customFormat="1" x14ac:dyDescent="0.25">
      <c r="B4213" s="24" t="s">
        <v>6119</v>
      </c>
      <c r="C4213" s="8" t="s">
        <v>4233</v>
      </c>
      <c r="D4213" s="8" t="s">
        <v>4234</v>
      </c>
      <c r="E4213" s="8" t="s">
        <v>4235</v>
      </c>
      <c r="F4213" s="8" t="s">
        <v>127</v>
      </c>
      <c r="G4213" s="24" t="s">
        <v>166</v>
      </c>
      <c r="H4213" s="8" t="s">
        <v>6120</v>
      </c>
    </row>
    <row r="4214" spans="2:8" s="30" customFormat="1" x14ac:dyDescent="0.25">
      <c r="B4214" s="25" t="s">
        <v>6119</v>
      </c>
      <c r="C4214" s="11" t="s">
        <v>4233</v>
      </c>
      <c r="D4214" s="11" t="s">
        <v>4234</v>
      </c>
      <c r="E4214" s="11" t="s">
        <v>4235</v>
      </c>
      <c r="F4214" s="11" t="s">
        <v>127</v>
      </c>
      <c r="G4214" s="25" t="s">
        <v>166</v>
      </c>
      <c r="H4214" s="11" t="s">
        <v>6116</v>
      </c>
    </row>
    <row r="4215" spans="2:8" s="30" customFormat="1" x14ac:dyDescent="0.25">
      <c r="B4215" s="24" t="s">
        <v>6119</v>
      </c>
      <c r="C4215" s="8" t="s">
        <v>4591</v>
      </c>
      <c r="D4215" s="8" t="s">
        <v>4592</v>
      </c>
      <c r="E4215" s="8" t="s">
        <v>4593</v>
      </c>
      <c r="F4215" s="8" t="s">
        <v>127</v>
      </c>
      <c r="G4215" s="24" t="s">
        <v>166</v>
      </c>
      <c r="H4215" s="8" t="s">
        <v>6117</v>
      </c>
    </row>
    <row r="4216" spans="2:8" s="30" customFormat="1" x14ac:dyDescent="0.25">
      <c r="B4216" s="25" t="s">
        <v>6119</v>
      </c>
      <c r="C4216" s="11" t="s">
        <v>4591</v>
      </c>
      <c r="D4216" s="11" t="s">
        <v>4592</v>
      </c>
      <c r="E4216" s="11" t="s">
        <v>4593</v>
      </c>
      <c r="F4216" s="11" t="s">
        <v>127</v>
      </c>
      <c r="G4216" s="25" t="s">
        <v>166</v>
      </c>
      <c r="H4216" s="11" t="s">
        <v>6116</v>
      </c>
    </row>
    <row r="4217" spans="2:8" s="30" customFormat="1" x14ac:dyDescent="0.25">
      <c r="B4217" s="24" t="s">
        <v>6119</v>
      </c>
      <c r="C4217" s="8" t="s">
        <v>4098</v>
      </c>
      <c r="D4217" s="8" t="s">
        <v>4099</v>
      </c>
      <c r="E4217" s="8" t="s">
        <v>4100</v>
      </c>
      <c r="F4217" s="8" t="s">
        <v>127</v>
      </c>
      <c r="G4217" s="24" t="s">
        <v>166</v>
      </c>
      <c r="H4217" s="8" t="s">
        <v>6117</v>
      </c>
    </row>
    <row r="4218" spans="2:8" s="30" customFormat="1" x14ac:dyDescent="0.25">
      <c r="B4218" s="25" t="s">
        <v>6119</v>
      </c>
      <c r="C4218" s="11" t="s">
        <v>4098</v>
      </c>
      <c r="D4218" s="11" t="s">
        <v>4099</v>
      </c>
      <c r="E4218" s="11" t="s">
        <v>4100</v>
      </c>
      <c r="F4218" s="11" t="s">
        <v>127</v>
      </c>
      <c r="G4218" s="25" t="s">
        <v>166</v>
      </c>
      <c r="H4218" s="11" t="s">
        <v>6116</v>
      </c>
    </row>
    <row r="4219" spans="2:8" s="30" customFormat="1" x14ac:dyDescent="0.25">
      <c r="B4219" s="24" t="s">
        <v>6119</v>
      </c>
      <c r="C4219" s="8" t="s">
        <v>1408</v>
      </c>
      <c r="D4219" s="8" t="s">
        <v>1409</v>
      </c>
      <c r="E4219" s="8" t="s">
        <v>1410</v>
      </c>
      <c r="F4219" s="8" t="s">
        <v>127</v>
      </c>
      <c r="G4219" s="24" t="s">
        <v>166</v>
      </c>
      <c r="H4219" s="8" t="s">
        <v>6117</v>
      </c>
    </row>
    <row r="4220" spans="2:8" s="30" customFormat="1" x14ac:dyDescent="0.25">
      <c r="B4220" s="25" t="s">
        <v>6119</v>
      </c>
      <c r="C4220" s="11" t="s">
        <v>1408</v>
      </c>
      <c r="D4220" s="11" t="s">
        <v>1409</v>
      </c>
      <c r="E4220" s="11" t="s">
        <v>1410</v>
      </c>
      <c r="F4220" s="11" t="s">
        <v>127</v>
      </c>
      <c r="G4220" s="25" t="s">
        <v>166</v>
      </c>
      <c r="H4220" s="11" t="s">
        <v>6121</v>
      </c>
    </row>
    <row r="4221" spans="2:8" s="30" customFormat="1" x14ac:dyDescent="0.25">
      <c r="B4221" s="24" t="s">
        <v>6119</v>
      </c>
      <c r="C4221" s="8" t="s">
        <v>1792</v>
      </c>
      <c r="D4221" s="8" t="s">
        <v>1793</v>
      </c>
      <c r="E4221" s="8" t="s">
        <v>1794</v>
      </c>
      <c r="F4221" s="8" t="s">
        <v>127</v>
      </c>
      <c r="G4221" s="24" t="s">
        <v>166</v>
      </c>
      <c r="H4221" s="8" t="s">
        <v>6117</v>
      </c>
    </row>
    <row r="4222" spans="2:8" s="30" customFormat="1" x14ac:dyDescent="0.25">
      <c r="B4222" s="25" t="s">
        <v>6119</v>
      </c>
      <c r="C4222" s="11" t="s">
        <v>1792</v>
      </c>
      <c r="D4222" s="11" t="s">
        <v>1793</v>
      </c>
      <c r="E4222" s="11" t="s">
        <v>1794</v>
      </c>
      <c r="F4222" s="11" t="s">
        <v>127</v>
      </c>
      <c r="G4222" s="25" t="s">
        <v>166</v>
      </c>
      <c r="H4222" s="11" t="s">
        <v>6116</v>
      </c>
    </row>
    <row r="4223" spans="2:8" s="30" customFormat="1" x14ac:dyDescent="0.25">
      <c r="B4223" s="24" t="s">
        <v>6119</v>
      </c>
      <c r="C4223" s="8" t="s">
        <v>1046</v>
      </c>
      <c r="D4223" s="8" t="s">
        <v>1047</v>
      </c>
      <c r="E4223" s="8" t="s">
        <v>1048</v>
      </c>
      <c r="F4223" s="8" t="s">
        <v>127</v>
      </c>
      <c r="G4223" s="24" t="s">
        <v>166</v>
      </c>
      <c r="H4223" s="8" t="s">
        <v>6120</v>
      </c>
    </row>
    <row r="4224" spans="2:8" s="30" customFormat="1" x14ac:dyDescent="0.25">
      <c r="B4224" s="25" t="s">
        <v>6119</v>
      </c>
      <c r="C4224" s="11" t="s">
        <v>1046</v>
      </c>
      <c r="D4224" s="11" t="s">
        <v>1047</v>
      </c>
      <c r="E4224" s="11" t="s">
        <v>1048</v>
      </c>
      <c r="F4224" s="11" t="s">
        <v>127</v>
      </c>
      <c r="G4224" s="25" t="s">
        <v>166</v>
      </c>
      <c r="H4224" s="11" t="s">
        <v>6121</v>
      </c>
    </row>
    <row r="4225" spans="2:8" s="30" customFormat="1" x14ac:dyDescent="0.25">
      <c r="B4225" s="24" t="s">
        <v>6119</v>
      </c>
      <c r="C4225" s="8" t="s">
        <v>1046</v>
      </c>
      <c r="D4225" s="8" t="s">
        <v>1047</v>
      </c>
      <c r="E4225" s="8" t="s">
        <v>1048</v>
      </c>
      <c r="F4225" s="8" t="s">
        <v>127</v>
      </c>
      <c r="G4225" s="24" t="s">
        <v>166</v>
      </c>
      <c r="H4225" s="8" t="s">
        <v>6118</v>
      </c>
    </row>
    <row r="4226" spans="2:8" s="30" customFormat="1" x14ac:dyDescent="0.25">
      <c r="B4226" s="25" t="s">
        <v>6119</v>
      </c>
      <c r="C4226" s="11" t="s">
        <v>1046</v>
      </c>
      <c r="D4226" s="11" t="s">
        <v>1047</v>
      </c>
      <c r="E4226" s="11" t="s">
        <v>1048</v>
      </c>
      <c r="F4226" s="11" t="s">
        <v>127</v>
      </c>
      <c r="G4226" s="25" t="s">
        <v>166</v>
      </c>
      <c r="H4226" s="11" t="s">
        <v>6130</v>
      </c>
    </row>
    <row r="4227" spans="2:8" s="30" customFormat="1" x14ac:dyDescent="0.25">
      <c r="B4227" s="24" t="s">
        <v>6119</v>
      </c>
      <c r="C4227" s="8" t="s">
        <v>1046</v>
      </c>
      <c r="D4227" s="8" t="s">
        <v>1047</v>
      </c>
      <c r="E4227" s="8" t="s">
        <v>1048</v>
      </c>
      <c r="F4227" s="8" t="s">
        <v>127</v>
      </c>
      <c r="G4227" s="24" t="s">
        <v>166</v>
      </c>
      <c r="H4227" s="8" t="s">
        <v>6122</v>
      </c>
    </row>
    <row r="4228" spans="2:8" s="30" customFormat="1" x14ac:dyDescent="0.25">
      <c r="B4228" s="25" t="s">
        <v>6119</v>
      </c>
      <c r="C4228" s="11" t="s">
        <v>1046</v>
      </c>
      <c r="D4228" s="11" t="s">
        <v>1047</v>
      </c>
      <c r="E4228" s="11" t="s">
        <v>1048</v>
      </c>
      <c r="F4228" s="11" t="s">
        <v>127</v>
      </c>
      <c r="G4228" s="25" t="s">
        <v>166</v>
      </c>
      <c r="H4228" s="11" t="s">
        <v>6116</v>
      </c>
    </row>
    <row r="4229" spans="2:8" s="30" customFormat="1" x14ac:dyDescent="0.25">
      <c r="B4229" s="24" t="s">
        <v>6119</v>
      </c>
      <c r="C4229" s="8" t="s">
        <v>206</v>
      </c>
      <c r="D4229" s="8" t="s">
        <v>207</v>
      </c>
      <c r="E4229" s="8" t="s">
        <v>208</v>
      </c>
      <c r="F4229" s="8" t="s">
        <v>127</v>
      </c>
      <c r="G4229" s="24" t="s">
        <v>166</v>
      </c>
      <c r="H4229" s="8" t="s">
        <v>6117</v>
      </c>
    </row>
    <row r="4230" spans="2:8" s="30" customFormat="1" x14ac:dyDescent="0.25">
      <c r="B4230" s="25" t="s">
        <v>6119</v>
      </c>
      <c r="C4230" s="11" t="s">
        <v>206</v>
      </c>
      <c r="D4230" s="11" t="s">
        <v>207</v>
      </c>
      <c r="E4230" s="11" t="s">
        <v>208</v>
      </c>
      <c r="F4230" s="11" t="s">
        <v>127</v>
      </c>
      <c r="G4230" s="25" t="s">
        <v>166</v>
      </c>
      <c r="H4230" s="11" t="s">
        <v>6126</v>
      </c>
    </row>
    <row r="4231" spans="2:8" s="30" customFormat="1" x14ac:dyDescent="0.25">
      <c r="B4231" s="24" t="s">
        <v>6119</v>
      </c>
      <c r="C4231" s="8" t="s">
        <v>206</v>
      </c>
      <c r="D4231" s="8" t="s">
        <v>207</v>
      </c>
      <c r="E4231" s="8" t="s">
        <v>208</v>
      </c>
      <c r="F4231" s="8" t="s">
        <v>127</v>
      </c>
      <c r="G4231" s="24" t="s">
        <v>166</v>
      </c>
      <c r="H4231" s="8" t="s">
        <v>6121</v>
      </c>
    </row>
    <row r="4232" spans="2:8" s="30" customFormat="1" x14ac:dyDescent="0.25">
      <c r="B4232" s="25" t="s">
        <v>6119</v>
      </c>
      <c r="C4232" s="11" t="s">
        <v>206</v>
      </c>
      <c r="D4232" s="11" t="s">
        <v>207</v>
      </c>
      <c r="E4232" s="11" t="s">
        <v>208</v>
      </c>
      <c r="F4232" s="11" t="s">
        <v>127</v>
      </c>
      <c r="G4232" s="25" t="s">
        <v>166</v>
      </c>
      <c r="H4232" s="11" t="s">
        <v>6118</v>
      </c>
    </row>
    <row r="4233" spans="2:8" s="30" customFormat="1" x14ac:dyDescent="0.25">
      <c r="B4233" s="24" t="s">
        <v>6119</v>
      </c>
      <c r="C4233" s="8" t="s">
        <v>206</v>
      </c>
      <c r="D4233" s="8" t="s">
        <v>207</v>
      </c>
      <c r="E4233" s="8" t="s">
        <v>208</v>
      </c>
      <c r="F4233" s="8" t="s">
        <v>127</v>
      </c>
      <c r="G4233" s="24" t="s">
        <v>166</v>
      </c>
      <c r="H4233" s="8" t="s">
        <v>6124</v>
      </c>
    </row>
    <row r="4234" spans="2:8" s="30" customFormat="1" x14ac:dyDescent="0.25">
      <c r="B4234" s="25" t="s">
        <v>6119</v>
      </c>
      <c r="C4234" s="11" t="s">
        <v>206</v>
      </c>
      <c r="D4234" s="11" t="s">
        <v>207</v>
      </c>
      <c r="E4234" s="11" t="s">
        <v>208</v>
      </c>
      <c r="F4234" s="11" t="s">
        <v>127</v>
      </c>
      <c r="G4234" s="25" t="s">
        <v>166</v>
      </c>
      <c r="H4234" s="11" t="s">
        <v>6116</v>
      </c>
    </row>
    <row r="4235" spans="2:8" s="30" customFormat="1" x14ac:dyDescent="0.25">
      <c r="B4235" s="24" t="s">
        <v>6119</v>
      </c>
      <c r="C4235" s="8" t="s">
        <v>239</v>
      </c>
      <c r="D4235" s="8" t="s">
        <v>240</v>
      </c>
      <c r="E4235" s="8" t="s">
        <v>241</v>
      </c>
      <c r="F4235" s="8" t="s">
        <v>127</v>
      </c>
      <c r="G4235" s="24" t="s">
        <v>166</v>
      </c>
      <c r="H4235" s="8" t="s">
        <v>6117</v>
      </c>
    </row>
    <row r="4236" spans="2:8" s="30" customFormat="1" x14ac:dyDescent="0.25">
      <c r="B4236" s="25" t="s">
        <v>6119</v>
      </c>
      <c r="C4236" s="11" t="s">
        <v>239</v>
      </c>
      <c r="D4236" s="11" t="s">
        <v>240</v>
      </c>
      <c r="E4236" s="11" t="s">
        <v>241</v>
      </c>
      <c r="F4236" s="11" t="s">
        <v>127</v>
      </c>
      <c r="G4236" s="25" t="s">
        <v>166</v>
      </c>
      <c r="H4236" s="11" t="s">
        <v>6126</v>
      </c>
    </row>
    <row r="4237" spans="2:8" s="30" customFormat="1" x14ac:dyDescent="0.25">
      <c r="B4237" s="24" t="s">
        <v>6119</v>
      </c>
      <c r="C4237" s="8" t="s">
        <v>239</v>
      </c>
      <c r="D4237" s="8" t="s">
        <v>240</v>
      </c>
      <c r="E4237" s="8" t="s">
        <v>241</v>
      </c>
      <c r="F4237" s="8" t="s">
        <v>127</v>
      </c>
      <c r="G4237" s="24" t="s">
        <v>166</v>
      </c>
      <c r="H4237" s="8" t="s">
        <v>6121</v>
      </c>
    </row>
    <row r="4238" spans="2:8" s="30" customFormat="1" x14ac:dyDescent="0.25">
      <c r="B4238" s="25" t="s">
        <v>6119</v>
      </c>
      <c r="C4238" s="11" t="s">
        <v>239</v>
      </c>
      <c r="D4238" s="11" t="s">
        <v>240</v>
      </c>
      <c r="E4238" s="11" t="s">
        <v>241</v>
      </c>
      <c r="F4238" s="11" t="s">
        <v>127</v>
      </c>
      <c r="G4238" s="25" t="s">
        <v>166</v>
      </c>
      <c r="H4238" s="11" t="s">
        <v>6118</v>
      </c>
    </row>
    <row r="4239" spans="2:8" s="30" customFormat="1" x14ac:dyDescent="0.25">
      <c r="B4239" s="24" t="s">
        <v>6119</v>
      </c>
      <c r="C4239" s="8" t="s">
        <v>239</v>
      </c>
      <c r="D4239" s="8" t="s">
        <v>240</v>
      </c>
      <c r="E4239" s="8" t="s">
        <v>241</v>
      </c>
      <c r="F4239" s="8" t="s">
        <v>127</v>
      </c>
      <c r="G4239" s="24" t="s">
        <v>166</v>
      </c>
      <c r="H4239" s="8" t="s">
        <v>6124</v>
      </c>
    </row>
    <row r="4240" spans="2:8" s="30" customFormat="1" x14ac:dyDescent="0.25">
      <c r="B4240" s="25" t="s">
        <v>6119</v>
      </c>
      <c r="C4240" s="11" t="s">
        <v>239</v>
      </c>
      <c r="D4240" s="11" t="s">
        <v>240</v>
      </c>
      <c r="E4240" s="11" t="s">
        <v>241</v>
      </c>
      <c r="F4240" s="11" t="s">
        <v>127</v>
      </c>
      <c r="G4240" s="25" t="s">
        <v>166</v>
      </c>
      <c r="H4240" s="11" t="s">
        <v>6116</v>
      </c>
    </row>
    <row r="4241" spans="2:8" s="30" customFormat="1" x14ac:dyDescent="0.25">
      <c r="B4241" s="24" t="s">
        <v>6119</v>
      </c>
      <c r="C4241" s="8" t="s">
        <v>1384</v>
      </c>
      <c r="D4241" s="8" t="s">
        <v>1385</v>
      </c>
      <c r="E4241" s="8" t="s">
        <v>1386</v>
      </c>
      <c r="F4241" s="8" t="s">
        <v>127</v>
      </c>
      <c r="G4241" s="24" t="s">
        <v>166</v>
      </c>
      <c r="H4241" s="8" t="s">
        <v>6120</v>
      </c>
    </row>
    <row r="4242" spans="2:8" s="30" customFormat="1" x14ac:dyDescent="0.25">
      <c r="B4242" s="25" t="s">
        <v>6119</v>
      </c>
      <c r="C4242" s="11" t="s">
        <v>1384</v>
      </c>
      <c r="D4242" s="11" t="s">
        <v>1385</v>
      </c>
      <c r="E4242" s="11" t="s">
        <v>1386</v>
      </c>
      <c r="F4242" s="11" t="s">
        <v>127</v>
      </c>
      <c r="G4242" s="25" t="s">
        <v>166</v>
      </c>
      <c r="H4242" s="11" t="s">
        <v>6121</v>
      </c>
    </row>
    <row r="4243" spans="2:8" s="30" customFormat="1" x14ac:dyDescent="0.25">
      <c r="B4243" s="24" t="s">
        <v>6119</v>
      </c>
      <c r="C4243" s="8" t="s">
        <v>1384</v>
      </c>
      <c r="D4243" s="8" t="s">
        <v>1385</v>
      </c>
      <c r="E4243" s="8" t="s">
        <v>1386</v>
      </c>
      <c r="F4243" s="8" t="s">
        <v>127</v>
      </c>
      <c r="G4243" s="24" t="s">
        <v>166</v>
      </c>
      <c r="H4243" s="8" t="s">
        <v>6118</v>
      </c>
    </row>
    <row r="4244" spans="2:8" s="30" customFormat="1" x14ac:dyDescent="0.25">
      <c r="B4244" s="25" t="s">
        <v>6119</v>
      </c>
      <c r="C4244" s="11" t="s">
        <v>1384</v>
      </c>
      <c r="D4244" s="11" t="s">
        <v>1385</v>
      </c>
      <c r="E4244" s="11" t="s">
        <v>1386</v>
      </c>
      <c r="F4244" s="11" t="s">
        <v>127</v>
      </c>
      <c r="G4244" s="25" t="s">
        <v>166</v>
      </c>
      <c r="H4244" s="11" t="s">
        <v>6116</v>
      </c>
    </row>
    <row r="4245" spans="2:8" s="30" customFormat="1" x14ac:dyDescent="0.25">
      <c r="B4245" s="24" t="s">
        <v>6119</v>
      </c>
      <c r="C4245" s="8" t="s">
        <v>2547</v>
      </c>
      <c r="D4245" s="8" t="s">
        <v>2548</v>
      </c>
      <c r="E4245" s="8" t="s">
        <v>2549</v>
      </c>
      <c r="F4245" s="8" t="s">
        <v>127</v>
      </c>
      <c r="G4245" s="24" t="s">
        <v>166</v>
      </c>
      <c r="H4245" s="8" t="s">
        <v>6120</v>
      </c>
    </row>
    <row r="4246" spans="2:8" s="30" customFormat="1" x14ac:dyDescent="0.25">
      <c r="B4246" s="25" t="s">
        <v>6119</v>
      </c>
      <c r="C4246" s="11" t="s">
        <v>2547</v>
      </c>
      <c r="D4246" s="11" t="s">
        <v>2548</v>
      </c>
      <c r="E4246" s="11" t="s">
        <v>2549</v>
      </c>
      <c r="F4246" s="11" t="s">
        <v>127</v>
      </c>
      <c r="G4246" s="25" t="s">
        <v>166</v>
      </c>
      <c r="H4246" s="11" t="s">
        <v>6118</v>
      </c>
    </row>
    <row r="4247" spans="2:8" s="30" customFormat="1" x14ac:dyDescent="0.25">
      <c r="B4247" s="24" t="s">
        <v>6119</v>
      </c>
      <c r="C4247" s="8" t="s">
        <v>2547</v>
      </c>
      <c r="D4247" s="8" t="s">
        <v>2548</v>
      </c>
      <c r="E4247" s="8" t="s">
        <v>2549</v>
      </c>
      <c r="F4247" s="8" t="s">
        <v>127</v>
      </c>
      <c r="G4247" s="24" t="s">
        <v>166</v>
      </c>
      <c r="H4247" s="8" t="s">
        <v>6116</v>
      </c>
    </row>
    <row r="4248" spans="2:8" s="30" customFormat="1" x14ac:dyDescent="0.25">
      <c r="B4248" s="25" t="s">
        <v>6119</v>
      </c>
      <c r="C4248" s="11" t="s">
        <v>2145</v>
      </c>
      <c r="D4248" s="11" t="s">
        <v>2146</v>
      </c>
      <c r="E4248" s="11" t="s">
        <v>2147</v>
      </c>
      <c r="F4248" s="11" t="s">
        <v>127</v>
      </c>
      <c r="G4248" s="25" t="s">
        <v>166</v>
      </c>
      <c r="H4248" s="11" t="s">
        <v>6120</v>
      </c>
    </row>
    <row r="4249" spans="2:8" s="30" customFormat="1" x14ac:dyDescent="0.25">
      <c r="B4249" s="24" t="s">
        <v>6119</v>
      </c>
      <c r="C4249" s="8" t="s">
        <v>2145</v>
      </c>
      <c r="D4249" s="8" t="s">
        <v>2146</v>
      </c>
      <c r="E4249" s="8" t="s">
        <v>2147</v>
      </c>
      <c r="F4249" s="8" t="s">
        <v>127</v>
      </c>
      <c r="G4249" s="24" t="s">
        <v>166</v>
      </c>
      <c r="H4249" s="8" t="s">
        <v>6121</v>
      </c>
    </row>
    <row r="4250" spans="2:8" s="30" customFormat="1" x14ac:dyDescent="0.25">
      <c r="B4250" s="25" t="s">
        <v>6119</v>
      </c>
      <c r="C4250" s="11" t="s">
        <v>2145</v>
      </c>
      <c r="D4250" s="11" t="s">
        <v>2146</v>
      </c>
      <c r="E4250" s="11" t="s">
        <v>2147</v>
      </c>
      <c r="F4250" s="11" t="s">
        <v>127</v>
      </c>
      <c r="G4250" s="25" t="s">
        <v>166</v>
      </c>
      <c r="H4250" s="11" t="s">
        <v>6118</v>
      </c>
    </row>
    <row r="4251" spans="2:8" s="30" customFormat="1" x14ac:dyDescent="0.25">
      <c r="B4251" s="24" t="s">
        <v>6119</v>
      </c>
      <c r="C4251" s="8" t="s">
        <v>2145</v>
      </c>
      <c r="D4251" s="8" t="s">
        <v>2146</v>
      </c>
      <c r="E4251" s="8" t="s">
        <v>2147</v>
      </c>
      <c r="F4251" s="8" t="s">
        <v>127</v>
      </c>
      <c r="G4251" s="24" t="s">
        <v>166</v>
      </c>
      <c r="H4251" s="8" t="s">
        <v>6116</v>
      </c>
    </row>
    <row r="4252" spans="2:8" s="30" customFormat="1" x14ac:dyDescent="0.25">
      <c r="B4252" s="25" t="s">
        <v>6119</v>
      </c>
      <c r="C4252" s="11" t="s">
        <v>3179</v>
      </c>
      <c r="D4252" s="11" t="s">
        <v>3180</v>
      </c>
      <c r="E4252" s="11" t="s">
        <v>3181</v>
      </c>
      <c r="F4252" s="11" t="s">
        <v>127</v>
      </c>
      <c r="G4252" s="25" t="s">
        <v>166</v>
      </c>
      <c r="H4252" s="11" t="s">
        <v>6117</v>
      </c>
    </row>
    <row r="4253" spans="2:8" s="30" customFormat="1" x14ac:dyDescent="0.25">
      <c r="B4253" s="24" t="s">
        <v>6119</v>
      </c>
      <c r="C4253" s="8" t="s">
        <v>3179</v>
      </c>
      <c r="D4253" s="8" t="s">
        <v>3180</v>
      </c>
      <c r="E4253" s="8" t="s">
        <v>3181</v>
      </c>
      <c r="F4253" s="8" t="s">
        <v>127</v>
      </c>
      <c r="G4253" s="24" t="s">
        <v>166</v>
      </c>
      <c r="H4253" s="8" t="s">
        <v>6120</v>
      </c>
    </row>
    <row r="4254" spans="2:8" s="30" customFormat="1" x14ac:dyDescent="0.25">
      <c r="B4254" s="25" t="s">
        <v>6119</v>
      </c>
      <c r="C4254" s="11" t="s">
        <v>3179</v>
      </c>
      <c r="D4254" s="11" t="s">
        <v>3180</v>
      </c>
      <c r="E4254" s="11" t="s">
        <v>3181</v>
      </c>
      <c r="F4254" s="11" t="s">
        <v>127</v>
      </c>
      <c r="G4254" s="25" t="s">
        <v>166</v>
      </c>
      <c r="H4254" s="11" t="s">
        <v>6121</v>
      </c>
    </row>
    <row r="4255" spans="2:8" s="30" customFormat="1" x14ac:dyDescent="0.25">
      <c r="B4255" s="24" t="s">
        <v>6119</v>
      </c>
      <c r="C4255" s="8" t="s">
        <v>3179</v>
      </c>
      <c r="D4255" s="8" t="s">
        <v>3180</v>
      </c>
      <c r="E4255" s="8" t="s">
        <v>3181</v>
      </c>
      <c r="F4255" s="8" t="s">
        <v>127</v>
      </c>
      <c r="G4255" s="24" t="s">
        <v>166</v>
      </c>
      <c r="H4255" s="8" t="s">
        <v>6118</v>
      </c>
    </row>
    <row r="4256" spans="2:8" s="30" customFormat="1" x14ac:dyDescent="0.25">
      <c r="B4256" s="25" t="s">
        <v>6119</v>
      </c>
      <c r="C4256" s="11" t="s">
        <v>3179</v>
      </c>
      <c r="D4256" s="11" t="s">
        <v>3180</v>
      </c>
      <c r="E4256" s="11" t="s">
        <v>3181</v>
      </c>
      <c r="F4256" s="11" t="s">
        <v>127</v>
      </c>
      <c r="G4256" s="25" t="s">
        <v>166</v>
      </c>
      <c r="H4256" s="11" t="s">
        <v>6116</v>
      </c>
    </row>
    <row r="4257" spans="2:8" s="30" customFormat="1" x14ac:dyDescent="0.25">
      <c r="B4257" s="24" t="s">
        <v>6119</v>
      </c>
      <c r="C4257" s="8" t="s">
        <v>4092</v>
      </c>
      <c r="D4257" s="8" t="s">
        <v>4093</v>
      </c>
      <c r="E4257" s="8" t="s">
        <v>4094</v>
      </c>
      <c r="F4257" s="8" t="s">
        <v>127</v>
      </c>
      <c r="G4257" s="24" t="s">
        <v>166</v>
      </c>
      <c r="H4257" s="8" t="s">
        <v>6117</v>
      </c>
    </row>
    <row r="4258" spans="2:8" s="30" customFormat="1" x14ac:dyDescent="0.25">
      <c r="B4258" s="25" t="s">
        <v>6119</v>
      </c>
      <c r="C4258" s="11" t="s">
        <v>4092</v>
      </c>
      <c r="D4258" s="11" t="s">
        <v>4093</v>
      </c>
      <c r="E4258" s="11" t="s">
        <v>4094</v>
      </c>
      <c r="F4258" s="11" t="s">
        <v>127</v>
      </c>
      <c r="G4258" s="25" t="s">
        <v>166</v>
      </c>
      <c r="H4258" s="11" t="s">
        <v>6121</v>
      </c>
    </row>
    <row r="4259" spans="2:8" s="30" customFormat="1" x14ac:dyDescent="0.25">
      <c r="B4259" s="24" t="s">
        <v>6119</v>
      </c>
      <c r="C4259" s="8" t="s">
        <v>4092</v>
      </c>
      <c r="D4259" s="8" t="s">
        <v>4093</v>
      </c>
      <c r="E4259" s="8" t="s">
        <v>4094</v>
      </c>
      <c r="F4259" s="8" t="s">
        <v>127</v>
      </c>
      <c r="G4259" s="24" t="s">
        <v>166</v>
      </c>
      <c r="H4259" s="8" t="s">
        <v>6118</v>
      </c>
    </row>
    <row r="4260" spans="2:8" s="30" customFormat="1" x14ac:dyDescent="0.25">
      <c r="B4260" s="25" t="s">
        <v>6119</v>
      </c>
      <c r="C4260" s="11" t="s">
        <v>4092</v>
      </c>
      <c r="D4260" s="11" t="s">
        <v>4093</v>
      </c>
      <c r="E4260" s="11" t="s">
        <v>4094</v>
      </c>
      <c r="F4260" s="11" t="s">
        <v>127</v>
      </c>
      <c r="G4260" s="25" t="s">
        <v>166</v>
      </c>
      <c r="H4260" s="11" t="s">
        <v>6116</v>
      </c>
    </row>
    <row r="4261" spans="2:8" s="30" customFormat="1" x14ac:dyDescent="0.25">
      <c r="B4261" s="24" t="s">
        <v>6119</v>
      </c>
      <c r="C4261" s="8" t="s">
        <v>2079</v>
      </c>
      <c r="D4261" s="8" t="s">
        <v>2080</v>
      </c>
      <c r="E4261" s="8" t="s">
        <v>2081</v>
      </c>
      <c r="F4261" s="8" t="s">
        <v>127</v>
      </c>
      <c r="G4261" s="24" t="s">
        <v>166</v>
      </c>
      <c r="H4261" s="8" t="s">
        <v>6117</v>
      </c>
    </row>
    <row r="4262" spans="2:8" s="30" customFormat="1" x14ac:dyDescent="0.25">
      <c r="B4262" s="25" t="s">
        <v>6119</v>
      </c>
      <c r="C4262" s="11" t="s">
        <v>2079</v>
      </c>
      <c r="D4262" s="11" t="s">
        <v>2080</v>
      </c>
      <c r="E4262" s="11" t="s">
        <v>2081</v>
      </c>
      <c r="F4262" s="11" t="s">
        <v>127</v>
      </c>
      <c r="G4262" s="25" t="s">
        <v>166</v>
      </c>
      <c r="H4262" s="11" t="s">
        <v>6121</v>
      </c>
    </row>
    <row r="4263" spans="2:8" s="30" customFormat="1" x14ac:dyDescent="0.25">
      <c r="B4263" s="24" t="s">
        <v>6119</v>
      </c>
      <c r="C4263" s="8" t="s">
        <v>2079</v>
      </c>
      <c r="D4263" s="8" t="s">
        <v>2080</v>
      </c>
      <c r="E4263" s="8" t="s">
        <v>2081</v>
      </c>
      <c r="F4263" s="8" t="s">
        <v>127</v>
      </c>
      <c r="G4263" s="24" t="s">
        <v>166</v>
      </c>
      <c r="H4263" s="8" t="s">
        <v>6122</v>
      </c>
    </row>
    <row r="4264" spans="2:8" s="30" customFormat="1" x14ac:dyDescent="0.25">
      <c r="B4264" s="25" t="s">
        <v>6119</v>
      </c>
      <c r="C4264" s="11" t="s">
        <v>2079</v>
      </c>
      <c r="D4264" s="11" t="s">
        <v>2080</v>
      </c>
      <c r="E4264" s="11" t="s">
        <v>2081</v>
      </c>
      <c r="F4264" s="11" t="s">
        <v>127</v>
      </c>
      <c r="G4264" s="25" t="s">
        <v>166</v>
      </c>
      <c r="H4264" s="11" t="s">
        <v>6116</v>
      </c>
    </row>
    <row r="4265" spans="2:8" s="30" customFormat="1" x14ac:dyDescent="0.25">
      <c r="B4265" s="24" t="s">
        <v>6119</v>
      </c>
      <c r="C4265" s="8" t="s">
        <v>3532</v>
      </c>
      <c r="D4265" s="8" t="s">
        <v>3533</v>
      </c>
      <c r="E4265" s="8" t="s">
        <v>3534</v>
      </c>
      <c r="F4265" s="8" t="s">
        <v>127</v>
      </c>
      <c r="G4265" s="24" t="s">
        <v>166</v>
      </c>
      <c r="H4265" s="8" t="s">
        <v>6117</v>
      </c>
    </row>
    <row r="4266" spans="2:8" s="30" customFormat="1" x14ac:dyDescent="0.25">
      <c r="B4266" s="25" t="s">
        <v>6119</v>
      </c>
      <c r="C4266" s="11" t="s">
        <v>3532</v>
      </c>
      <c r="D4266" s="11" t="s">
        <v>3533</v>
      </c>
      <c r="E4266" s="11" t="s">
        <v>3534</v>
      </c>
      <c r="F4266" s="11" t="s">
        <v>127</v>
      </c>
      <c r="G4266" s="25" t="s">
        <v>166</v>
      </c>
      <c r="H4266" s="11" t="s">
        <v>6120</v>
      </c>
    </row>
    <row r="4267" spans="2:8" s="30" customFormat="1" x14ac:dyDescent="0.25">
      <c r="B4267" s="24" t="s">
        <v>6119</v>
      </c>
      <c r="C4267" s="8" t="s">
        <v>3532</v>
      </c>
      <c r="D4267" s="8" t="s">
        <v>3533</v>
      </c>
      <c r="E4267" s="8" t="s">
        <v>3534</v>
      </c>
      <c r="F4267" s="8" t="s">
        <v>127</v>
      </c>
      <c r="G4267" s="24" t="s">
        <v>166</v>
      </c>
      <c r="H4267" s="8" t="s">
        <v>6121</v>
      </c>
    </row>
    <row r="4268" spans="2:8" s="30" customFormat="1" x14ac:dyDescent="0.25">
      <c r="B4268" s="25" t="s">
        <v>6119</v>
      </c>
      <c r="C4268" s="11" t="s">
        <v>3532</v>
      </c>
      <c r="D4268" s="11" t="s">
        <v>3533</v>
      </c>
      <c r="E4268" s="11" t="s">
        <v>3534</v>
      </c>
      <c r="F4268" s="11" t="s">
        <v>127</v>
      </c>
      <c r="G4268" s="25" t="s">
        <v>166</v>
      </c>
      <c r="H4268" s="11" t="s">
        <v>6116</v>
      </c>
    </row>
    <row r="4269" spans="2:8" s="30" customFormat="1" x14ac:dyDescent="0.25">
      <c r="B4269" s="24" t="s">
        <v>6119</v>
      </c>
      <c r="C4269" s="8" t="s">
        <v>1285</v>
      </c>
      <c r="D4269" s="8" t="s">
        <v>1286</v>
      </c>
      <c r="E4269" s="8" t="s">
        <v>1287</v>
      </c>
      <c r="F4269" s="8" t="s">
        <v>127</v>
      </c>
      <c r="G4269" s="24" t="s">
        <v>166</v>
      </c>
      <c r="H4269" s="8" t="s">
        <v>6117</v>
      </c>
    </row>
    <row r="4270" spans="2:8" s="30" customFormat="1" x14ac:dyDescent="0.25">
      <c r="B4270" s="25" t="s">
        <v>6119</v>
      </c>
      <c r="C4270" s="11" t="s">
        <v>1285</v>
      </c>
      <c r="D4270" s="11" t="s">
        <v>1286</v>
      </c>
      <c r="E4270" s="11" t="s">
        <v>1287</v>
      </c>
      <c r="F4270" s="11" t="s">
        <v>127</v>
      </c>
      <c r="G4270" s="25" t="s">
        <v>166</v>
      </c>
      <c r="H4270" s="11" t="s">
        <v>6120</v>
      </c>
    </row>
    <row r="4271" spans="2:8" s="30" customFormat="1" x14ac:dyDescent="0.25">
      <c r="B4271" s="24" t="s">
        <v>6119</v>
      </c>
      <c r="C4271" s="8" t="s">
        <v>1285</v>
      </c>
      <c r="D4271" s="8" t="s">
        <v>1286</v>
      </c>
      <c r="E4271" s="8" t="s">
        <v>1287</v>
      </c>
      <c r="F4271" s="8" t="s">
        <v>127</v>
      </c>
      <c r="G4271" s="24" t="s">
        <v>166</v>
      </c>
      <c r="H4271" s="8" t="s">
        <v>6121</v>
      </c>
    </row>
    <row r="4272" spans="2:8" s="30" customFormat="1" x14ac:dyDescent="0.25">
      <c r="B4272" s="25" t="s">
        <v>6119</v>
      </c>
      <c r="C4272" s="11" t="s">
        <v>1285</v>
      </c>
      <c r="D4272" s="11" t="s">
        <v>1286</v>
      </c>
      <c r="E4272" s="11" t="s">
        <v>1287</v>
      </c>
      <c r="F4272" s="11" t="s">
        <v>127</v>
      </c>
      <c r="G4272" s="25" t="s">
        <v>166</v>
      </c>
      <c r="H4272" s="11" t="s">
        <v>6118</v>
      </c>
    </row>
    <row r="4273" spans="2:8" s="30" customFormat="1" x14ac:dyDescent="0.25">
      <c r="B4273" s="24" t="s">
        <v>6119</v>
      </c>
      <c r="C4273" s="8" t="s">
        <v>1285</v>
      </c>
      <c r="D4273" s="8" t="s">
        <v>1286</v>
      </c>
      <c r="E4273" s="8" t="s">
        <v>1287</v>
      </c>
      <c r="F4273" s="8" t="s">
        <v>127</v>
      </c>
      <c r="G4273" s="24" t="s">
        <v>166</v>
      </c>
      <c r="H4273" s="8" t="s">
        <v>6122</v>
      </c>
    </row>
    <row r="4274" spans="2:8" s="30" customFormat="1" x14ac:dyDescent="0.25">
      <c r="B4274" s="25" t="s">
        <v>6119</v>
      </c>
      <c r="C4274" s="11" t="s">
        <v>1285</v>
      </c>
      <c r="D4274" s="11" t="s">
        <v>1286</v>
      </c>
      <c r="E4274" s="11" t="s">
        <v>1287</v>
      </c>
      <c r="F4274" s="11" t="s">
        <v>127</v>
      </c>
      <c r="G4274" s="25" t="s">
        <v>166</v>
      </c>
      <c r="H4274" s="11" t="s">
        <v>6116</v>
      </c>
    </row>
    <row r="4275" spans="2:8" s="30" customFormat="1" x14ac:dyDescent="0.25">
      <c r="B4275" s="24" t="s">
        <v>6119</v>
      </c>
      <c r="C4275" s="8" t="s">
        <v>1990</v>
      </c>
      <c r="D4275" s="8" t="s">
        <v>1991</v>
      </c>
      <c r="E4275" s="8" t="s">
        <v>1992</v>
      </c>
      <c r="F4275" s="8" t="s">
        <v>127</v>
      </c>
      <c r="G4275" s="24" t="s">
        <v>166</v>
      </c>
      <c r="H4275" s="8" t="s">
        <v>6120</v>
      </c>
    </row>
    <row r="4276" spans="2:8" s="30" customFormat="1" x14ac:dyDescent="0.25">
      <c r="B4276" s="25" t="s">
        <v>6119</v>
      </c>
      <c r="C4276" s="11" t="s">
        <v>1990</v>
      </c>
      <c r="D4276" s="11" t="s">
        <v>1991</v>
      </c>
      <c r="E4276" s="11" t="s">
        <v>1992</v>
      </c>
      <c r="F4276" s="11" t="s">
        <v>127</v>
      </c>
      <c r="G4276" s="25" t="s">
        <v>166</v>
      </c>
      <c r="H4276" s="11" t="s">
        <v>6121</v>
      </c>
    </row>
    <row r="4277" spans="2:8" s="30" customFormat="1" x14ac:dyDescent="0.25">
      <c r="B4277" s="24" t="s">
        <v>6119</v>
      </c>
      <c r="C4277" s="8" t="s">
        <v>1990</v>
      </c>
      <c r="D4277" s="8" t="s">
        <v>1991</v>
      </c>
      <c r="E4277" s="8" t="s">
        <v>1992</v>
      </c>
      <c r="F4277" s="8" t="s">
        <v>127</v>
      </c>
      <c r="G4277" s="24" t="s">
        <v>166</v>
      </c>
      <c r="H4277" s="8" t="s">
        <v>6118</v>
      </c>
    </row>
    <row r="4278" spans="2:8" s="30" customFormat="1" x14ac:dyDescent="0.25">
      <c r="B4278" s="25" t="s">
        <v>6119</v>
      </c>
      <c r="C4278" s="11" t="s">
        <v>1990</v>
      </c>
      <c r="D4278" s="11" t="s">
        <v>1991</v>
      </c>
      <c r="E4278" s="11" t="s">
        <v>1992</v>
      </c>
      <c r="F4278" s="11" t="s">
        <v>127</v>
      </c>
      <c r="G4278" s="25" t="s">
        <v>166</v>
      </c>
      <c r="H4278" s="11" t="s">
        <v>6116</v>
      </c>
    </row>
    <row r="4279" spans="2:8" s="30" customFormat="1" x14ac:dyDescent="0.25">
      <c r="B4279" s="24" t="s">
        <v>6119</v>
      </c>
      <c r="C4279" s="8" t="s">
        <v>1028</v>
      </c>
      <c r="D4279" s="8" t="s">
        <v>1029</v>
      </c>
      <c r="E4279" s="8" t="s">
        <v>1030</v>
      </c>
      <c r="F4279" s="8" t="s">
        <v>127</v>
      </c>
      <c r="G4279" s="24" t="s">
        <v>166</v>
      </c>
      <c r="H4279" s="8" t="s">
        <v>6120</v>
      </c>
    </row>
    <row r="4280" spans="2:8" s="30" customFormat="1" x14ac:dyDescent="0.25">
      <c r="B4280" s="25" t="s">
        <v>6119</v>
      </c>
      <c r="C4280" s="11" t="s">
        <v>1028</v>
      </c>
      <c r="D4280" s="11" t="s">
        <v>1029</v>
      </c>
      <c r="E4280" s="11" t="s">
        <v>1030</v>
      </c>
      <c r="F4280" s="11" t="s">
        <v>127</v>
      </c>
      <c r="G4280" s="25" t="s">
        <v>166</v>
      </c>
      <c r="H4280" s="11" t="s">
        <v>6122</v>
      </c>
    </row>
    <row r="4281" spans="2:8" s="30" customFormat="1" x14ac:dyDescent="0.25">
      <c r="B4281" s="24" t="s">
        <v>6119</v>
      </c>
      <c r="C4281" s="8" t="s">
        <v>2052</v>
      </c>
      <c r="D4281" s="8" t="s">
        <v>2053</v>
      </c>
      <c r="E4281" s="8" t="s">
        <v>2054</v>
      </c>
      <c r="F4281" s="8" t="s">
        <v>127</v>
      </c>
      <c r="G4281" s="24" t="s">
        <v>166</v>
      </c>
      <c r="H4281" s="8" t="s">
        <v>6117</v>
      </c>
    </row>
    <row r="4282" spans="2:8" s="30" customFormat="1" x14ac:dyDescent="0.25">
      <c r="B4282" s="25" t="s">
        <v>6119</v>
      </c>
      <c r="C4282" s="11" t="s">
        <v>2052</v>
      </c>
      <c r="D4282" s="11" t="s">
        <v>2053</v>
      </c>
      <c r="E4282" s="11" t="s">
        <v>2054</v>
      </c>
      <c r="F4282" s="11" t="s">
        <v>127</v>
      </c>
      <c r="G4282" s="25" t="s">
        <v>166</v>
      </c>
      <c r="H4282" s="11" t="s">
        <v>6121</v>
      </c>
    </row>
    <row r="4283" spans="2:8" s="30" customFormat="1" x14ac:dyDescent="0.25">
      <c r="B4283" s="24" t="s">
        <v>6119</v>
      </c>
      <c r="C4283" s="8" t="s">
        <v>2052</v>
      </c>
      <c r="D4283" s="8" t="s">
        <v>2053</v>
      </c>
      <c r="E4283" s="8" t="s">
        <v>2054</v>
      </c>
      <c r="F4283" s="8" t="s">
        <v>127</v>
      </c>
      <c r="G4283" s="24" t="s">
        <v>166</v>
      </c>
      <c r="H4283" s="8" t="s">
        <v>6122</v>
      </c>
    </row>
    <row r="4284" spans="2:8" s="30" customFormat="1" x14ac:dyDescent="0.25">
      <c r="B4284" s="25" t="s">
        <v>6119</v>
      </c>
      <c r="C4284" s="11" t="s">
        <v>2052</v>
      </c>
      <c r="D4284" s="11" t="s">
        <v>2053</v>
      </c>
      <c r="E4284" s="11" t="s">
        <v>2054</v>
      </c>
      <c r="F4284" s="11" t="s">
        <v>127</v>
      </c>
      <c r="G4284" s="25" t="s">
        <v>166</v>
      </c>
      <c r="H4284" s="11" t="s">
        <v>6116</v>
      </c>
    </row>
    <row r="4285" spans="2:8" s="30" customFormat="1" x14ac:dyDescent="0.25">
      <c r="B4285" s="24" t="s">
        <v>6119</v>
      </c>
      <c r="C4285" s="8" t="s">
        <v>2331</v>
      </c>
      <c r="D4285" s="8" t="s">
        <v>2332</v>
      </c>
      <c r="E4285" s="8" t="s">
        <v>2333</v>
      </c>
      <c r="F4285" s="8" t="s">
        <v>127</v>
      </c>
      <c r="G4285" s="24" t="s">
        <v>166</v>
      </c>
      <c r="H4285" s="8" t="s">
        <v>6117</v>
      </c>
    </row>
    <row r="4286" spans="2:8" s="30" customFormat="1" x14ac:dyDescent="0.25">
      <c r="B4286" s="25" t="s">
        <v>6119</v>
      </c>
      <c r="C4286" s="11" t="s">
        <v>2331</v>
      </c>
      <c r="D4286" s="11" t="s">
        <v>2332</v>
      </c>
      <c r="E4286" s="11" t="s">
        <v>2333</v>
      </c>
      <c r="F4286" s="11" t="s">
        <v>127</v>
      </c>
      <c r="G4286" s="25" t="s">
        <v>166</v>
      </c>
      <c r="H4286" s="11" t="s">
        <v>6120</v>
      </c>
    </row>
    <row r="4287" spans="2:8" s="30" customFormat="1" x14ac:dyDescent="0.25">
      <c r="B4287" s="24" t="s">
        <v>6119</v>
      </c>
      <c r="C4287" s="8" t="s">
        <v>2331</v>
      </c>
      <c r="D4287" s="8" t="s">
        <v>2332</v>
      </c>
      <c r="E4287" s="8" t="s">
        <v>2333</v>
      </c>
      <c r="F4287" s="8" t="s">
        <v>127</v>
      </c>
      <c r="G4287" s="24" t="s">
        <v>166</v>
      </c>
      <c r="H4287" s="8" t="s">
        <v>6121</v>
      </c>
    </row>
    <row r="4288" spans="2:8" s="30" customFormat="1" x14ac:dyDescent="0.25">
      <c r="B4288" s="25" t="s">
        <v>6119</v>
      </c>
      <c r="C4288" s="11" t="s">
        <v>1082</v>
      </c>
      <c r="D4288" s="11" t="s">
        <v>1083</v>
      </c>
      <c r="E4288" s="11" t="s">
        <v>1084</v>
      </c>
      <c r="F4288" s="11" t="s">
        <v>127</v>
      </c>
      <c r="G4288" s="25" t="s">
        <v>166</v>
      </c>
      <c r="H4288" s="11" t="s">
        <v>6121</v>
      </c>
    </row>
    <row r="4289" spans="2:8" s="30" customFormat="1" x14ac:dyDescent="0.25">
      <c r="B4289" s="24" t="s">
        <v>6119</v>
      </c>
      <c r="C4289" s="8" t="s">
        <v>1082</v>
      </c>
      <c r="D4289" s="8" t="s">
        <v>1083</v>
      </c>
      <c r="E4289" s="8" t="s">
        <v>1084</v>
      </c>
      <c r="F4289" s="8" t="s">
        <v>127</v>
      </c>
      <c r="G4289" s="24" t="s">
        <v>166</v>
      </c>
      <c r="H4289" s="8" t="s">
        <v>6118</v>
      </c>
    </row>
    <row r="4290" spans="2:8" s="30" customFormat="1" x14ac:dyDescent="0.25">
      <c r="B4290" s="25" t="s">
        <v>6119</v>
      </c>
      <c r="C4290" s="11" t="s">
        <v>1082</v>
      </c>
      <c r="D4290" s="11" t="s">
        <v>1083</v>
      </c>
      <c r="E4290" s="11" t="s">
        <v>1084</v>
      </c>
      <c r="F4290" s="11" t="s">
        <v>127</v>
      </c>
      <c r="G4290" s="25" t="s">
        <v>166</v>
      </c>
      <c r="H4290" s="11" t="s">
        <v>6122</v>
      </c>
    </row>
    <row r="4291" spans="2:8" s="30" customFormat="1" x14ac:dyDescent="0.25">
      <c r="B4291" s="24" t="s">
        <v>6119</v>
      </c>
      <c r="C4291" s="8" t="s">
        <v>1082</v>
      </c>
      <c r="D4291" s="8" t="s">
        <v>1083</v>
      </c>
      <c r="E4291" s="8" t="s">
        <v>1084</v>
      </c>
      <c r="F4291" s="8" t="s">
        <v>127</v>
      </c>
      <c r="G4291" s="24" t="s">
        <v>166</v>
      </c>
      <c r="H4291" s="8" t="s">
        <v>6116</v>
      </c>
    </row>
    <row r="4292" spans="2:8" s="30" customFormat="1" x14ac:dyDescent="0.25">
      <c r="B4292" s="25" t="s">
        <v>6119</v>
      </c>
      <c r="C4292" s="11" t="s">
        <v>3550</v>
      </c>
      <c r="D4292" s="11" t="s">
        <v>3551</v>
      </c>
      <c r="E4292" s="11" t="s">
        <v>3552</v>
      </c>
      <c r="F4292" s="11" t="s">
        <v>127</v>
      </c>
      <c r="G4292" s="25" t="s">
        <v>166</v>
      </c>
      <c r="H4292" s="11" t="s">
        <v>6120</v>
      </c>
    </row>
    <row r="4293" spans="2:8" s="30" customFormat="1" x14ac:dyDescent="0.25">
      <c r="B4293" s="24" t="s">
        <v>6119</v>
      </c>
      <c r="C4293" s="8" t="s">
        <v>3550</v>
      </c>
      <c r="D4293" s="8" t="s">
        <v>3551</v>
      </c>
      <c r="E4293" s="8" t="s">
        <v>3552</v>
      </c>
      <c r="F4293" s="8" t="s">
        <v>127</v>
      </c>
      <c r="G4293" s="24" t="s">
        <v>166</v>
      </c>
      <c r="H4293" s="8" t="s">
        <v>6121</v>
      </c>
    </row>
    <row r="4294" spans="2:8" s="30" customFormat="1" x14ac:dyDescent="0.25">
      <c r="B4294" s="25" t="s">
        <v>6119</v>
      </c>
      <c r="C4294" s="11" t="s">
        <v>3550</v>
      </c>
      <c r="D4294" s="11" t="s">
        <v>3551</v>
      </c>
      <c r="E4294" s="11" t="s">
        <v>3552</v>
      </c>
      <c r="F4294" s="11" t="s">
        <v>127</v>
      </c>
      <c r="G4294" s="25" t="s">
        <v>166</v>
      </c>
      <c r="H4294" s="11" t="s">
        <v>6116</v>
      </c>
    </row>
    <row r="4295" spans="2:8" s="30" customFormat="1" x14ac:dyDescent="0.25">
      <c r="B4295" s="24" t="s">
        <v>6119</v>
      </c>
      <c r="C4295" s="8" t="s">
        <v>1789</v>
      </c>
      <c r="D4295" s="8" t="s">
        <v>1790</v>
      </c>
      <c r="E4295" s="8" t="s">
        <v>1791</v>
      </c>
      <c r="F4295" s="8" t="s">
        <v>127</v>
      </c>
      <c r="G4295" s="24" t="s">
        <v>166</v>
      </c>
      <c r="H4295" s="8" t="s">
        <v>6117</v>
      </c>
    </row>
    <row r="4296" spans="2:8" s="30" customFormat="1" x14ac:dyDescent="0.25">
      <c r="B4296" s="25" t="s">
        <v>6119</v>
      </c>
      <c r="C4296" s="11" t="s">
        <v>1789</v>
      </c>
      <c r="D4296" s="11" t="s">
        <v>1790</v>
      </c>
      <c r="E4296" s="11" t="s">
        <v>1791</v>
      </c>
      <c r="F4296" s="11" t="s">
        <v>127</v>
      </c>
      <c r="G4296" s="25" t="s">
        <v>166</v>
      </c>
      <c r="H4296" s="11" t="s">
        <v>6120</v>
      </c>
    </row>
    <row r="4297" spans="2:8" s="30" customFormat="1" x14ac:dyDescent="0.25">
      <c r="B4297" s="24" t="s">
        <v>6119</v>
      </c>
      <c r="C4297" s="8" t="s">
        <v>1789</v>
      </c>
      <c r="D4297" s="8" t="s">
        <v>1790</v>
      </c>
      <c r="E4297" s="8" t="s">
        <v>1791</v>
      </c>
      <c r="F4297" s="8" t="s">
        <v>127</v>
      </c>
      <c r="G4297" s="24" t="s">
        <v>166</v>
      </c>
      <c r="H4297" s="8" t="s">
        <v>6122</v>
      </c>
    </row>
    <row r="4298" spans="2:8" s="30" customFormat="1" x14ac:dyDescent="0.25">
      <c r="B4298" s="25" t="s">
        <v>6119</v>
      </c>
      <c r="C4298" s="11" t="s">
        <v>1789</v>
      </c>
      <c r="D4298" s="11" t="s">
        <v>1790</v>
      </c>
      <c r="E4298" s="11" t="s">
        <v>1791</v>
      </c>
      <c r="F4298" s="11" t="s">
        <v>127</v>
      </c>
      <c r="G4298" s="25" t="s">
        <v>166</v>
      </c>
      <c r="H4298" s="11" t="s">
        <v>6116</v>
      </c>
    </row>
    <row r="4299" spans="2:8" s="30" customFormat="1" x14ac:dyDescent="0.25">
      <c r="B4299" s="24" t="s">
        <v>6119</v>
      </c>
      <c r="C4299" s="8" t="s">
        <v>3954</v>
      </c>
      <c r="D4299" s="8" t="s">
        <v>3955</v>
      </c>
      <c r="E4299" s="8" t="s">
        <v>3956</v>
      </c>
      <c r="F4299" s="8" t="s">
        <v>127</v>
      </c>
      <c r="G4299" s="24" t="s">
        <v>166</v>
      </c>
      <c r="H4299" s="8" t="s">
        <v>6117</v>
      </c>
    </row>
    <row r="4300" spans="2:8" s="30" customFormat="1" x14ac:dyDescent="0.25">
      <c r="B4300" s="25" t="s">
        <v>6119</v>
      </c>
      <c r="C4300" s="11" t="s">
        <v>3954</v>
      </c>
      <c r="D4300" s="11" t="s">
        <v>3955</v>
      </c>
      <c r="E4300" s="11" t="s">
        <v>3956</v>
      </c>
      <c r="F4300" s="11" t="s">
        <v>127</v>
      </c>
      <c r="G4300" s="25" t="s">
        <v>166</v>
      </c>
      <c r="H4300" s="11" t="s">
        <v>6120</v>
      </c>
    </row>
    <row r="4301" spans="2:8" s="30" customFormat="1" x14ac:dyDescent="0.25">
      <c r="B4301" s="24" t="s">
        <v>6119</v>
      </c>
      <c r="C4301" s="8" t="s">
        <v>3954</v>
      </c>
      <c r="D4301" s="8" t="s">
        <v>3955</v>
      </c>
      <c r="E4301" s="8" t="s">
        <v>3956</v>
      </c>
      <c r="F4301" s="8" t="s">
        <v>127</v>
      </c>
      <c r="G4301" s="24" t="s">
        <v>166</v>
      </c>
      <c r="H4301" s="8" t="s">
        <v>6116</v>
      </c>
    </row>
    <row r="4302" spans="2:8" s="30" customFormat="1" x14ac:dyDescent="0.25">
      <c r="B4302" s="25" t="s">
        <v>6119</v>
      </c>
      <c r="C4302" s="11" t="s">
        <v>4669</v>
      </c>
      <c r="D4302" s="11" t="s">
        <v>4670</v>
      </c>
      <c r="E4302" s="11" t="s">
        <v>4671</v>
      </c>
      <c r="F4302" s="11" t="s">
        <v>127</v>
      </c>
      <c r="G4302" s="25" t="s">
        <v>166</v>
      </c>
      <c r="H4302" s="11" t="s">
        <v>6117</v>
      </c>
    </row>
    <row r="4303" spans="2:8" s="30" customFormat="1" x14ac:dyDescent="0.25">
      <c r="B4303" s="24" t="s">
        <v>6119</v>
      </c>
      <c r="C4303" s="8" t="s">
        <v>4669</v>
      </c>
      <c r="D4303" s="8" t="s">
        <v>4670</v>
      </c>
      <c r="E4303" s="8" t="s">
        <v>4671</v>
      </c>
      <c r="F4303" s="8" t="s">
        <v>127</v>
      </c>
      <c r="G4303" s="24" t="s">
        <v>166</v>
      </c>
      <c r="H4303" s="8" t="s">
        <v>6120</v>
      </c>
    </row>
    <row r="4304" spans="2:8" s="30" customFormat="1" x14ac:dyDescent="0.25">
      <c r="B4304" s="25" t="s">
        <v>6119</v>
      </c>
      <c r="C4304" s="11" t="s">
        <v>4669</v>
      </c>
      <c r="D4304" s="11" t="s">
        <v>4670</v>
      </c>
      <c r="E4304" s="11" t="s">
        <v>4671</v>
      </c>
      <c r="F4304" s="11" t="s">
        <v>127</v>
      </c>
      <c r="G4304" s="25" t="s">
        <v>166</v>
      </c>
      <c r="H4304" s="11" t="s">
        <v>6121</v>
      </c>
    </row>
    <row r="4305" spans="2:8" s="30" customFormat="1" x14ac:dyDescent="0.25">
      <c r="B4305" s="24" t="s">
        <v>6119</v>
      </c>
      <c r="C4305" s="8" t="s">
        <v>3861</v>
      </c>
      <c r="D4305" s="8" t="s">
        <v>3862</v>
      </c>
      <c r="E4305" s="8" t="s">
        <v>3863</v>
      </c>
      <c r="F4305" s="8" t="s">
        <v>127</v>
      </c>
      <c r="G4305" s="24" t="s">
        <v>166</v>
      </c>
      <c r="H4305" s="8" t="s">
        <v>6117</v>
      </c>
    </row>
    <row r="4306" spans="2:8" s="30" customFormat="1" x14ac:dyDescent="0.25">
      <c r="B4306" s="25" t="s">
        <v>6119</v>
      </c>
      <c r="C4306" s="11" t="s">
        <v>3861</v>
      </c>
      <c r="D4306" s="11" t="s">
        <v>3862</v>
      </c>
      <c r="E4306" s="11" t="s">
        <v>3863</v>
      </c>
      <c r="F4306" s="11" t="s">
        <v>127</v>
      </c>
      <c r="G4306" s="25" t="s">
        <v>166</v>
      </c>
      <c r="H4306" s="11" t="s">
        <v>6116</v>
      </c>
    </row>
    <row r="4307" spans="2:8" s="30" customFormat="1" x14ac:dyDescent="0.25">
      <c r="B4307" s="24" t="s">
        <v>6119</v>
      </c>
      <c r="C4307" s="8" t="s">
        <v>1031</v>
      </c>
      <c r="D4307" s="8" t="s">
        <v>1032</v>
      </c>
      <c r="E4307" s="8" t="s">
        <v>1033</v>
      </c>
      <c r="F4307" s="8" t="s">
        <v>127</v>
      </c>
      <c r="G4307" s="24" t="s">
        <v>166</v>
      </c>
      <c r="H4307" s="8" t="s">
        <v>6117</v>
      </c>
    </row>
    <row r="4308" spans="2:8" s="30" customFormat="1" x14ac:dyDescent="0.25">
      <c r="B4308" s="25" t="s">
        <v>6119</v>
      </c>
      <c r="C4308" s="11" t="s">
        <v>1031</v>
      </c>
      <c r="D4308" s="11" t="s">
        <v>1032</v>
      </c>
      <c r="E4308" s="11" t="s">
        <v>1033</v>
      </c>
      <c r="F4308" s="11" t="s">
        <v>127</v>
      </c>
      <c r="G4308" s="25" t="s">
        <v>166</v>
      </c>
      <c r="H4308" s="11" t="s">
        <v>6120</v>
      </c>
    </row>
    <row r="4309" spans="2:8" s="30" customFormat="1" x14ac:dyDescent="0.25">
      <c r="B4309" s="24" t="s">
        <v>6119</v>
      </c>
      <c r="C4309" s="8" t="s">
        <v>1031</v>
      </c>
      <c r="D4309" s="8" t="s">
        <v>1032</v>
      </c>
      <c r="E4309" s="8" t="s">
        <v>1033</v>
      </c>
      <c r="F4309" s="8" t="s">
        <v>127</v>
      </c>
      <c r="G4309" s="24" t="s">
        <v>166</v>
      </c>
      <c r="H4309" s="8" t="s">
        <v>6116</v>
      </c>
    </row>
    <row r="4310" spans="2:8" s="30" customFormat="1" x14ac:dyDescent="0.25">
      <c r="B4310" s="25" t="s">
        <v>6119</v>
      </c>
      <c r="C4310" s="11" t="s">
        <v>4209</v>
      </c>
      <c r="D4310" s="11" t="s">
        <v>4210</v>
      </c>
      <c r="E4310" s="11" t="s">
        <v>4211</v>
      </c>
      <c r="F4310" s="11" t="s">
        <v>127</v>
      </c>
      <c r="G4310" s="25" t="s">
        <v>166</v>
      </c>
      <c r="H4310" s="11" t="s">
        <v>6117</v>
      </c>
    </row>
    <row r="4311" spans="2:8" s="30" customFormat="1" x14ac:dyDescent="0.25">
      <c r="B4311" s="24" t="s">
        <v>6119</v>
      </c>
      <c r="C4311" s="8" t="s">
        <v>4209</v>
      </c>
      <c r="D4311" s="8" t="s">
        <v>4210</v>
      </c>
      <c r="E4311" s="8" t="s">
        <v>4211</v>
      </c>
      <c r="F4311" s="8" t="s">
        <v>127</v>
      </c>
      <c r="G4311" s="24" t="s">
        <v>166</v>
      </c>
      <c r="H4311" s="8" t="s">
        <v>6120</v>
      </c>
    </row>
    <row r="4312" spans="2:8" s="30" customFormat="1" x14ac:dyDescent="0.25">
      <c r="B4312" s="25" t="s">
        <v>6119</v>
      </c>
      <c r="C4312" s="11" t="s">
        <v>542</v>
      </c>
      <c r="D4312" s="11" t="s">
        <v>543</v>
      </c>
      <c r="E4312" s="11" t="s">
        <v>544</v>
      </c>
      <c r="F4312" s="11" t="s">
        <v>127</v>
      </c>
      <c r="G4312" s="25" t="s">
        <v>166</v>
      </c>
      <c r="H4312" s="11" t="s">
        <v>6117</v>
      </c>
    </row>
    <row r="4313" spans="2:8" s="30" customFormat="1" x14ac:dyDescent="0.25">
      <c r="B4313" s="24" t="s">
        <v>6119</v>
      </c>
      <c r="C4313" s="8" t="s">
        <v>542</v>
      </c>
      <c r="D4313" s="8" t="s">
        <v>543</v>
      </c>
      <c r="E4313" s="8" t="s">
        <v>544</v>
      </c>
      <c r="F4313" s="8" t="s">
        <v>127</v>
      </c>
      <c r="G4313" s="24" t="s">
        <v>166</v>
      </c>
      <c r="H4313" s="8" t="s">
        <v>6120</v>
      </c>
    </row>
    <row r="4314" spans="2:8" s="30" customFormat="1" x14ac:dyDescent="0.25">
      <c r="B4314" s="25" t="s">
        <v>6119</v>
      </c>
      <c r="C4314" s="11" t="s">
        <v>542</v>
      </c>
      <c r="D4314" s="11" t="s">
        <v>543</v>
      </c>
      <c r="E4314" s="11" t="s">
        <v>544</v>
      </c>
      <c r="F4314" s="11" t="s">
        <v>127</v>
      </c>
      <c r="G4314" s="25" t="s">
        <v>166</v>
      </c>
      <c r="H4314" s="11" t="s">
        <v>6122</v>
      </c>
    </row>
    <row r="4315" spans="2:8" s="30" customFormat="1" x14ac:dyDescent="0.25">
      <c r="B4315" s="24" t="s">
        <v>6119</v>
      </c>
      <c r="C4315" s="8" t="s">
        <v>542</v>
      </c>
      <c r="D4315" s="8" t="s">
        <v>543</v>
      </c>
      <c r="E4315" s="8" t="s">
        <v>544</v>
      </c>
      <c r="F4315" s="8" t="s">
        <v>127</v>
      </c>
      <c r="G4315" s="24" t="s">
        <v>166</v>
      </c>
      <c r="H4315" s="8" t="s">
        <v>6116</v>
      </c>
    </row>
    <row r="4316" spans="2:8" s="30" customFormat="1" x14ac:dyDescent="0.25">
      <c r="B4316" s="25" t="s">
        <v>6119</v>
      </c>
      <c r="C4316" s="11" t="s">
        <v>5024</v>
      </c>
      <c r="D4316" s="11" t="s">
        <v>5025</v>
      </c>
      <c r="E4316" s="11" t="s">
        <v>5026</v>
      </c>
      <c r="F4316" s="11" t="s">
        <v>127</v>
      </c>
      <c r="G4316" s="25" t="s">
        <v>166</v>
      </c>
      <c r="H4316" s="11" t="s">
        <v>6120</v>
      </c>
    </row>
    <row r="4317" spans="2:8" s="30" customFormat="1" x14ac:dyDescent="0.25">
      <c r="B4317" s="24" t="s">
        <v>6119</v>
      </c>
      <c r="C4317" s="8" t="s">
        <v>5024</v>
      </c>
      <c r="D4317" s="8" t="s">
        <v>5025</v>
      </c>
      <c r="E4317" s="8" t="s">
        <v>5026</v>
      </c>
      <c r="F4317" s="8" t="s">
        <v>127</v>
      </c>
      <c r="G4317" s="24" t="s">
        <v>166</v>
      </c>
      <c r="H4317" s="8" t="s">
        <v>6116</v>
      </c>
    </row>
    <row r="4318" spans="2:8" s="30" customFormat="1" x14ac:dyDescent="0.25">
      <c r="B4318" s="25" t="s">
        <v>6119</v>
      </c>
      <c r="C4318" s="11" t="s">
        <v>4293</v>
      </c>
      <c r="D4318" s="11" t="s">
        <v>4294</v>
      </c>
      <c r="E4318" s="11" t="s">
        <v>4295</v>
      </c>
      <c r="F4318" s="11" t="s">
        <v>127</v>
      </c>
      <c r="G4318" s="25" t="s">
        <v>166</v>
      </c>
      <c r="H4318" s="11" t="s">
        <v>6120</v>
      </c>
    </row>
    <row r="4319" spans="2:8" s="30" customFormat="1" x14ac:dyDescent="0.25">
      <c r="B4319" s="24" t="s">
        <v>6119</v>
      </c>
      <c r="C4319" s="8" t="s">
        <v>4293</v>
      </c>
      <c r="D4319" s="8" t="s">
        <v>4294</v>
      </c>
      <c r="E4319" s="8" t="s">
        <v>4295</v>
      </c>
      <c r="F4319" s="8" t="s">
        <v>127</v>
      </c>
      <c r="G4319" s="24" t="s">
        <v>166</v>
      </c>
      <c r="H4319" s="8" t="s">
        <v>6116</v>
      </c>
    </row>
    <row r="4320" spans="2:8" s="30" customFormat="1" x14ac:dyDescent="0.25">
      <c r="B4320" s="25" t="s">
        <v>6119</v>
      </c>
      <c r="C4320" s="11" t="s">
        <v>527</v>
      </c>
      <c r="D4320" s="11" t="s">
        <v>528</v>
      </c>
      <c r="E4320" s="11" t="s">
        <v>529</v>
      </c>
      <c r="F4320" s="11" t="s">
        <v>127</v>
      </c>
      <c r="G4320" s="25" t="s">
        <v>166</v>
      </c>
      <c r="H4320" s="11" t="s">
        <v>6117</v>
      </c>
    </row>
    <row r="4321" spans="2:8" s="30" customFormat="1" x14ac:dyDescent="0.25">
      <c r="B4321" s="24" t="s">
        <v>6119</v>
      </c>
      <c r="C4321" s="8" t="s">
        <v>527</v>
      </c>
      <c r="D4321" s="8" t="s">
        <v>528</v>
      </c>
      <c r="E4321" s="8" t="s">
        <v>529</v>
      </c>
      <c r="F4321" s="8" t="s">
        <v>127</v>
      </c>
      <c r="G4321" s="24" t="s">
        <v>166</v>
      </c>
      <c r="H4321" s="8" t="s">
        <v>6122</v>
      </c>
    </row>
    <row r="4322" spans="2:8" s="30" customFormat="1" x14ac:dyDescent="0.25">
      <c r="B4322" s="25" t="s">
        <v>6119</v>
      </c>
      <c r="C4322" s="11" t="s">
        <v>527</v>
      </c>
      <c r="D4322" s="11" t="s">
        <v>528</v>
      </c>
      <c r="E4322" s="11" t="s">
        <v>529</v>
      </c>
      <c r="F4322" s="11" t="s">
        <v>127</v>
      </c>
      <c r="G4322" s="25" t="s">
        <v>166</v>
      </c>
      <c r="H4322" s="11" t="s">
        <v>6116</v>
      </c>
    </row>
    <row r="4323" spans="2:8" s="30" customFormat="1" x14ac:dyDescent="0.25">
      <c r="B4323" s="24" t="s">
        <v>6119</v>
      </c>
      <c r="C4323" s="8" t="s">
        <v>4753</v>
      </c>
      <c r="D4323" s="8" t="s">
        <v>4754</v>
      </c>
      <c r="E4323" s="8" t="s">
        <v>4755</v>
      </c>
      <c r="F4323" s="8" t="s">
        <v>127</v>
      </c>
      <c r="G4323" s="24" t="s">
        <v>166</v>
      </c>
      <c r="H4323" s="8" t="s">
        <v>6117</v>
      </c>
    </row>
    <row r="4324" spans="2:8" s="30" customFormat="1" x14ac:dyDescent="0.25">
      <c r="B4324" s="25" t="s">
        <v>6119</v>
      </c>
      <c r="C4324" s="11" t="s">
        <v>4753</v>
      </c>
      <c r="D4324" s="11" t="s">
        <v>4754</v>
      </c>
      <c r="E4324" s="11" t="s">
        <v>4755</v>
      </c>
      <c r="F4324" s="11" t="s">
        <v>127</v>
      </c>
      <c r="G4324" s="25" t="s">
        <v>166</v>
      </c>
      <c r="H4324" s="11" t="s">
        <v>6116</v>
      </c>
    </row>
    <row r="4325" spans="2:8" s="30" customFormat="1" x14ac:dyDescent="0.25">
      <c r="B4325" s="24" t="s">
        <v>6119</v>
      </c>
      <c r="C4325" s="8" t="s">
        <v>4866</v>
      </c>
      <c r="D4325" s="8" t="s">
        <v>4867</v>
      </c>
      <c r="E4325" s="8" t="s">
        <v>4868</v>
      </c>
      <c r="F4325" s="8" t="s">
        <v>127</v>
      </c>
      <c r="G4325" s="24" t="s">
        <v>166</v>
      </c>
      <c r="H4325" s="8" t="s">
        <v>6117</v>
      </c>
    </row>
    <row r="4326" spans="2:8" s="30" customFormat="1" x14ac:dyDescent="0.25">
      <c r="B4326" s="25" t="s">
        <v>6119</v>
      </c>
      <c r="C4326" s="11" t="s">
        <v>4866</v>
      </c>
      <c r="D4326" s="11" t="s">
        <v>4867</v>
      </c>
      <c r="E4326" s="11" t="s">
        <v>4868</v>
      </c>
      <c r="F4326" s="11" t="s">
        <v>127</v>
      </c>
      <c r="G4326" s="25" t="s">
        <v>166</v>
      </c>
      <c r="H4326" s="11" t="s">
        <v>6116</v>
      </c>
    </row>
    <row r="4327" spans="2:8" s="30" customFormat="1" x14ac:dyDescent="0.25">
      <c r="B4327" s="24" t="s">
        <v>6119</v>
      </c>
      <c r="C4327" s="8" t="s">
        <v>3692</v>
      </c>
      <c r="D4327" s="8" t="s">
        <v>3693</v>
      </c>
      <c r="E4327" s="8" t="s">
        <v>3694</v>
      </c>
      <c r="F4327" s="8" t="s">
        <v>127</v>
      </c>
      <c r="G4327" s="24" t="s">
        <v>166</v>
      </c>
      <c r="H4327" s="8" t="s">
        <v>6117</v>
      </c>
    </row>
    <row r="4328" spans="2:8" s="30" customFormat="1" x14ac:dyDescent="0.25">
      <c r="B4328" s="25" t="s">
        <v>6119</v>
      </c>
      <c r="C4328" s="11" t="s">
        <v>3692</v>
      </c>
      <c r="D4328" s="11" t="s">
        <v>3693</v>
      </c>
      <c r="E4328" s="11" t="s">
        <v>3694</v>
      </c>
      <c r="F4328" s="11" t="s">
        <v>127</v>
      </c>
      <c r="G4328" s="25" t="s">
        <v>166</v>
      </c>
      <c r="H4328" s="11" t="s">
        <v>6116</v>
      </c>
    </row>
    <row r="4329" spans="2:8" s="30" customFormat="1" x14ac:dyDescent="0.25">
      <c r="B4329" s="24" t="s">
        <v>6119</v>
      </c>
      <c r="C4329" s="8" t="s">
        <v>2424</v>
      </c>
      <c r="D4329" s="8" t="s">
        <v>2425</v>
      </c>
      <c r="E4329" s="8" t="s">
        <v>2426</v>
      </c>
      <c r="F4329" s="8" t="s">
        <v>127</v>
      </c>
      <c r="G4329" s="24" t="s">
        <v>166</v>
      </c>
      <c r="H4329" s="8" t="s">
        <v>6117</v>
      </c>
    </row>
    <row r="4330" spans="2:8" s="30" customFormat="1" x14ac:dyDescent="0.25">
      <c r="B4330" s="25" t="s">
        <v>6119</v>
      </c>
      <c r="C4330" s="11" t="s">
        <v>2424</v>
      </c>
      <c r="D4330" s="11" t="s">
        <v>2425</v>
      </c>
      <c r="E4330" s="11" t="s">
        <v>2426</v>
      </c>
      <c r="F4330" s="11" t="s">
        <v>127</v>
      </c>
      <c r="G4330" s="25" t="s">
        <v>166</v>
      </c>
      <c r="H4330" s="11" t="s">
        <v>6120</v>
      </c>
    </row>
    <row r="4331" spans="2:8" s="30" customFormat="1" x14ac:dyDescent="0.25">
      <c r="B4331" s="24" t="s">
        <v>6119</v>
      </c>
      <c r="C4331" s="8" t="s">
        <v>2424</v>
      </c>
      <c r="D4331" s="8" t="s">
        <v>2425</v>
      </c>
      <c r="E4331" s="8" t="s">
        <v>2426</v>
      </c>
      <c r="F4331" s="8" t="s">
        <v>127</v>
      </c>
      <c r="G4331" s="24" t="s">
        <v>166</v>
      </c>
      <c r="H4331" s="8" t="s">
        <v>6122</v>
      </c>
    </row>
    <row r="4332" spans="2:8" s="30" customFormat="1" x14ac:dyDescent="0.25">
      <c r="B4332" s="25" t="s">
        <v>6119</v>
      </c>
      <c r="C4332" s="11" t="s">
        <v>2424</v>
      </c>
      <c r="D4332" s="11" t="s">
        <v>2425</v>
      </c>
      <c r="E4332" s="11" t="s">
        <v>2426</v>
      </c>
      <c r="F4332" s="11" t="s">
        <v>127</v>
      </c>
      <c r="G4332" s="25" t="s">
        <v>166</v>
      </c>
      <c r="H4332" s="11" t="s">
        <v>6116</v>
      </c>
    </row>
    <row r="4333" spans="2:8" s="30" customFormat="1" x14ac:dyDescent="0.25">
      <c r="B4333" s="24" t="s">
        <v>6119</v>
      </c>
      <c r="C4333" s="8" t="s">
        <v>1240</v>
      </c>
      <c r="D4333" s="8" t="s">
        <v>1241</v>
      </c>
      <c r="E4333" s="8" t="s">
        <v>1242</v>
      </c>
      <c r="F4333" s="8" t="s">
        <v>127</v>
      </c>
      <c r="G4333" s="24" t="s">
        <v>166</v>
      </c>
      <c r="H4333" s="8" t="s">
        <v>6117</v>
      </c>
    </row>
    <row r="4334" spans="2:8" s="30" customFormat="1" x14ac:dyDescent="0.25">
      <c r="B4334" s="25" t="s">
        <v>6119</v>
      </c>
      <c r="C4334" s="11" t="s">
        <v>1240</v>
      </c>
      <c r="D4334" s="11" t="s">
        <v>1241</v>
      </c>
      <c r="E4334" s="11" t="s">
        <v>1242</v>
      </c>
      <c r="F4334" s="11" t="s">
        <v>127</v>
      </c>
      <c r="G4334" s="25" t="s">
        <v>166</v>
      </c>
      <c r="H4334" s="11" t="s">
        <v>6122</v>
      </c>
    </row>
    <row r="4335" spans="2:8" s="30" customFormat="1" x14ac:dyDescent="0.25">
      <c r="B4335" s="24" t="s">
        <v>6119</v>
      </c>
      <c r="C4335" s="8" t="s">
        <v>1240</v>
      </c>
      <c r="D4335" s="8" t="s">
        <v>1241</v>
      </c>
      <c r="E4335" s="8" t="s">
        <v>1242</v>
      </c>
      <c r="F4335" s="8" t="s">
        <v>127</v>
      </c>
      <c r="G4335" s="24" t="s">
        <v>166</v>
      </c>
      <c r="H4335" s="8" t="s">
        <v>6116</v>
      </c>
    </row>
    <row r="4336" spans="2:8" s="30" customFormat="1" x14ac:dyDescent="0.25">
      <c r="B4336" s="25" t="s">
        <v>6119</v>
      </c>
      <c r="C4336" s="11" t="s">
        <v>824</v>
      </c>
      <c r="D4336" s="11" t="s">
        <v>825</v>
      </c>
      <c r="E4336" s="11" t="s">
        <v>826</v>
      </c>
      <c r="F4336" s="11" t="s">
        <v>127</v>
      </c>
      <c r="G4336" s="25" t="s">
        <v>166</v>
      </c>
      <c r="H4336" s="11" t="s">
        <v>6117</v>
      </c>
    </row>
    <row r="4337" spans="2:8" s="30" customFormat="1" x14ac:dyDescent="0.25">
      <c r="B4337" s="24" t="s">
        <v>6119</v>
      </c>
      <c r="C4337" s="8" t="s">
        <v>824</v>
      </c>
      <c r="D4337" s="8" t="s">
        <v>825</v>
      </c>
      <c r="E4337" s="8" t="s">
        <v>826</v>
      </c>
      <c r="F4337" s="8" t="s">
        <v>127</v>
      </c>
      <c r="G4337" s="24" t="s">
        <v>166</v>
      </c>
      <c r="H4337" s="8" t="s">
        <v>6116</v>
      </c>
    </row>
    <row r="4338" spans="2:8" s="30" customFormat="1" x14ac:dyDescent="0.25">
      <c r="B4338" s="25" t="s">
        <v>6119</v>
      </c>
      <c r="C4338" s="11" t="s">
        <v>4744</v>
      </c>
      <c r="D4338" s="11" t="s">
        <v>4745</v>
      </c>
      <c r="E4338" s="11" t="s">
        <v>4746</v>
      </c>
      <c r="F4338" s="11" t="s">
        <v>127</v>
      </c>
      <c r="G4338" s="25" t="s">
        <v>166</v>
      </c>
      <c r="H4338" s="11" t="s">
        <v>6117</v>
      </c>
    </row>
    <row r="4339" spans="2:8" s="30" customFormat="1" x14ac:dyDescent="0.25">
      <c r="B4339" s="24" t="s">
        <v>6119</v>
      </c>
      <c r="C4339" s="8" t="s">
        <v>4744</v>
      </c>
      <c r="D4339" s="8" t="s">
        <v>4745</v>
      </c>
      <c r="E4339" s="8" t="s">
        <v>4746</v>
      </c>
      <c r="F4339" s="8" t="s">
        <v>127</v>
      </c>
      <c r="G4339" s="24" t="s">
        <v>166</v>
      </c>
      <c r="H4339" s="8" t="s">
        <v>6116</v>
      </c>
    </row>
    <row r="4340" spans="2:8" s="30" customFormat="1" x14ac:dyDescent="0.25">
      <c r="B4340" s="25" t="s">
        <v>6119</v>
      </c>
      <c r="C4340" s="11" t="s">
        <v>3728</v>
      </c>
      <c r="D4340" s="11" t="s">
        <v>3729</v>
      </c>
      <c r="E4340" s="11" t="s">
        <v>3730</v>
      </c>
      <c r="F4340" s="11" t="s">
        <v>127</v>
      </c>
      <c r="G4340" s="25" t="s">
        <v>166</v>
      </c>
      <c r="H4340" s="11" t="s">
        <v>6117</v>
      </c>
    </row>
    <row r="4341" spans="2:8" s="30" customFormat="1" x14ac:dyDescent="0.25">
      <c r="B4341" s="24" t="s">
        <v>6119</v>
      </c>
      <c r="C4341" s="8" t="s">
        <v>3728</v>
      </c>
      <c r="D4341" s="8" t="s">
        <v>3729</v>
      </c>
      <c r="E4341" s="8" t="s">
        <v>3730</v>
      </c>
      <c r="F4341" s="8" t="s">
        <v>127</v>
      </c>
      <c r="G4341" s="24" t="s">
        <v>166</v>
      </c>
      <c r="H4341" s="8" t="s">
        <v>6116</v>
      </c>
    </row>
    <row r="4342" spans="2:8" s="30" customFormat="1" x14ac:dyDescent="0.25">
      <c r="B4342" s="25" t="s">
        <v>6119</v>
      </c>
      <c r="C4342" s="11" t="s">
        <v>731</v>
      </c>
      <c r="D4342" s="11" t="s">
        <v>732</v>
      </c>
      <c r="E4342" s="11" t="s">
        <v>733</v>
      </c>
      <c r="F4342" s="11" t="s">
        <v>127</v>
      </c>
      <c r="G4342" s="25" t="s">
        <v>166</v>
      </c>
      <c r="H4342" s="11" t="s">
        <v>6117</v>
      </c>
    </row>
    <row r="4343" spans="2:8" s="30" customFormat="1" x14ac:dyDescent="0.25">
      <c r="B4343" s="24" t="s">
        <v>6119</v>
      </c>
      <c r="C4343" s="8" t="s">
        <v>731</v>
      </c>
      <c r="D4343" s="8" t="s">
        <v>732</v>
      </c>
      <c r="E4343" s="8" t="s">
        <v>733</v>
      </c>
      <c r="F4343" s="8" t="s">
        <v>127</v>
      </c>
      <c r="G4343" s="24" t="s">
        <v>166</v>
      </c>
      <c r="H4343" s="8" t="s">
        <v>6120</v>
      </c>
    </row>
    <row r="4344" spans="2:8" s="30" customFormat="1" x14ac:dyDescent="0.25">
      <c r="B4344" s="25" t="s">
        <v>6119</v>
      </c>
      <c r="C4344" s="11" t="s">
        <v>731</v>
      </c>
      <c r="D4344" s="11" t="s">
        <v>732</v>
      </c>
      <c r="E4344" s="11" t="s">
        <v>733</v>
      </c>
      <c r="F4344" s="11" t="s">
        <v>127</v>
      </c>
      <c r="G4344" s="25" t="s">
        <v>166</v>
      </c>
      <c r="H4344" s="11" t="s">
        <v>6122</v>
      </c>
    </row>
    <row r="4345" spans="2:8" s="30" customFormat="1" x14ac:dyDescent="0.25">
      <c r="B4345" s="24" t="s">
        <v>6119</v>
      </c>
      <c r="C4345" s="8" t="s">
        <v>731</v>
      </c>
      <c r="D4345" s="8" t="s">
        <v>732</v>
      </c>
      <c r="E4345" s="8" t="s">
        <v>733</v>
      </c>
      <c r="F4345" s="8" t="s">
        <v>127</v>
      </c>
      <c r="G4345" s="24" t="s">
        <v>166</v>
      </c>
      <c r="H4345" s="8" t="s">
        <v>6116</v>
      </c>
    </row>
    <row r="4346" spans="2:8" s="30" customFormat="1" x14ac:dyDescent="0.25">
      <c r="B4346" s="25" t="s">
        <v>6119</v>
      </c>
      <c r="C4346" s="11" t="s">
        <v>2580</v>
      </c>
      <c r="D4346" s="11" t="s">
        <v>2581</v>
      </c>
      <c r="E4346" s="11" t="s">
        <v>2582</v>
      </c>
      <c r="F4346" s="11" t="s">
        <v>127</v>
      </c>
      <c r="G4346" s="25" t="s">
        <v>166</v>
      </c>
      <c r="H4346" s="11" t="s">
        <v>6117</v>
      </c>
    </row>
    <row r="4347" spans="2:8" s="30" customFormat="1" x14ac:dyDescent="0.25">
      <c r="B4347" s="24" t="s">
        <v>6119</v>
      </c>
      <c r="C4347" s="8" t="s">
        <v>2580</v>
      </c>
      <c r="D4347" s="8" t="s">
        <v>2581</v>
      </c>
      <c r="E4347" s="8" t="s">
        <v>2582</v>
      </c>
      <c r="F4347" s="8" t="s">
        <v>127</v>
      </c>
      <c r="G4347" s="24" t="s">
        <v>166</v>
      </c>
      <c r="H4347" s="8" t="s">
        <v>6120</v>
      </c>
    </row>
    <row r="4348" spans="2:8" s="30" customFormat="1" x14ac:dyDescent="0.25">
      <c r="B4348" s="25" t="s">
        <v>6119</v>
      </c>
      <c r="C4348" s="11" t="s">
        <v>2580</v>
      </c>
      <c r="D4348" s="11" t="s">
        <v>2581</v>
      </c>
      <c r="E4348" s="11" t="s">
        <v>2582</v>
      </c>
      <c r="F4348" s="11" t="s">
        <v>127</v>
      </c>
      <c r="G4348" s="25" t="s">
        <v>166</v>
      </c>
      <c r="H4348" s="11" t="s">
        <v>6116</v>
      </c>
    </row>
    <row r="4349" spans="2:8" s="30" customFormat="1" x14ac:dyDescent="0.25">
      <c r="B4349" s="24" t="s">
        <v>6119</v>
      </c>
      <c r="C4349" s="8" t="s">
        <v>4215</v>
      </c>
      <c r="D4349" s="8" t="s">
        <v>4216</v>
      </c>
      <c r="E4349" s="8" t="s">
        <v>4217</v>
      </c>
      <c r="F4349" s="8" t="s">
        <v>127</v>
      </c>
      <c r="G4349" s="24" t="s">
        <v>166</v>
      </c>
      <c r="H4349" s="8" t="s">
        <v>6117</v>
      </c>
    </row>
    <row r="4350" spans="2:8" s="30" customFormat="1" x14ac:dyDescent="0.25">
      <c r="B4350" s="25" t="s">
        <v>6119</v>
      </c>
      <c r="C4350" s="11" t="s">
        <v>4215</v>
      </c>
      <c r="D4350" s="11" t="s">
        <v>4216</v>
      </c>
      <c r="E4350" s="11" t="s">
        <v>4217</v>
      </c>
      <c r="F4350" s="11" t="s">
        <v>127</v>
      </c>
      <c r="G4350" s="25" t="s">
        <v>166</v>
      </c>
      <c r="H4350" s="11" t="s">
        <v>6116</v>
      </c>
    </row>
    <row r="4351" spans="2:8" s="30" customFormat="1" x14ac:dyDescent="0.25">
      <c r="B4351" s="24" t="s">
        <v>6119</v>
      </c>
      <c r="C4351" s="8" t="s">
        <v>2008</v>
      </c>
      <c r="D4351" s="8" t="s">
        <v>2009</v>
      </c>
      <c r="E4351" s="8" t="s">
        <v>2010</v>
      </c>
      <c r="F4351" s="8" t="s">
        <v>127</v>
      </c>
      <c r="G4351" s="24" t="s">
        <v>166</v>
      </c>
      <c r="H4351" s="8" t="s">
        <v>6117</v>
      </c>
    </row>
    <row r="4352" spans="2:8" s="30" customFormat="1" x14ac:dyDescent="0.25">
      <c r="B4352" s="25" t="s">
        <v>6119</v>
      </c>
      <c r="C4352" s="11" t="s">
        <v>2008</v>
      </c>
      <c r="D4352" s="11" t="s">
        <v>2009</v>
      </c>
      <c r="E4352" s="11" t="s">
        <v>2010</v>
      </c>
      <c r="F4352" s="11" t="s">
        <v>127</v>
      </c>
      <c r="G4352" s="25" t="s">
        <v>166</v>
      </c>
      <c r="H4352" s="11" t="s">
        <v>6120</v>
      </c>
    </row>
    <row r="4353" spans="2:8" s="30" customFormat="1" x14ac:dyDescent="0.25">
      <c r="B4353" s="24" t="s">
        <v>6119</v>
      </c>
      <c r="C4353" s="8" t="s">
        <v>2008</v>
      </c>
      <c r="D4353" s="8" t="s">
        <v>2009</v>
      </c>
      <c r="E4353" s="8" t="s">
        <v>2010</v>
      </c>
      <c r="F4353" s="8" t="s">
        <v>127</v>
      </c>
      <c r="G4353" s="24" t="s">
        <v>166</v>
      </c>
      <c r="H4353" s="8" t="s">
        <v>6122</v>
      </c>
    </row>
    <row r="4354" spans="2:8" s="30" customFormat="1" x14ac:dyDescent="0.25">
      <c r="B4354" s="25" t="s">
        <v>6119</v>
      </c>
      <c r="C4354" s="11" t="s">
        <v>2008</v>
      </c>
      <c r="D4354" s="11" t="s">
        <v>2009</v>
      </c>
      <c r="E4354" s="11" t="s">
        <v>2010</v>
      </c>
      <c r="F4354" s="11" t="s">
        <v>127</v>
      </c>
      <c r="G4354" s="25" t="s">
        <v>166</v>
      </c>
      <c r="H4354" s="11" t="s">
        <v>6116</v>
      </c>
    </row>
    <row r="4355" spans="2:8" s="30" customFormat="1" x14ac:dyDescent="0.25">
      <c r="B4355" s="24" t="s">
        <v>6119</v>
      </c>
      <c r="C4355" s="8" t="s">
        <v>1591</v>
      </c>
      <c r="D4355" s="8" t="s">
        <v>1592</v>
      </c>
      <c r="E4355" s="8" t="s">
        <v>1593</v>
      </c>
      <c r="F4355" s="8" t="s">
        <v>127</v>
      </c>
      <c r="G4355" s="24" t="s">
        <v>166</v>
      </c>
      <c r="H4355" s="8" t="s">
        <v>6117</v>
      </c>
    </row>
    <row r="4356" spans="2:8" s="30" customFormat="1" x14ac:dyDescent="0.25">
      <c r="B4356" s="25" t="s">
        <v>6119</v>
      </c>
      <c r="C4356" s="11" t="s">
        <v>1591</v>
      </c>
      <c r="D4356" s="11" t="s">
        <v>1592</v>
      </c>
      <c r="E4356" s="11" t="s">
        <v>1593</v>
      </c>
      <c r="F4356" s="11" t="s">
        <v>127</v>
      </c>
      <c r="G4356" s="25" t="s">
        <v>166</v>
      </c>
      <c r="H4356" s="11" t="s">
        <v>6120</v>
      </c>
    </row>
    <row r="4357" spans="2:8" s="30" customFormat="1" x14ac:dyDescent="0.25">
      <c r="B4357" s="24" t="s">
        <v>6119</v>
      </c>
      <c r="C4357" s="8" t="s">
        <v>1591</v>
      </c>
      <c r="D4357" s="8" t="s">
        <v>1592</v>
      </c>
      <c r="E4357" s="8" t="s">
        <v>1593</v>
      </c>
      <c r="F4357" s="8" t="s">
        <v>127</v>
      </c>
      <c r="G4357" s="24" t="s">
        <v>166</v>
      </c>
      <c r="H4357" s="8" t="s">
        <v>6122</v>
      </c>
    </row>
    <row r="4358" spans="2:8" s="30" customFormat="1" x14ac:dyDescent="0.25">
      <c r="B4358" s="25" t="s">
        <v>6119</v>
      </c>
      <c r="C4358" s="11" t="s">
        <v>1591</v>
      </c>
      <c r="D4358" s="11" t="s">
        <v>1592</v>
      </c>
      <c r="E4358" s="11" t="s">
        <v>1593</v>
      </c>
      <c r="F4358" s="11" t="s">
        <v>127</v>
      </c>
      <c r="G4358" s="25" t="s">
        <v>166</v>
      </c>
      <c r="H4358" s="11" t="s">
        <v>6116</v>
      </c>
    </row>
    <row r="4359" spans="2:8" s="30" customFormat="1" x14ac:dyDescent="0.25">
      <c r="B4359" s="24" t="s">
        <v>6119</v>
      </c>
      <c r="C4359" s="8" t="s">
        <v>4011</v>
      </c>
      <c r="D4359" s="8" t="s">
        <v>4012</v>
      </c>
      <c r="E4359" s="8" t="s">
        <v>4013</v>
      </c>
      <c r="F4359" s="8" t="s">
        <v>127</v>
      </c>
      <c r="G4359" s="24" t="s">
        <v>166</v>
      </c>
      <c r="H4359" s="8" t="s">
        <v>6117</v>
      </c>
    </row>
    <row r="4360" spans="2:8" s="30" customFormat="1" x14ac:dyDescent="0.25">
      <c r="B4360" s="25" t="s">
        <v>6119</v>
      </c>
      <c r="C4360" s="11" t="s">
        <v>4011</v>
      </c>
      <c r="D4360" s="11" t="s">
        <v>4012</v>
      </c>
      <c r="E4360" s="11" t="s">
        <v>4013</v>
      </c>
      <c r="F4360" s="11" t="s">
        <v>127</v>
      </c>
      <c r="G4360" s="25" t="s">
        <v>166</v>
      </c>
      <c r="H4360" s="11" t="s">
        <v>6120</v>
      </c>
    </row>
    <row r="4361" spans="2:8" s="30" customFormat="1" x14ac:dyDescent="0.25">
      <c r="B4361" s="24" t="s">
        <v>6119</v>
      </c>
      <c r="C4361" s="8" t="s">
        <v>4011</v>
      </c>
      <c r="D4361" s="8" t="s">
        <v>4012</v>
      </c>
      <c r="E4361" s="8" t="s">
        <v>4013</v>
      </c>
      <c r="F4361" s="8" t="s">
        <v>127</v>
      </c>
      <c r="G4361" s="24" t="s">
        <v>166</v>
      </c>
      <c r="H4361" s="8" t="s">
        <v>6116</v>
      </c>
    </row>
    <row r="4362" spans="2:8" s="30" customFormat="1" x14ac:dyDescent="0.25">
      <c r="B4362" s="25" t="s">
        <v>6119</v>
      </c>
      <c r="C4362" s="11" t="s">
        <v>566</v>
      </c>
      <c r="D4362" s="11" t="s">
        <v>567</v>
      </c>
      <c r="E4362" s="11" t="s">
        <v>568</v>
      </c>
      <c r="F4362" s="11" t="s">
        <v>127</v>
      </c>
      <c r="G4362" s="25" t="s">
        <v>166</v>
      </c>
      <c r="H4362" s="11" t="s">
        <v>6117</v>
      </c>
    </row>
    <row r="4363" spans="2:8" s="30" customFormat="1" x14ac:dyDescent="0.25">
      <c r="B4363" s="24" t="s">
        <v>6119</v>
      </c>
      <c r="C4363" s="8" t="s">
        <v>566</v>
      </c>
      <c r="D4363" s="8" t="s">
        <v>567</v>
      </c>
      <c r="E4363" s="8" t="s">
        <v>568</v>
      </c>
      <c r="F4363" s="8" t="s">
        <v>127</v>
      </c>
      <c r="G4363" s="24" t="s">
        <v>166</v>
      </c>
      <c r="H4363" s="8" t="s">
        <v>6116</v>
      </c>
    </row>
    <row r="4364" spans="2:8" s="30" customFormat="1" x14ac:dyDescent="0.25">
      <c r="B4364" s="25" t="s">
        <v>6119</v>
      </c>
      <c r="C4364" s="11" t="s">
        <v>1119</v>
      </c>
      <c r="D4364" s="11" t="s">
        <v>1120</v>
      </c>
      <c r="E4364" s="11" t="s">
        <v>1121</v>
      </c>
      <c r="F4364" s="11" t="s">
        <v>127</v>
      </c>
      <c r="G4364" s="25" t="s">
        <v>166</v>
      </c>
      <c r="H4364" s="11" t="s">
        <v>6117</v>
      </c>
    </row>
    <row r="4365" spans="2:8" s="30" customFormat="1" x14ac:dyDescent="0.25">
      <c r="B4365" s="24" t="s">
        <v>6119</v>
      </c>
      <c r="C4365" s="8" t="s">
        <v>1119</v>
      </c>
      <c r="D4365" s="8" t="s">
        <v>1120</v>
      </c>
      <c r="E4365" s="8" t="s">
        <v>1121</v>
      </c>
      <c r="F4365" s="8" t="s">
        <v>127</v>
      </c>
      <c r="G4365" s="24" t="s">
        <v>166</v>
      </c>
      <c r="H4365" s="8" t="s">
        <v>6122</v>
      </c>
    </row>
    <row r="4366" spans="2:8" s="30" customFormat="1" x14ac:dyDescent="0.25">
      <c r="B4366" s="25" t="s">
        <v>6119</v>
      </c>
      <c r="C4366" s="11" t="s">
        <v>1119</v>
      </c>
      <c r="D4366" s="11" t="s">
        <v>1120</v>
      </c>
      <c r="E4366" s="11" t="s">
        <v>1121</v>
      </c>
      <c r="F4366" s="11" t="s">
        <v>127</v>
      </c>
      <c r="G4366" s="25" t="s">
        <v>166</v>
      </c>
      <c r="H4366" s="11" t="s">
        <v>6116</v>
      </c>
    </row>
    <row r="4367" spans="2:8" s="30" customFormat="1" x14ac:dyDescent="0.25">
      <c r="B4367" s="24" t="s">
        <v>6119</v>
      </c>
      <c r="C4367" s="8" t="s">
        <v>1981</v>
      </c>
      <c r="D4367" s="8" t="s">
        <v>1982</v>
      </c>
      <c r="E4367" s="8" t="s">
        <v>1983</v>
      </c>
      <c r="F4367" s="8" t="s">
        <v>127</v>
      </c>
      <c r="G4367" s="24" t="s">
        <v>166</v>
      </c>
      <c r="H4367" s="8" t="s">
        <v>6117</v>
      </c>
    </row>
    <row r="4368" spans="2:8" s="30" customFormat="1" x14ac:dyDescent="0.25">
      <c r="B4368" s="25" t="s">
        <v>6119</v>
      </c>
      <c r="C4368" s="11" t="s">
        <v>1981</v>
      </c>
      <c r="D4368" s="11" t="s">
        <v>1982</v>
      </c>
      <c r="E4368" s="11" t="s">
        <v>1983</v>
      </c>
      <c r="F4368" s="11" t="s">
        <v>127</v>
      </c>
      <c r="G4368" s="25" t="s">
        <v>166</v>
      </c>
      <c r="H4368" s="11" t="s">
        <v>6122</v>
      </c>
    </row>
    <row r="4369" spans="2:8" s="30" customFormat="1" x14ac:dyDescent="0.25">
      <c r="B4369" s="24" t="s">
        <v>6119</v>
      </c>
      <c r="C4369" s="8" t="s">
        <v>1981</v>
      </c>
      <c r="D4369" s="8" t="s">
        <v>1982</v>
      </c>
      <c r="E4369" s="8" t="s">
        <v>1983</v>
      </c>
      <c r="F4369" s="8" t="s">
        <v>127</v>
      </c>
      <c r="G4369" s="24" t="s">
        <v>166</v>
      </c>
      <c r="H4369" s="8" t="s">
        <v>6116</v>
      </c>
    </row>
    <row r="4370" spans="2:8" s="30" customFormat="1" x14ac:dyDescent="0.25">
      <c r="B4370" s="25" t="s">
        <v>6119</v>
      </c>
      <c r="C4370" s="11" t="s">
        <v>47</v>
      </c>
      <c r="D4370" s="11" t="s">
        <v>48</v>
      </c>
      <c r="E4370" s="11" t="s">
        <v>49</v>
      </c>
      <c r="F4370" s="11" t="s">
        <v>127</v>
      </c>
      <c r="G4370" s="25" t="s">
        <v>166</v>
      </c>
      <c r="H4370" s="11" t="s">
        <v>6117</v>
      </c>
    </row>
    <row r="4371" spans="2:8" s="30" customFormat="1" x14ac:dyDescent="0.25">
      <c r="B4371" s="24" t="s">
        <v>6119</v>
      </c>
      <c r="C4371" s="8" t="s">
        <v>47</v>
      </c>
      <c r="D4371" s="8" t="s">
        <v>48</v>
      </c>
      <c r="E4371" s="8" t="s">
        <v>49</v>
      </c>
      <c r="F4371" s="8" t="s">
        <v>127</v>
      </c>
      <c r="G4371" s="24" t="s">
        <v>166</v>
      </c>
      <c r="H4371" s="8" t="s">
        <v>6120</v>
      </c>
    </row>
    <row r="4372" spans="2:8" s="30" customFormat="1" x14ac:dyDescent="0.25">
      <c r="B4372" s="25" t="s">
        <v>6119</v>
      </c>
      <c r="C4372" s="11" t="s">
        <v>47</v>
      </c>
      <c r="D4372" s="11" t="s">
        <v>48</v>
      </c>
      <c r="E4372" s="11" t="s">
        <v>49</v>
      </c>
      <c r="F4372" s="11" t="s">
        <v>127</v>
      </c>
      <c r="G4372" s="25" t="s">
        <v>166</v>
      </c>
      <c r="H4372" s="11" t="s">
        <v>6122</v>
      </c>
    </row>
    <row r="4373" spans="2:8" s="30" customFormat="1" x14ac:dyDescent="0.25">
      <c r="B4373" s="24" t="s">
        <v>6119</v>
      </c>
      <c r="C4373" s="8" t="s">
        <v>47</v>
      </c>
      <c r="D4373" s="8" t="s">
        <v>48</v>
      </c>
      <c r="E4373" s="8" t="s">
        <v>49</v>
      </c>
      <c r="F4373" s="8" t="s">
        <v>127</v>
      </c>
      <c r="G4373" s="24" t="s">
        <v>166</v>
      </c>
      <c r="H4373" s="8" t="s">
        <v>6116</v>
      </c>
    </row>
    <row r="4374" spans="2:8" s="30" customFormat="1" x14ac:dyDescent="0.25">
      <c r="B4374" s="25" t="s">
        <v>6119</v>
      </c>
      <c r="C4374" s="11" t="s">
        <v>1237</v>
      </c>
      <c r="D4374" s="11" t="s">
        <v>1238</v>
      </c>
      <c r="E4374" s="11" t="s">
        <v>1239</v>
      </c>
      <c r="F4374" s="11" t="s">
        <v>127</v>
      </c>
      <c r="G4374" s="25" t="s">
        <v>166</v>
      </c>
      <c r="H4374" s="11" t="s">
        <v>6117</v>
      </c>
    </row>
    <row r="4375" spans="2:8" s="30" customFormat="1" x14ac:dyDescent="0.25">
      <c r="B4375" s="24" t="s">
        <v>6119</v>
      </c>
      <c r="C4375" s="8" t="s">
        <v>1237</v>
      </c>
      <c r="D4375" s="8" t="s">
        <v>1238</v>
      </c>
      <c r="E4375" s="8" t="s">
        <v>1239</v>
      </c>
      <c r="F4375" s="8" t="s">
        <v>127</v>
      </c>
      <c r="G4375" s="24" t="s">
        <v>166</v>
      </c>
      <c r="H4375" s="8" t="s">
        <v>6120</v>
      </c>
    </row>
    <row r="4376" spans="2:8" s="30" customFormat="1" x14ac:dyDescent="0.25">
      <c r="B4376" s="25" t="s">
        <v>6119</v>
      </c>
      <c r="C4376" s="11" t="s">
        <v>1237</v>
      </c>
      <c r="D4376" s="11" t="s">
        <v>1238</v>
      </c>
      <c r="E4376" s="11" t="s">
        <v>1239</v>
      </c>
      <c r="F4376" s="11" t="s">
        <v>127</v>
      </c>
      <c r="G4376" s="25" t="s">
        <v>166</v>
      </c>
      <c r="H4376" s="11" t="s">
        <v>6122</v>
      </c>
    </row>
    <row r="4377" spans="2:8" s="30" customFormat="1" x14ac:dyDescent="0.25">
      <c r="B4377" s="24" t="s">
        <v>6119</v>
      </c>
      <c r="C4377" s="8" t="s">
        <v>1237</v>
      </c>
      <c r="D4377" s="8" t="s">
        <v>1238</v>
      </c>
      <c r="E4377" s="8" t="s">
        <v>1239</v>
      </c>
      <c r="F4377" s="8" t="s">
        <v>127</v>
      </c>
      <c r="G4377" s="24" t="s">
        <v>166</v>
      </c>
      <c r="H4377" s="8" t="s">
        <v>6116</v>
      </c>
    </row>
    <row r="4378" spans="2:8" s="30" customFormat="1" x14ac:dyDescent="0.25">
      <c r="B4378" s="25" t="s">
        <v>6119</v>
      </c>
      <c r="C4378" s="11" t="s">
        <v>3158</v>
      </c>
      <c r="D4378" s="11" t="s">
        <v>3159</v>
      </c>
      <c r="E4378" s="11" t="s">
        <v>3160</v>
      </c>
      <c r="F4378" s="11" t="s">
        <v>127</v>
      </c>
      <c r="G4378" s="25" t="s">
        <v>166</v>
      </c>
      <c r="H4378" s="11" t="s">
        <v>6117</v>
      </c>
    </row>
    <row r="4379" spans="2:8" s="30" customFormat="1" x14ac:dyDescent="0.25">
      <c r="B4379" s="24" t="s">
        <v>6119</v>
      </c>
      <c r="C4379" s="8" t="s">
        <v>3158</v>
      </c>
      <c r="D4379" s="8" t="s">
        <v>3159</v>
      </c>
      <c r="E4379" s="8" t="s">
        <v>3160</v>
      </c>
      <c r="F4379" s="8" t="s">
        <v>127</v>
      </c>
      <c r="G4379" s="24" t="s">
        <v>166</v>
      </c>
      <c r="H4379" s="8" t="s">
        <v>6120</v>
      </c>
    </row>
    <row r="4380" spans="2:8" s="30" customFormat="1" x14ac:dyDescent="0.25">
      <c r="B4380" s="25" t="s">
        <v>6119</v>
      </c>
      <c r="C4380" s="11" t="s">
        <v>3158</v>
      </c>
      <c r="D4380" s="11" t="s">
        <v>3159</v>
      </c>
      <c r="E4380" s="11" t="s">
        <v>3160</v>
      </c>
      <c r="F4380" s="11" t="s">
        <v>127</v>
      </c>
      <c r="G4380" s="25" t="s">
        <v>166</v>
      </c>
      <c r="H4380" s="11" t="s">
        <v>6116</v>
      </c>
    </row>
    <row r="4381" spans="2:8" s="30" customFormat="1" x14ac:dyDescent="0.25">
      <c r="B4381" s="24" t="s">
        <v>6119</v>
      </c>
      <c r="C4381" s="8" t="s">
        <v>761</v>
      </c>
      <c r="D4381" s="8" t="s">
        <v>762</v>
      </c>
      <c r="E4381" s="8" t="s">
        <v>763</v>
      </c>
      <c r="F4381" s="8" t="s">
        <v>127</v>
      </c>
      <c r="G4381" s="24" t="s">
        <v>166</v>
      </c>
      <c r="H4381" s="8" t="s">
        <v>6117</v>
      </c>
    </row>
    <row r="4382" spans="2:8" s="30" customFormat="1" x14ac:dyDescent="0.25">
      <c r="B4382" s="25" t="s">
        <v>6119</v>
      </c>
      <c r="C4382" s="11" t="s">
        <v>761</v>
      </c>
      <c r="D4382" s="11" t="s">
        <v>762</v>
      </c>
      <c r="E4382" s="11" t="s">
        <v>763</v>
      </c>
      <c r="F4382" s="11" t="s">
        <v>127</v>
      </c>
      <c r="G4382" s="25" t="s">
        <v>166</v>
      </c>
      <c r="H4382" s="11" t="s">
        <v>6122</v>
      </c>
    </row>
    <row r="4383" spans="2:8" s="30" customFormat="1" x14ac:dyDescent="0.25">
      <c r="B4383" s="24" t="s">
        <v>6119</v>
      </c>
      <c r="C4383" s="8" t="s">
        <v>761</v>
      </c>
      <c r="D4383" s="8" t="s">
        <v>762</v>
      </c>
      <c r="E4383" s="8" t="s">
        <v>763</v>
      </c>
      <c r="F4383" s="8" t="s">
        <v>127</v>
      </c>
      <c r="G4383" s="24" t="s">
        <v>166</v>
      </c>
      <c r="H4383" s="8" t="s">
        <v>6116</v>
      </c>
    </row>
    <row r="4384" spans="2:8" s="30" customFormat="1" x14ac:dyDescent="0.25">
      <c r="B4384" s="25" t="s">
        <v>6119</v>
      </c>
      <c r="C4384" s="11" t="s">
        <v>2577</v>
      </c>
      <c r="D4384" s="11" t="s">
        <v>2578</v>
      </c>
      <c r="E4384" s="11" t="s">
        <v>2579</v>
      </c>
      <c r="F4384" s="11" t="s">
        <v>127</v>
      </c>
      <c r="G4384" s="25" t="s">
        <v>166</v>
      </c>
      <c r="H4384" s="11" t="s">
        <v>6117</v>
      </c>
    </row>
    <row r="4385" spans="2:8" s="30" customFormat="1" x14ac:dyDescent="0.25">
      <c r="B4385" s="24" t="s">
        <v>6119</v>
      </c>
      <c r="C4385" s="8" t="s">
        <v>2577</v>
      </c>
      <c r="D4385" s="8" t="s">
        <v>2578</v>
      </c>
      <c r="E4385" s="8" t="s">
        <v>2579</v>
      </c>
      <c r="F4385" s="8" t="s">
        <v>127</v>
      </c>
      <c r="G4385" s="24" t="s">
        <v>166</v>
      </c>
      <c r="H4385" s="8" t="s">
        <v>6116</v>
      </c>
    </row>
    <row r="4386" spans="2:8" s="30" customFormat="1" x14ac:dyDescent="0.25">
      <c r="B4386" s="25" t="s">
        <v>6119</v>
      </c>
      <c r="C4386" s="11" t="s">
        <v>3707</v>
      </c>
      <c r="D4386" s="11" t="s">
        <v>3708</v>
      </c>
      <c r="E4386" s="11" t="s">
        <v>3709</v>
      </c>
      <c r="F4386" s="11" t="s">
        <v>127</v>
      </c>
      <c r="G4386" s="25" t="s">
        <v>166</v>
      </c>
      <c r="H4386" s="11" t="s">
        <v>6117</v>
      </c>
    </row>
    <row r="4387" spans="2:8" s="30" customFormat="1" x14ac:dyDescent="0.25">
      <c r="B4387" s="24" t="s">
        <v>6119</v>
      </c>
      <c r="C4387" s="8" t="s">
        <v>3707</v>
      </c>
      <c r="D4387" s="8" t="s">
        <v>3708</v>
      </c>
      <c r="E4387" s="8" t="s">
        <v>3709</v>
      </c>
      <c r="F4387" s="8" t="s">
        <v>127</v>
      </c>
      <c r="G4387" s="24" t="s">
        <v>166</v>
      </c>
      <c r="H4387" s="8" t="s">
        <v>6120</v>
      </c>
    </row>
    <row r="4388" spans="2:8" s="30" customFormat="1" x14ac:dyDescent="0.25">
      <c r="B4388" s="25" t="s">
        <v>6119</v>
      </c>
      <c r="C4388" s="11" t="s">
        <v>3707</v>
      </c>
      <c r="D4388" s="11" t="s">
        <v>3708</v>
      </c>
      <c r="E4388" s="11" t="s">
        <v>3709</v>
      </c>
      <c r="F4388" s="11" t="s">
        <v>127</v>
      </c>
      <c r="G4388" s="25" t="s">
        <v>166</v>
      </c>
      <c r="H4388" s="11" t="s">
        <v>6116</v>
      </c>
    </row>
    <row r="4389" spans="2:8" s="30" customFormat="1" x14ac:dyDescent="0.25">
      <c r="B4389" s="24" t="s">
        <v>6119</v>
      </c>
      <c r="C4389" s="8" t="s">
        <v>1945</v>
      </c>
      <c r="D4389" s="8" t="s">
        <v>1946</v>
      </c>
      <c r="E4389" s="8" t="s">
        <v>1947</v>
      </c>
      <c r="F4389" s="8" t="s">
        <v>127</v>
      </c>
      <c r="G4389" s="24" t="s">
        <v>166</v>
      </c>
      <c r="H4389" s="8" t="s">
        <v>6117</v>
      </c>
    </row>
    <row r="4390" spans="2:8" s="30" customFormat="1" x14ac:dyDescent="0.25">
      <c r="B4390" s="25" t="s">
        <v>6119</v>
      </c>
      <c r="C4390" s="11" t="s">
        <v>1945</v>
      </c>
      <c r="D4390" s="11" t="s">
        <v>1946</v>
      </c>
      <c r="E4390" s="11" t="s">
        <v>1947</v>
      </c>
      <c r="F4390" s="11" t="s">
        <v>127</v>
      </c>
      <c r="G4390" s="25" t="s">
        <v>166</v>
      </c>
      <c r="H4390" s="11" t="s">
        <v>6120</v>
      </c>
    </row>
    <row r="4391" spans="2:8" s="30" customFormat="1" x14ac:dyDescent="0.25">
      <c r="B4391" s="24" t="s">
        <v>6119</v>
      </c>
      <c r="C4391" s="8" t="s">
        <v>1945</v>
      </c>
      <c r="D4391" s="8" t="s">
        <v>1946</v>
      </c>
      <c r="E4391" s="8" t="s">
        <v>1947</v>
      </c>
      <c r="F4391" s="8" t="s">
        <v>127</v>
      </c>
      <c r="G4391" s="24" t="s">
        <v>166</v>
      </c>
      <c r="H4391" s="8" t="s">
        <v>6122</v>
      </c>
    </row>
    <row r="4392" spans="2:8" s="30" customFormat="1" x14ac:dyDescent="0.25">
      <c r="B4392" s="25" t="s">
        <v>6119</v>
      </c>
      <c r="C4392" s="11" t="s">
        <v>1945</v>
      </c>
      <c r="D4392" s="11" t="s">
        <v>1946</v>
      </c>
      <c r="E4392" s="11" t="s">
        <v>1947</v>
      </c>
      <c r="F4392" s="11" t="s">
        <v>127</v>
      </c>
      <c r="G4392" s="25" t="s">
        <v>166</v>
      </c>
      <c r="H4392" s="11" t="s">
        <v>6116</v>
      </c>
    </row>
    <row r="4393" spans="2:8" s="30" customFormat="1" x14ac:dyDescent="0.25">
      <c r="B4393" s="24" t="s">
        <v>6119</v>
      </c>
      <c r="C4393" s="8" t="s">
        <v>3439</v>
      </c>
      <c r="D4393" s="8" t="s">
        <v>3440</v>
      </c>
      <c r="E4393" s="8" t="s">
        <v>3441</v>
      </c>
      <c r="F4393" s="8" t="s">
        <v>127</v>
      </c>
      <c r="G4393" s="24" t="s">
        <v>166</v>
      </c>
      <c r="H4393" s="8" t="s">
        <v>6117</v>
      </c>
    </row>
    <row r="4394" spans="2:8" s="30" customFormat="1" x14ac:dyDescent="0.25">
      <c r="B4394" s="25" t="s">
        <v>6119</v>
      </c>
      <c r="C4394" s="11" t="s">
        <v>3439</v>
      </c>
      <c r="D4394" s="11" t="s">
        <v>3440</v>
      </c>
      <c r="E4394" s="11" t="s">
        <v>3441</v>
      </c>
      <c r="F4394" s="11" t="s">
        <v>127</v>
      </c>
      <c r="G4394" s="25" t="s">
        <v>166</v>
      </c>
      <c r="H4394" s="11" t="s">
        <v>6120</v>
      </c>
    </row>
    <row r="4395" spans="2:8" s="30" customFormat="1" x14ac:dyDescent="0.25">
      <c r="B4395" s="24" t="s">
        <v>6119</v>
      </c>
      <c r="C4395" s="8" t="s">
        <v>3439</v>
      </c>
      <c r="D4395" s="8" t="s">
        <v>3440</v>
      </c>
      <c r="E4395" s="8" t="s">
        <v>3441</v>
      </c>
      <c r="F4395" s="8" t="s">
        <v>127</v>
      </c>
      <c r="G4395" s="24" t="s">
        <v>166</v>
      </c>
      <c r="H4395" s="8" t="s">
        <v>6116</v>
      </c>
    </row>
    <row r="4396" spans="2:8" s="30" customFormat="1" x14ac:dyDescent="0.25">
      <c r="B4396" s="25" t="s">
        <v>6119</v>
      </c>
      <c r="C4396" s="11" t="s">
        <v>1360</v>
      </c>
      <c r="D4396" s="11" t="s">
        <v>1361</v>
      </c>
      <c r="E4396" s="11" t="s">
        <v>1362</v>
      </c>
      <c r="F4396" s="11" t="s">
        <v>127</v>
      </c>
      <c r="G4396" s="25" t="s">
        <v>166</v>
      </c>
      <c r="H4396" s="11" t="s">
        <v>6117</v>
      </c>
    </row>
    <row r="4397" spans="2:8" s="30" customFormat="1" x14ac:dyDescent="0.25">
      <c r="B4397" s="24" t="s">
        <v>6119</v>
      </c>
      <c r="C4397" s="8" t="s">
        <v>1360</v>
      </c>
      <c r="D4397" s="8" t="s">
        <v>1361</v>
      </c>
      <c r="E4397" s="8" t="s">
        <v>1362</v>
      </c>
      <c r="F4397" s="8" t="s">
        <v>127</v>
      </c>
      <c r="G4397" s="24" t="s">
        <v>166</v>
      </c>
      <c r="H4397" s="8" t="s">
        <v>6122</v>
      </c>
    </row>
    <row r="4398" spans="2:8" s="30" customFormat="1" x14ac:dyDescent="0.25">
      <c r="B4398" s="25" t="s">
        <v>6119</v>
      </c>
      <c r="C4398" s="11" t="s">
        <v>1360</v>
      </c>
      <c r="D4398" s="11" t="s">
        <v>1361</v>
      </c>
      <c r="E4398" s="11" t="s">
        <v>1362</v>
      </c>
      <c r="F4398" s="11" t="s">
        <v>127</v>
      </c>
      <c r="G4398" s="25" t="s">
        <v>166</v>
      </c>
      <c r="H4398" s="11" t="s">
        <v>6116</v>
      </c>
    </row>
    <row r="4399" spans="2:8" s="30" customFormat="1" x14ac:dyDescent="0.25">
      <c r="B4399" s="24" t="s">
        <v>6119</v>
      </c>
      <c r="C4399" s="8" t="s">
        <v>2265</v>
      </c>
      <c r="D4399" s="8" t="s">
        <v>2266</v>
      </c>
      <c r="E4399" s="8" t="s">
        <v>2267</v>
      </c>
      <c r="F4399" s="8" t="s">
        <v>127</v>
      </c>
      <c r="G4399" s="24" t="s">
        <v>166</v>
      </c>
      <c r="H4399" s="8" t="s">
        <v>6117</v>
      </c>
    </row>
    <row r="4400" spans="2:8" s="30" customFormat="1" x14ac:dyDescent="0.25">
      <c r="B4400" s="25" t="s">
        <v>6119</v>
      </c>
      <c r="C4400" s="11" t="s">
        <v>2265</v>
      </c>
      <c r="D4400" s="11" t="s">
        <v>2266</v>
      </c>
      <c r="E4400" s="11" t="s">
        <v>2267</v>
      </c>
      <c r="F4400" s="11" t="s">
        <v>127</v>
      </c>
      <c r="G4400" s="25" t="s">
        <v>166</v>
      </c>
      <c r="H4400" s="11" t="s">
        <v>6122</v>
      </c>
    </row>
    <row r="4401" spans="2:8" s="30" customFormat="1" x14ac:dyDescent="0.25">
      <c r="B4401" s="24" t="s">
        <v>6119</v>
      </c>
      <c r="C4401" s="8" t="s">
        <v>2265</v>
      </c>
      <c r="D4401" s="8" t="s">
        <v>2266</v>
      </c>
      <c r="E4401" s="8" t="s">
        <v>2267</v>
      </c>
      <c r="F4401" s="8" t="s">
        <v>127</v>
      </c>
      <c r="G4401" s="24" t="s">
        <v>166</v>
      </c>
      <c r="H4401" s="8" t="s">
        <v>6116</v>
      </c>
    </row>
    <row r="4402" spans="2:8" s="30" customFormat="1" x14ac:dyDescent="0.25">
      <c r="B4402" s="25" t="s">
        <v>6119</v>
      </c>
      <c r="C4402" s="11" t="s">
        <v>1104</v>
      </c>
      <c r="D4402" s="11" t="s">
        <v>1105</v>
      </c>
      <c r="E4402" s="11" t="s">
        <v>1106</v>
      </c>
      <c r="F4402" s="11" t="s">
        <v>127</v>
      </c>
      <c r="G4402" s="25" t="s">
        <v>166</v>
      </c>
      <c r="H4402" s="11" t="s">
        <v>6117</v>
      </c>
    </row>
    <row r="4403" spans="2:8" s="30" customFormat="1" x14ac:dyDescent="0.25">
      <c r="B4403" s="24" t="s">
        <v>6119</v>
      </c>
      <c r="C4403" s="8" t="s">
        <v>1104</v>
      </c>
      <c r="D4403" s="8" t="s">
        <v>1105</v>
      </c>
      <c r="E4403" s="8" t="s">
        <v>1106</v>
      </c>
      <c r="F4403" s="8" t="s">
        <v>127</v>
      </c>
      <c r="G4403" s="24" t="s">
        <v>166</v>
      </c>
      <c r="H4403" s="8" t="s">
        <v>6120</v>
      </c>
    </row>
    <row r="4404" spans="2:8" s="30" customFormat="1" x14ac:dyDescent="0.25">
      <c r="B4404" s="25" t="s">
        <v>6119</v>
      </c>
      <c r="C4404" s="11" t="s">
        <v>1104</v>
      </c>
      <c r="D4404" s="11" t="s">
        <v>1105</v>
      </c>
      <c r="E4404" s="11" t="s">
        <v>1106</v>
      </c>
      <c r="F4404" s="11" t="s">
        <v>127</v>
      </c>
      <c r="G4404" s="25" t="s">
        <v>166</v>
      </c>
      <c r="H4404" s="11" t="s">
        <v>6122</v>
      </c>
    </row>
    <row r="4405" spans="2:8" s="30" customFormat="1" x14ac:dyDescent="0.25">
      <c r="B4405" s="24" t="s">
        <v>6119</v>
      </c>
      <c r="C4405" s="8" t="s">
        <v>1104</v>
      </c>
      <c r="D4405" s="8" t="s">
        <v>1105</v>
      </c>
      <c r="E4405" s="8" t="s">
        <v>1106</v>
      </c>
      <c r="F4405" s="8" t="s">
        <v>127</v>
      </c>
      <c r="G4405" s="24" t="s">
        <v>166</v>
      </c>
      <c r="H4405" s="8" t="s">
        <v>6116</v>
      </c>
    </row>
    <row r="4406" spans="2:8" s="30" customFormat="1" x14ac:dyDescent="0.25">
      <c r="B4406" s="25" t="s">
        <v>6119</v>
      </c>
      <c r="C4406" s="11" t="s">
        <v>2040</v>
      </c>
      <c r="D4406" s="11" t="s">
        <v>2041</v>
      </c>
      <c r="E4406" s="11" t="s">
        <v>2042</v>
      </c>
      <c r="F4406" s="11" t="s">
        <v>127</v>
      </c>
      <c r="G4406" s="25" t="s">
        <v>166</v>
      </c>
      <c r="H4406" s="11" t="s">
        <v>6117</v>
      </c>
    </row>
    <row r="4407" spans="2:8" s="30" customFormat="1" x14ac:dyDescent="0.25">
      <c r="B4407" s="24" t="s">
        <v>6119</v>
      </c>
      <c r="C4407" s="8" t="s">
        <v>2040</v>
      </c>
      <c r="D4407" s="8" t="s">
        <v>2041</v>
      </c>
      <c r="E4407" s="8" t="s">
        <v>2042</v>
      </c>
      <c r="F4407" s="8" t="s">
        <v>127</v>
      </c>
      <c r="G4407" s="24" t="s">
        <v>166</v>
      </c>
      <c r="H4407" s="8" t="s">
        <v>6120</v>
      </c>
    </row>
    <row r="4408" spans="2:8" s="30" customFormat="1" x14ac:dyDescent="0.25">
      <c r="B4408" s="25" t="s">
        <v>6119</v>
      </c>
      <c r="C4408" s="11" t="s">
        <v>2040</v>
      </c>
      <c r="D4408" s="11" t="s">
        <v>2041</v>
      </c>
      <c r="E4408" s="11" t="s">
        <v>2042</v>
      </c>
      <c r="F4408" s="11" t="s">
        <v>127</v>
      </c>
      <c r="G4408" s="25" t="s">
        <v>166</v>
      </c>
      <c r="H4408" s="11" t="s">
        <v>6122</v>
      </c>
    </row>
    <row r="4409" spans="2:8" s="30" customFormat="1" x14ac:dyDescent="0.25">
      <c r="B4409" s="24" t="s">
        <v>6119</v>
      </c>
      <c r="C4409" s="8" t="s">
        <v>2040</v>
      </c>
      <c r="D4409" s="8" t="s">
        <v>2041</v>
      </c>
      <c r="E4409" s="8" t="s">
        <v>2042</v>
      </c>
      <c r="F4409" s="8" t="s">
        <v>127</v>
      </c>
      <c r="G4409" s="24" t="s">
        <v>166</v>
      </c>
      <c r="H4409" s="8" t="s">
        <v>6116</v>
      </c>
    </row>
    <row r="4410" spans="2:8" s="30" customFormat="1" x14ac:dyDescent="0.25">
      <c r="B4410" s="25" t="s">
        <v>6119</v>
      </c>
      <c r="C4410" s="11" t="s">
        <v>2526</v>
      </c>
      <c r="D4410" s="11" t="s">
        <v>2527</v>
      </c>
      <c r="E4410" s="11" t="s">
        <v>2528</v>
      </c>
      <c r="F4410" s="11" t="s">
        <v>127</v>
      </c>
      <c r="G4410" s="25" t="s">
        <v>166</v>
      </c>
      <c r="H4410" s="11" t="s">
        <v>6117</v>
      </c>
    </row>
    <row r="4411" spans="2:8" s="30" customFormat="1" x14ac:dyDescent="0.25">
      <c r="B4411" s="24" t="s">
        <v>6119</v>
      </c>
      <c r="C4411" s="8" t="s">
        <v>2526</v>
      </c>
      <c r="D4411" s="8" t="s">
        <v>2527</v>
      </c>
      <c r="E4411" s="8" t="s">
        <v>2528</v>
      </c>
      <c r="F4411" s="8" t="s">
        <v>127</v>
      </c>
      <c r="G4411" s="24" t="s">
        <v>166</v>
      </c>
      <c r="H4411" s="8" t="s">
        <v>6120</v>
      </c>
    </row>
    <row r="4412" spans="2:8" s="30" customFormat="1" x14ac:dyDescent="0.25">
      <c r="B4412" s="25" t="s">
        <v>6119</v>
      </c>
      <c r="C4412" s="11" t="s">
        <v>2526</v>
      </c>
      <c r="D4412" s="11" t="s">
        <v>2527</v>
      </c>
      <c r="E4412" s="11" t="s">
        <v>2528</v>
      </c>
      <c r="F4412" s="11" t="s">
        <v>127</v>
      </c>
      <c r="G4412" s="25" t="s">
        <v>166</v>
      </c>
      <c r="H4412" s="11" t="s">
        <v>6122</v>
      </c>
    </row>
    <row r="4413" spans="2:8" s="30" customFormat="1" x14ac:dyDescent="0.25">
      <c r="B4413" s="24" t="s">
        <v>6119</v>
      </c>
      <c r="C4413" s="8" t="s">
        <v>2526</v>
      </c>
      <c r="D4413" s="8" t="s">
        <v>2527</v>
      </c>
      <c r="E4413" s="8" t="s">
        <v>2528</v>
      </c>
      <c r="F4413" s="8" t="s">
        <v>127</v>
      </c>
      <c r="G4413" s="24" t="s">
        <v>166</v>
      </c>
      <c r="H4413" s="8" t="s">
        <v>6116</v>
      </c>
    </row>
    <row r="4414" spans="2:8" s="30" customFormat="1" x14ac:dyDescent="0.25">
      <c r="B4414" s="25" t="s">
        <v>6119</v>
      </c>
      <c r="C4414" s="11" t="s">
        <v>695</v>
      </c>
      <c r="D4414" s="11" t="s">
        <v>696</v>
      </c>
      <c r="E4414" s="11" t="s">
        <v>697</v>
      </c>
      <c r="F4414" s="11" t="s">
        <v>127</v>
      </c>
      <c r="G4414" s="25" t="s">
        <v>166</v>
      </c>
      <c r="H4414" s="11" t="s">
        <v>6117</v>
      </c>
    </row>
    <row r="4415" spans="2:8" s="30" customFormat="1" x14ac:dyDescent="0.25">
      <c r="B4415" s="24" t="s">
        <v>6119</v>
      </c>
      <c r="C4415" s="8" t="s">
        <v>695</v>
      </c>
      <c r="D4415" s="8" t="s">
        <v>696</v>
      </c>
      <c r="E4415" s="8" t="s">
        <v>697</v>
      </c>
      <c r="F4415" s="8" t="s">
        <v>127</v>
      </c>
      <c r="G4415" s="24" t="s">
        <v>166</v>
      </c>
      <c r="H4415" s="8" t="s">
        <v>6122</v>
      </c>
    </row>
    <row r="4416" spans="2:8" s="30" customFormat="1" x14ac:dyDescent="0.25">
      <c r="B4416" s="25" t="s">
        <v>6119</v>
      </c>
      <c r="C4416" s="11" t="s">
        <v>695</v>
      </c>
      <c r="D4416" s="11" t="s">
        <v>696</v>
      </c>
      <c r="E4416" s="11" t="s">
        <v>697</v>
      </c>
      <c r="F4416" s="11" t="s">
        <v>127</v>
      </c>
      <c r="G4416" s="25" t="s">
        <v>166</v>
      </c>
      <c r="H4416" s="11" t="s">
        <v>6116</v>
      </c>
    </row>
    <row r="4417" spans="2:8" s="30" customFormat="1" x14ac:dyDescent="0.25">
      <c r="B4417" s="24" t="s">
        <v>6119</v>
      </c>
      <c r="C4417" s="8" t="s">
        <v>2208</v>
      </c>
      <c r="D4417" s="8" t="s">
        <v>2209</v>
      </c>
      <c r="E4417" s="8" t="s">
        <v>2210</v>
      </c>
      <c r="F4417" s="8" t="s">
        <v>127</v>
      </c>
      <c r="G4417" s="24" t="s">
        <v>166</v>
      </c>
      <c r="H4417" s="8" t="s">
        <v>6117</v>
      </c>
    </row>
    <row r="4418" spans="2:8" s="30" customFormat="1" x14ac:dyDescent="0.25">
      <c r="B4418" s="25" t="s">
        <v>6119</v>
      </c>
      <c r="C4418" s="11" t="s">
        <v>2208</v>
      </c>
      <c r="D4418" s="11" t="s">
        <v>2209</v>
      </c>
      <c r="E4418" s="11" t="s">
        <v>2210</v>
      </c>
      <c r="F4418" s="11" t="s">
        <v>127</v>
      </c>
      <c r="G4418" s="25" t="s">
        <v>166</v>
      </c>
      <c r="H4418" s="11" t="s">
        <v>6122</v>
      </c>
    </row>
    <row r="4419" spans="2:8" s="30" customFormat="1" x14ac:dyDescent="0.25">
      <c r="B4419" s="24" t="s">
        <v>6119</v>
      </c>
      <c r="C4419" s="8" t="s">
        <v>2208</v>
      </c>
      <c r="D4419" s="8" t="s">
        <v>2209</v>
      </c>
      <c r="E4419" s="8" t="s">
        <v>2210</v>
      </c>
      <c r="F4419" s="8" t="s">
        <v>127</v>
      </c>
      <c r="G4419" s="24" t="s">
        <v>166</v>
      </c>
      <c r="H4419" s="8" t="s">
        <v>6116</v>
      </c>
    </row>
    <row r="4420" spans="2:8" s="30" customFormat="1" x14ac:dyDescent="0.25">
      <c r="B4420" s="25" t="s">
        <v>6119</v>
      </c>
      <c r="C4420" s="11" t="s">
        <v>2244</v>
      </c>
      <c r="D4420" s="11" t="s">
        <v>2245</v>
      </c>
      <c r="E4420" s="11" t="s">
        <v>2246</v>
      </c>
      <c r="F4420" s="11" t="s">
        <v>127</v>
      </c>
      <c r="G4420" s="25" t="s">
        <v>166</v>
      </c>
      <c r="H4420" s="11" t="s">
        <v>6117</v>
      </c>
    </row>
    <row r="4421" spans="2:8" s="30" customFormat="1" x14ac:dyDescent="0.25">
      <c r="B4421" s="24" t="s">
        <v>6119</v>
      </c>
      <c r="C4421" s="8" t="s">
        <v>2244</v>
      </c>
      <c r="D4421" s="8" t="s">
        <v>2245</v>
      </c>
      <c r="E4421" s="8" t="s">
        <v>2246</v>
      </c>
      <c r="F4421" s="8" t="s">
        <v>127</v>
      </c>
      <c r="G4421" s="24" t="s">
        <v>166</v>
      </c>
      <c r="H4421" s="8" t="s">
        <v>6122</v>
      </c>
    </row>
    <row r="4422" spans="2:8" s="30" customFormat="1" x14ac:dyDescent="0.25">
      <c r="B4422" s="25" t="s">
        <v>6119</v>
      </c>
      <c r="C4422" s="11" t="s">
        <v>2244</v>
      </c>
      <c r="D4422" s="11" t="s">
        <v>2245</v>
      </c>
      <c r="E4422" s="11" t="s">
        <v>2246</v>
      </c>
      <c r="F4422" s="11" t="s">
        <v>127</v>
      </c>
      <c r="G4422" s="25" t="s">
        <v>166</v>
      </c>
      <c r="H4422" s="11" t="s">
        <v>6116</v>
      </c>
    </row>
    <row r="4423" spans="2:8" s="30" customFormat="1" x14ac:dyDescent="0.25">
      <c r="B4423" s="24" t="s">
        <v>6119</v>
      </c>
      <c r="C4423" s="8" t="s">
        <v>3047</v>
      </c>
      <c r="D4423" s="8" t="s">
        <v>3048</v>
      </c>
      <c r="E4423" s="8" t="s">
        <v>3049</v>
      </c>
      <c r="F4423" s="8" t="s">
        <v>127</v>
      </c>
      <c r="G4423" s="24" t="s">
        <v>166</v>
      </c>
      <c r="H4423" s="8" t="s">
        <v>6117</v>
      </c>
    </row>
    <row r="4424" spans="2:8" s="30" customFormat="1" x14ac:dyDescent="0.25">
      <c r="B4424" s="25" t="s">
        <v>6119</v>
      </c>
      <c r="C4424" s="11" t="s">
        <v>3047</v>
      </c>
      <c r="D4424" s="11" t="s">
        <v>3048</v>
      </c>
      <c r="E4424" s="11" t="s">
        <v>3049</v>
      </c>
      <c r="F4424" s="11" t="s">
        <v>127</v>
      </c>
      <c r="G4424" s="25" t="s">
        <v>166</v>
      </c>
      <c r="H4424" s="11" t="s">
        <v>6116</v>
      </c>
    </row>
    <row r="4425" spans="2:8" s="30" customFormat="1" x14ac:dyDescent="0.25">
      <c r="B4425" s="24" t="s">
        <v>6119</v>
      </c>
      <c r="C4425" s="8" t="s">
        <v>2136</v>
      </c>
      <c r="D4425" s="8" t="s">
        <v>2137</v>
      </c>
      <c r="E4425" s="8" t="s">
        <v>2138</v>
      </c>
      <c r="F4425" s="8" t="s">
        <v>127</v>
      </c>
      <c r="G4425" s="24" t="s">
        <v>166</v>
      </c>
      <c r="H4425" s="8" t="s">
        <v>6117</v>
      </c>
    </row>
    <row r="4426" spans="2:8" s="30" customFormat="1" x14ac:dyDescent="0.25">
      <c r="B4426" s="25" t="s">
        <v>6119</v>
      </c>
      <c r="C4426" s="11" t="s">
        <v>2136</v>
      </c>
      <c r="D4426" s="11" t="s">
        <v>2137</v>
      </c>
      <c r="E4426" s="11" t="s">
        <v>2138</v>
      </c>
      <c r="F4426" s="11" t="s">
        <v>127</v>
      </c>
      <c r="G4426" s="25" t="s">
        <v>166</v>
      </c>
      <c r="H4426" s="11" t="s">
        <v>6122</v>
      </c>
    </row>
    <row r="4427" spans="2:8" s="30" customFormat="1" x14ac:dyDescent="0.25">
      <c r="B4427" s="24" t="s">
        <v>6119</v>
      </c>
      <c r="C4427" s="8" t="s">
        <v>2136</v>
      </c>
      <c r="D4427" s="8" t="s">
        <v>2137</v>
      </c>
      <c r="E4427" s="8" t="s">
        <v>2138</v>
      </c>
      <c r="F4427" s="8" t="s">
        <v>127</v>
      </c>
      <c r="G4427" s="24" t="s">
        <v>166</v>
      </c>
      <c r="H4427" s="8" t="s">
        <v>6116</v>
      </c>
    </row>
    <row r="4428" spans="2:8" s="30" customFormat="1" x14ac:dyDescent="0.25">
      <c r="B4428" s="25" t="s">
        <v>6119</v>
      </c>
      <c r="C4428" s="11" t="s">
        <v>797</v>
      </c>
      <c r="D4428" s="11" t="s">
        <v>798</v>
      </c>
      <c r="E4428" s="11" t="s">
        <v>799</v>
      </c>
      <c r="F4428" s="11" t="s">
        <v>127</v>
      </c>
      <c r="G4428" s="25" t="s">
        <v>166</v>
      </c>
      <c r="H4428" s="11" t="s">
        <v>6117</v>
      </c>
    </row>
    <row r="4429" spans="2:8" s="30" customFormat="1" x14ac:dyDescent="0.25">
      <c r="B4429" s="24" t="s">
        <v>6119</v>
      </c>
      <c r="C4429" s="8" t="s">
        <v>797</v>
      </c>
      <c r="D4429" s="8" t="s">
        <v>798</v>
      </c>
      <c r="E4429" s="8" t="s">
        <v>799</v>
      </c>
      <c r="F4429" s="8" t="s">
        <v>127</v>
      </c>
      <c r="G4429" s="24" t="s">
        <v>166</v>
      </c>
      <c r="H4429" s="8" t="s">
        <v>6120</v>
      </c>
    </row>
    <row r="4430" spans="2:8" s="30" customFormat="1" x14ac:dyDescent="0.25">
      <c r="B4430" s="25" t="s">
        <v>6119</v>
      </c>
      <c r="C4430" s="11" t="s">
        <v>797</v>
      </c>
      <c r="D4430" s="11" t="s">
        <v>798</v>
      </c>
      <c r="E4430" s="11" t="s">
        <v>799</v>
      </c>
      <c r="F4430" s="11" t="s">
        <v>127</v>
      </c>
      <c r="G4430" s="25" t="s">
        <v>166</v>
      </c>
      <c r="H4430" s="11" t="s">
        <v>6122</v>
      </c>
    </row>
    <row r="4431" spans="2:8" s="30" customFormat="1" x14ac:dyDescent="0.25">
      <c r="B4431" s="24" t="s">
        <v>6119</v>
      </c>
      <c r="C4431" s="8" t="s">
        <v>797</v>
      </c>
      <c r="D4431" s="8" t="s">
        <v>798</v>
      </c>
      <c r="E4431" s="8" t="s">
        <v>799</v>
      </c>
      <c r="F4431" s="8" t="s">
        <v>127</v>
      </c>
      <c r="G4431" s="24" t="s">
        <v>166</v>
      </c>
      <c r="H4431" s="8" t="s">
        <v>6116</v>
      </c>
    </row>
    <row r="4432" spans="2:8" s="30" customFormat="1" x14ac:dyDescent="0.25">
      <c r="B4432" s="25" t="s">
        <v>6119</v>
      </c>
      <c r="C4432" s="11" t="s">
        <v>1942</v>
      </c>
      <c r="D4432" s="11" t="s">
        <v>1943</v>
      </c>
      <c r="E4432" s="11" t="s">
        <v>1944</v>
      </c>
      <c r="F4432" s="11" t="s">
        <v>127</v>
      </c>
      <c r="G4432" s="25" t="s">
        <v>166</v>
      </c>
      <c r="H4432" s="11" t="s">
        <v>6117</v>
      </c>
    </row>
    <row r="4433" spans="2:8" s="30" customFormat="1" x14ac:dyDescent="0.25">
      <c r="B4433" s="24" t="s">
        <v>6119</v>
      </c>
      <c r="C4433" s="8" t="s">
        <v>1942</v>
      </c>
      <c r="D4433" s="8" t="s">
        <v>1943</v>
      </c>
      <c r="E4433" s="8" t="s">
        <v>1944</v>
      </c>
      <c r="F4433" s="8" t="s">
        <v>127</v>
      </c>
      <c r="G4433" s="24" t="s">
        <v>166</v>
      </c>
      <c r="H4433" s="8" t="s">
        <v>6120</v>
      </c>
    </row>
    <row r="4434" spans="2:8" s="30" customFormat="1" x14ac:dyDescent="0.25">
      <c r="B4434" s="25" t="s">
        <v>6119</v>
      </c>
      <c r="C4434" s="11" t="s">
        <v>1942</v>
      </c>
      <c r="D4434" s="11" t="s">
        <v>1943</v>
      </c>
      <c r="E4434" s="11" t="s">
        <v>1944</v>
      </c>
      <c r="F4434" s="11" t="s">
        <v>127</v>
      </c>
      <c r="G4434" s="25" t="s">
        <v>166</v>
      </c>
      <c r="H4434" s="11" t="s">
        <v>6122</v>
      </c>
    </row>
    <row r="4435" spans="2:8" s="30" customFormat="1" x14ac:dyDescent="0.25">
      <c r="B4435" s="24" t="s">
        <v>6119</v>
      </c>
      <c r="C4435" s="8" t="s">
        <v>1942</v>
      </c>
      <c r="D4435" s="8" t="s">
        <v>1943</v>
      </c>
      <c r="E4435" s="8" t="s">
        <v>1944</v>
      </c>
      <c r="F4435" s="8" t="s">
        <v>127</v>
      </c>
      <c r="G4435" s="24" t="s">
        <v>166</v>
      </c>
      <c r="H4435" s="8" t="s">
        <v>6116</v>
      </c>
    </row>
    <row r="4436" spans="2:8" s="30" customFormat="1" x14ac:dyDescent="0.25">
      <c r="B4436" s="25" t="s">
        <v>6119</v>
      </c>
      <c r="C4436" s="11" t="s">
        <v>3209</v>
      </c>
      <c r="D4436" s="11" t="s">
        <v>3210</v>
      </c>
      <c r="E4436" s="11" t="s">
        <v>3211</v>
      </c>
      <c r="F4436" s="11" t="s">
        <v>127</v>
      </c>
      <c r="G4436" s="25" t="s">
        <v>166</v>
      </c>
      <c r="H4436" s="11" t="s">
        <v>6117</v>
      </c>
    </row>
    <row r="4437" spans="2:8" s="30" customFormat="1" x14ac:dyDescent="0.25">
      <c r="B4437" s="24" t="s">
        <v>6119</v>
      </c>
      <c r="C4437" s="8" t="s">
        <v>3209</v>
      </c>
      <c r="D4437" s="8" t="s">
        <v>3210</v>
      </c>
      <c r="E4437" s="8" t="s">
        <v>3211</v>
      </c>
      <c r="F4437" s="8" t="s">
        <v>127</v>
      </c>
      <c r="G4437" s="24" t="s">
        <v>166</v>
      </c>
      <c r="H4437" s="8" t="s">
        <v>6116</v>
      </c>
    </row>
    <row r="4438" spans="2:8" s="30" customFormat="1" x14ac:dyDescent="0.25">
      <c r="B4438" s="25" t="s">
        <v>6119</v>
      </c>
      <c r="C4438" s="11" t="s">
        <v>4815</v>
      </c>
      <c r="D4438" s="11" t="s">
        <v>4816</v>
      </c>
      <c r="E4438" s="11" t="s">
        <v>4817</v>
      </c>
      <c r="F4438" s="11" t="s">
        <v>127</v>
      </c>
      <c r="G4438" s="25" t="s">
        <v>166</v>
      </c>
      <c r="H4438" s="11" t="s">
        <v>6117</v>
      </c>
    </row>
    <row r="4439" spans="2:8" s="30" customFormat="1" x14ac:dyDescent="0.25">
      <c r="B4439" s="24" t="s">
        <v>6119</v>
      </c>
      <c r="C4439" s="8" t="s">
        <v>4815</v>
      </c>
      <c r="D4439" s="8" t="s">
        <v>4816</v>
      </c>
      <c r="E4439" s="8" t="s">
        <v>4817</v>
      </c>
      <c r="F4439" s="8" t="s">
        <v>127</v>
      </c>
      <c r="G4439" s="24" t="s">
        <v>166</v>
      </c>
      <c r="H4439" s="8" t="s">
        <v>6116</v>
      </c>
    </row>
    <row r="4440" spans="2:8" s="30" customFormat="1" x14ac:dyDescent="0.25">
      <c r="B4440" s="25" t="s">
        <v>6119</v>
      </c>
      <c r="C4440" s="11" t="s">
        <v>2823</v>
      </c>
      <c r="D4440" s="11" t="s">
        <v>2824</v>
      </c>
      <c r="E4440" s="11" t="s">
        <v>2825</v>
      </c>
      <c r="F4440" s="11" t="s">
        <v>127</v>
      </c>
      <c r="G4440" s="25" t="s">
        <v>166</v>
      </c>
      <c r="H4440" s="11" t="s">
        <v>6117</v>
      </c>
    </row>
    <row r="4441" spans="2:8" s="30" customFormat="1" x14ac:dyDescent="0.25">
      <c r="B4441" s="24" t="s">
        <v>6119</v>
      </c>
      <c r="C4441" s="8" t="s">
        <v>2823</v>
      </c>
      <c r="D4441" s="8" t="s">
        <v>2824</v>
      </c>
      <c r="E4441" s="8" t="s">
        <v>2825</v>
      </c>
      <c r="F4441" s="8" t="s">
        <v>127</v>
      </c>
      <c r="G4441" s="24" t="s">
        <v>166</v>
      </c>
      <c r="H4441" s="8" t="s">
        <v>6116</v>
      </c>
    </row>
    <row r="4442" spans="2:8" s="30" customFormat="1" x14ac:dyDescent="0.25">
      <c r="B4442" s="25" t="s">
        <v>6119</v>
      </c>
      <c r="C4442" s="11" t="s">
        <v>2766</v>
      </c>
      <c r="D4442" s="11" t="s">
        <v>2767</v>
      </c>
      <c r="E4442" s="11" t="s">
        <v>2768</v>
      </c>
      <c r="F4442" s="11" t="s">
        <v>127</v>
      </c>
      <c r="G4442" s="25" t="s">
        <v>166</v>
      </c>
      <c r="H4442" s="11" t="s">
        <v>6117</v>
      </c>
    </row>
    <row r="4443" spans="2:8" s="30" customFormat="1" x14ac:dyDescent="0.25">
      <c r="B4443" s="24" t="s">
        <v>6119</v>
      </c>
      <c r="C4443" s="8" t="s">
        <v>2766</v>
      </c>
      <c r="D4443" s="8" t="s">
        <v>2767</v>
      </c>
      <c r="E4443" s="8" t="s">
        <v>2768</v>
      </c>
      <c r="F4443" s="8" t="s">
        <v>127</v>
      </c>
      <c r="G4443" s="24" t="s">
        <v>166</v>
      </c>
      <c r="H4443" s="8" t="s">
        <v>6116</v>
      </c>
    </row>
    <row r="4444" spans="2:8" s="30" customFormat="1" x14ac:dyDescent="0.25">
      <c r="B4444" s="25" t="s">
        <v>6119</v>
      </c>
      <c r="C4444" s="11" t="s">
        <v>4385</v>
      </c>
      <c r="D4444" s="11" t="s">
        <v>4386</v>
      </c>
      <c r="E4444" s="11" t="s">
        <v>4387</v>
      </c>
      <c r="F4444" s="11" t="s">
        <v>127</v>
      </c>
      <c r="G4444" s="25" t="s">
        <v>166</v>
      </c>
      <c r="H4444" s="11" t="s">
        <v>6117</v>
      </c>
    </row>
    <row r="4445" spans="2:8" s="30" customFormat="1" x14ac:dyDescent="0.25">
      <c r="B4445" s="24" t="s">
        <v>6119</v>
      </c>
      <c r="C4445" s="8" t="s">
        <v>4385</v>
      </c>
      <c r="D4445" s="8" t="s">
        <v>4386</v>
      </c>
      <c r="E4445" s="8" t="s">
        <v>4387</v>
      </c>
      <c r="F4445" s="8" t="s">
        <v>127</v>
      </c>
      <c r="G4445" s="24" t="s">
        <v>166</v>
      </c>
      <c r="H4445" s="8" t="s">
        <v>6116</v>
      </c>
    </row>
    <row r="4446" spans="2:8" s="30" customFormat="1" x14ac:dyDescent="0.25">
      <c r="B4446" s="25" t="s">
        <v>6119</v>
      </c>
      <c r="C4446" s="11" t="s">
        <v>2337</v>
      </c>
      <c r="D4446" s="11" t="s">
        <v>2338</v>
      </c>
      <c r="E4446" s="11" t="s">
        <v>2339</v>
      </c>
      <c r="F4446" s="11" t="s">
        <v>127</v>
      </c>
      <c r="G4446" s="25" t="s">
        <v>166</v>
      </c>
      <c r="H4446" s="11" t="s">
        <v>6117</v>
      </c>
    </row>
    <row r="4447" spans="2:8" s="30" customFormat="1" x14ac:dyDescent="0.25">
      <c r="B4447" s="24" t="s">
        <v>6119</v>
      </c>
      <c r="C4447" s="8" t="s">
        <v>2337</v>
      </c>
      <c r="D4447" s="8" t="s">
        <v>2338</v>
      </c>
      <c r="E4447" s="8" t="s">
        <v>2339</v>
      </c>
      <c r="F4447" s="8" t="s">
        <v>127</v>
      </c>
      <c r="G4447" s="24" t="s">
        <v>166</v>
      </c>
      <c r="H4447" s="8" t="s">
        <v>6122</v>
      </c>
    </row>
    <row r="4448" spans="2:8" s="30" customFormat="1" x14ac:dyDescent="0.25">
      <c r="B4448" s="25" t="s">
        <v>6119</v>
      </c>
      <c r="C4448" s="11" t="s">
        <v>2337</v>
      </c>
      <c r="D4448" s="11" t="s">
        <v>2338</v>
      </c>
      <c r="E4448" s="11" t="s">
        <v>2339</v>
      </c>
      <c r="F4448" s="11" t="s">
        <v>127</v>
      </c>
      <c r="G4448" s="25" t="s">
        <v>166</v>
      </c>
      <c r="H4448" s="11" t="s">
        <v>6116</v>
      </c>
    </row>
    <row r="4449" spans="2:8" s="30" customFormat="1" x14ac:dyDescent="0.25">
      <c r="B4449" s="24" t="s">
        <v>6119</v>
      </c>
      <c r="C4449" s="8" t="s">
        <v>2002</v>
      </c>
      <c r="D4449" s="8" t="s">
        <v>2003</v>
      </c>
      <c r="E4449" s="8" t="s">
        <v>2004</v>
      </c>
      <c r="F4449" s="8" t="s">
        <v>127</v>
      </c>
      <c r="G4449" s="24" t="s">
        <v>166</v>
      </c>
      <c r="H4449" s="8" t="s">
        <v>6117</v>
      </c>
    </row>
    <row r="4450" spans="2:8" s="30" customFormat="1" x14ac:dyDescent="0.25">
      <c r="B4450" s="25" t="s">
        <v>6119</v>
      </c>
      <c r="C4450" s="11" t="s">
        <v>2002</v>
      </c>
      <c r="D4450" s="11" t="s">
        <v>2003</v>
      </c>
      <c r="E4450" s="11" t="s">
        <v>2004</v>
      </c>
      <c r="F4450" s="11" t="s">
        <v>127</v>
      </c>
      <c r="G4450" s="25" t="s">
        <v>166</v>
      </c>
      <c r="H4450" s="11" t="s">
        <v>6116</v>
      </c>
    </row>
    <row r="4451" spans="2:8" s="30" customFormat="1" x14ac:dyDescent="0.25">
      <c r="B4451" s="24" t="s">
        <v>6119</v>
      </c>
      <c r="C4451" s="8" t="s">
        <v>1723</v>
      </c>
      <c r="D4451" s="8" t="s">
        <v>1724</v>
      </c>
      <c r="E4451" s="8" t="s">
        <v>1725</v>
      </c>
      <c r="F4451" s="8" t="s">
        <v>127</v>
      </c>
      <c r="G4451" s="24" t="s">
        <v>166</v>
      </c>
      <c r="H4451" s="8" t="s">
        <v>6117</v>
      </c>
    </row>
    <row r="4452" spans="2:8" s="30" customFormat="1" x14ac:dyDescent="0.25">
      <c r="B4452" s="25" t="s">
        <v>6119</v>
      </c>
      <c r="C4452" s="11" t="s">
        <v>1723</v>
      </c>
      <c r="D4452" s="11" t="s">
        <v>1724</v>
      </c>
      <c r="E4452" s="11" t="s">
        <v>1725</v>
      </c>
      <c r="F4452" s="11" t="s">
        <v>127</v>
      </c>
      <c r="G4452" s="25" t="s">
        <v>166</v>
      </c>
      <c r="H4452" s="11" t="s">
        <v>6122</v>
      </c>
    </row>
    <row r="4453" spans="2:8" s="30" customFormat="1" x14ac:dyDescent="0.25">
      <c r="B4453" s="24" t="s">
        <v>6119</v>
      </c>
      <c r="C4453" s="8" t="s">
        <v>1723</v>
      </c>
      <c r="D4453" s="8" t="s">
        <v>1724</v>
      </c>
      <c r="E4453" s="8" t="s">
        <v>1725</v>
      </c>
      <c r="F4453" s="8" t="s">
        <v>127</v>
      </c>
      <c r="G4453" s="24" t="s">
        <v>166</v>
      </c>
      <c r="H4453" s="8" t="s">
        <v>6116</v>
      </c>
    </row>
    <row r="4454" spans="2:8" s="30" customFormat="1" x14ac:dyDescent="0.25">
      <c r="B4454" s="25" t="s">
        <v>6119</v>
      </c>
      <c r="C4454" s="11" t="s">
        <v>830</v>
      </c>
      <c r="D4454" s="11" t="s">
        <v>831</v>
      </c>
      <c r="E4454" s="11" t="s">
        <v>832</v>
      </c>
      <c r="F4454" s="11" t="s">
        <v>127</v>
      </c>
      <c r="G4454" s="25" t="s">
        <v>166</v>
      </c>
      <c r="H4454" s="11" t="s">
        <v>6117</v>
      </c>
    </row>
    <row r="4455" spans="2:8" s="30" customFormat="1" x14ac:dyDescent="0.25">
      <c r="B4455" s="24" t="s">
        <v>6119</v>
      </c>
      <c r="C4455" s="8" t="s">
        <v>830</v>
      </c>
      <c r="D4455" s="8" t="s">
        <v>831</v>
      </c>
      <c r="E4455" s="8" t="s">
        <v>832</v>
      </c>
      <c r="F4455" s="8" t="s">
        <v>127</v>
      </c>
      <c r="G4455" s="24" t="s">
        <v>166</v>
      </c>
      <c r="H4455" s="8" t="s">
        <v>6122</v>
      </c>
    </row>
    <row r="4456" spans="2:8" s="30" customFormat="1" x14ac:dyDescent="0.25">
      <c r="B4456" s="25" t="s">
        <v>6119</v>
      </c>
      <c r="C4456" s="11" t="s">
        <v>830</v>
      </c>
      <c r="D4456" s="11" t="s">
        <v>831</v>
      </c>
      <c r="E4456" s="11" t="s">
        <v>832</v>
      </c>
      <c r="F4456" s="11" t="s">
        <v>127</v>
      </c>
      <c r="G4456" s="25" t="s">
        <v>166</v>
      </c>
      <c r="H4456" s="11" t="s">
        <v>6116</v>
      </c>
    </row>
    <row r="4457" spans="2:8" s="30" customFormat="1" x14ac:dyDescent="0.25">
      <c r="B4457" s="24" t="s">
        <v>6119</v>
      </c>
      <c r="C4457" s="8" t="s">
        <v>2373</v>
      </c>
      <c r="D4457" s="8" t="s">
        <v>2374</v>
      </c>
      <c r="E4457" s="8" t="s">
        <v>2375</v>
      </c>
      <c r="F4457" s="8" t="s">
        <v>127</v>
      </c>
      <c r="G4457" s="24" t="s">
        <v>166</v>
      </c>
      <c r="H4457" s="8" t="s">
        <v>6117</v>
      </c>
    </row>
    <row r="4458" spans="2:8" s="30" customFormat="1" x14ac:dyDescent="0.25">
      <c r="B4458" s="25" t="s">
        <v>6119</v>
      </c>
      <c r="C4458" s="11" t="s">
        <v>2373</v>
      </c>
      <c r="D4458" s="11" t="s">
        <v>2374</v>
      </c>
      <c r="E4458" s="11" t="s">
        <v>2375</v>
      </c>
      <c r="F4458" s="11" t="s">
        <v>127</v>
      </c>
      <c r="G4458" s="25" t="s">
        <v>166</v>
      </c>
      <c r="H4458" s="11" t="s">
        <v>6122</v>
      </c>
    </row>
    <row r="4459" spans="2:8" s="30" customFormat="1" x14ac:dyDescent="0.25">
      <c r="B4459" s="24" t="s">
        <v>6119</v>
      </c>
      <c r="C4459" s="8" t="s">
        <v>2373</v>
      </c>
      <c r="D4459" s="8" t="s">
        <v>2374</v>
      </c>
      <c r="E4459" s="8" t="s">
        <v>2375</v>
      </c>
      <c r="F4459" s="8" t="s">
        <v>127</v>
      </c>
      <c r="G4459" s="24" t="s">
        <v>166</v>
      </c>
      <c r="H4459" s="8" t="s">
        <v>6116</v>
      </c>
    </row>
    <row r="4460" spans="2:8" s="30" customFormat="1" x14ac:dyDescent="0.25">
      <c r="B4460" s="25" t="s">
        <v>6119</v>
      </c>
      <c r="C4460" s="11" t="s">
        <v>4152</v>
      </c>
      <c r="D4460" s="11" t="s">
        <v>4153</v>
      </c>
      <c r="E4460" s="11" t="s">
        <v>4154</v>
      </c>
      <c r="F4460" s="11" t="s">
        <v>127</v>
      </c>
      <c r="G4460" s="25" t="s">
        <v>166</v>
      </c>
      <c r="H4460" s="11" t="s">
        <v>6117</v>
      </c>
    </row>
    <row r="4461" spans="2:8" s="30" customFormat="1" x14ac:dyDescent="0.25">
      <c r="B4461" s="24" t="s">
        <v>6119</v>
      </c>
      <c r="C4461" s="8" t="s">
        <v>4152</v>
      </c>
      <c r="D4461" s="8" t="s">
        <v>4153</v>
      </c>
      <c r="E4461" s="8" t="s">
        <v>4154</v>
      </c>
      <c r="F4461" s="8" t="s">
        <v>127</v>
      </c>
      <c r="G4461" s="24" t="s">
        <v>166</v>
      </c>
      <c r="H4461" s="8" t="s">
        <v>6116</v>
      </c>
    </row>
    <row r="4462" spans="2:8" s="30" customFormat="1" x14ac:dyDescent="0.25">
      <c r="B4462" s="25" t="s">
        <v>6119</v>
      </c>
      <c r="C4462" s="11" t="s">
        <v>3963</v>
      </c>
      <c r="D4462" s="11" t="s">
        <v>3964</v>
      </c>
      <c r="E4462" s="11" t="s">
        <v>3965</v>
      </c>
      <c r="F4462" s="11" t="s">
        <v>127</v>
      </c>
      <c r="G4462" s="25" t="s">
        <v>166</v>
      </c>
      <c r="H4462" s="11" t="s">
        <v>6117</v>
      </c>
    </row>
    <row r="4463" spans="2:8" s="30" customFormat="1" x14ac:dyDescent="0.25">
      <c r="B4463" s="24" t="s">
        <v>6119</v>
      </c>
      <c r="C4463" s="8" t="s">
        <v>3963</v>
      </c>
      <c r="D4463" s="8" t="s">
        <v>3964</v>
      </c>
      <c r="E4463" s="8" t="s">
        <v>3965</v>
      </c>
      <c r="F4463" s="8" t="s">
        <v>127</v>
      </c>
      <c r="G4463" s="24" t="s">
        <v>166</v>
      </c>
      <c r="H4463" s="8" t="s">
        <v>6116</v>
      </c>
    </row>
    <row r="4464" spans="2:8" s="30" customFormat="1" x14ac:dyDescent="0.25">
      <c r="B4464" s="25" t="s">
        <v>6119</v>
      </c>
      <c r="C4464" s="11" t="s">
        <v>2334</v>
      </c>
      <c r="D4464" s="11" t="s">
        <v>2335</v>
      </c>
      <c r="E4464" s="11" t="s">
        <v>2336</v>
      </c>
      <c r="F4464" s="11" t="s">
        <v>127</v>
      </c>
      <c r="G4464" s="25" t="s">
        <v>166</v>
      </c>
      <c r="H4464" s="11" t="s">
        <v>6117</v>
      </c>
    </row>
    <row r="4465" spans="2:8" s="30" customFormat="1" x14ac:dyDescent="0.25">
      <c r="B4465" s="24" t="s">
        <v>6119</v>
      </c>
      <c r="C4465" s="8" t="s">
        <v>2334</v>
      </c>
      <c r="D4465" s="8" t="s">
        <v>2335</v>
      </c>
      <c r="E4465" s="8" t="s">
        <v>2336</v>
      </c>
      <c r="F4465" s="8" t="s">
        <v>127</v>
      </c>
      <c r="G4465" s="24" t="s">
        <v>166</v>
      </c>
      <c r="H4465" s="8" t="s">
        <v>6122</v>
      </c>
    </row>
    <row r="4466" spans="2:8" s="30" customFormat="1" x14ac:dyDescent="0.25">
      <c r="B4466" s="25" t="s">
        <v>6119</v>
      </c>
      <c r="C4466" s="11" t="s">
        <v>2334</v>
      </c>
      <c r="D4466" s="11" t="s">
        <v>2335</v>
      </c>
      <c r="E4466" s="11" t="s">
        <v>2336</v>
      </c>
      <c r="F4466" s="11" t="s">
        <v>127</v>
      </c>
      <c r="G4466" s="25" t="s">
        <v>166</v>
      </c>
      <c r="H4466" s="11" t="s">
        <v>6116</v>
      </c>
    </row>
    <row r="4467" spans="2:8" s="30" customFormat="1" x14ac:dyDescent="0.25">
      <c r="B4467" s="24" t="s">
        <v>6119</v>
      </c>
      <c r="C4467" s="8" t="s">
        <v>1058</v>
      </c>
      <c r="D4467" s="8" t="s">
        <v>1059</v>
      </c>
      <c r="E4467" s="8" t="s">
        <v>1060</v>
      </c>
      <c r="F4467" s="8" t="s">
        <v>127</v>
      </c>
      <c r="G4467" s="24" t="s">
        <v>166</v>
      </c>
      <c r="H4467" s="8" t="s">
        <v>6117</v>
      </c>
    </row>
    <row r="4468" spans="2:8" s="30" customFormat="1" x14ac:dyDescent="0.25">
      <c r="B4468" s="25" t="s">
        <v>6119</v>
      </c>
      <c r="C4468" s="11" t="s">
        <v>1058</v>
      </c>
      <c r="D4468" s="11" t="s">
        <v>1059</v>
      </c>
      <c r="E4468" s="11" t="s">
        <v>1060</v>
      </c>
      <c r="F4468" s="11" t="s">
        <v>127</v>
      </c>
      <c r="G4468" s="25" t="s">
        <v>166</v>
      </c>
      <c r="H4468" s="11" t="s">
        <v>6116</v>
      </c>
    </row>
    <row r="4469" spans="2:8" s="30" customFormat="1" x14ac:dyDescent="0.25">
      <c r="B4469" s="24" t="s">
        <v>6119</v>
      </c>
      <c r="C4469" s="8" t="s">
        <v>281</v>
      </c>
      <c r="D4469" s="8" t="s">
        <v>282</v>
      </c>
      <c r="E4469" s="8" t="s">
        <v>283</v>
      </c>
      <c r="F4469" s="8" t="s">
        <v>127</v>
      </c>
      <c r="G4469" s="24" t="s">
        <v>166</v>
      </c>
      <c r="H4469" s="8" t="s">
        <v>6120</v>
      </c>
    </row>
    <row r="4470" spans="2:8" s="30" customFormat="1" x14ac:dyDescent="0.25">
      <c r="B4470" s="25" t="s">
        <v>6119</v>
      </c>
      <c r="C4470" s="11" t="s">
        <v>281</v>
      </c>
      <c r="D4470" s="11" t="s">
        <v>282</v>
      </c>
      <c r="E4470" s="11" t="s">
        <v>283</v>
      </c>
      <c r="F4470" s="11" t="s">
        <v>127</v>
      </c>
      <c r="G4470" s="25" t="s">
        <v>166</v>
      </c>
      <c r="H4470" s="11" t="s">
        <v>6121</v>
      </c>
    </row>
    <row r="4471" spans="2:8" s="30" customFormat="1" x14ac:dyDescent="0.25">
      <c r="B4471" s="24" t="s">
        <v>6119</v>
      </c>
      <c r="C4471" s="8" t="s">
        <v>281</v>
      </c>
      <c r="D4471" s="8" t="s">
        <v>282</v>
      </c>
      <c r="E4471" s="8" t="s">
        <v>283</v>
      </c>
      <c r="F4471" s="8" t="s">
        <v>127</v>
      </c>
      <c r="G4471" s="24" t="s">
        <v>166</v>
      </c>
      <c r="H4471" s="8" t="s">
        <v>6118</v>
      </c>
    </row>
    <row r="4472" spans="2:8" s="30" customFormat="1" x14ac:dyDescent="0.25">
      <c r="B4472" s="25" t="s">
        <v>6119</v>
      </c>
      <c r="C4472" s="11" t="s">
        <v>281</v>
      </c>
      <c r="D4472" s="11" t="s">
        <v>282</v>
      </c>
      <c r="E4472" s="11" t="s">
        <v>283</v>
      </c>
      <c r="F4472" s="11" t="s">
        <v>127</v>
      </c>
      <c r="G4472" s="25" t="s">
        <v>166</v>
      </c>
      <c r="H4472" s="11" t="s">
        <v>6116</v>
      </c>
    </row>
    <row r="4473" spans="2:8" s="30" customFormat="1" x14ac:dyDescent="0.25">
      <c r="B4473" s="24" t="s">
        <v>6119</v>
      </c>
      <c r="C4473" s="8" t="s">
        <v>347</v>
      </c>
      <c r="D4473" s="8" t="s">
        <v>348</v>
      </c>
      <c r="E4473" s="8" t="s">
        <v>349</v>
      </c>
      <c r="F4473" s="8" t="s">
        <v>127</v>
      </c>
      <c r="G4473" s="24" t="s">
        <v>166</v>
      </c>
      <c r="H4473" s="8" t="s">
        <v>6120</v>
      </c>
    </row>
    <row r="4474" spans="2:8" s="30" customFormat="1" x14ac:dyDescent="0.25">
      <c r="B4474" s="25" t="s">
        <v>6119</v>
      </c>
      <c r="C4474" s="11" t="s">
        <v>347</v>
      </c>
      <c r="D4474" s="11" t="s">
        <v>348</v>
      </c>
      <c r="E4474" s="11" t="s">
        <v>349</v>
      </c>
      <c r="F4474" s="11" t="s">
        <v>127</v>
      </c>
      <c r="G4474" s="25" t="s">
        <v>166</v>
      </c>
      <c r="H4474" s="11" t="s">
        <v>6121</v>
      </c>
    </row>
    <row r="4475" spans="2:8" s="30" customFormat="1" x14ac:dyDescent="0.25">
      <c r="B4475" s="24" t="s">
        <v>6119</v>
      </c>
      <c r="C4475" s="8" t="s">
        <v>347</v>
      </c>
      <c r="D4475" s="8" t="s">
        <v>348</v>
      </c>
      <c r="E4475" s="8" t="s">
        <v>349</v>
      </c>
      <c r="F4475" s="8" t="s">
        <v>127</v>
      </c>
      <c r="G4475" s="24" t="s">
        <v>166</v>
      </c>
      <c r="H4475" s="8" t="s">
        <v>6118</v>
      </c>
    </row>
    <row r="4476" spans="2:8" s="30" customFormat="1" x14ac:dyDescent="0.25">
      <c r="B4476" s="25" t="s">
        <v>6119</v>
      </c>
      <c r="C4476" s="11" t="s">
        <v>347</v>
      </c>
      <c r="D4476" s="11" t="s">
        <v>348</v>
      </c>
      <c r="E4476" s="11" t="s">
        <v>349</v>
      </c>
      <c r="F4476" s="11" t="s">
        <v>127</v>
      </c>
      <c r="G4476" s="25" t="s">
        <v>166</v>
      </c>
      <c r="H4476" s="11" t="s">
        <v>6122</v>
      </c>
    </row>
    <row r="4477" spans="2:8" s="30" customFormat="1" x14ac:dyDescent="0.25">
      <c r="B4477" s="24" t="s">
        <v>6119</v>
      </c>
      <c r="C4477" s="8" t="s">
        <v>347</v>
      </c>
      <c r="D4477" s="8" t="s">
        <v>348</v>
      </c>
      <c r="E4477" s="8" t="s">
        <v>349</v>
      </c>
      <c r="F4477" s="8" t="s">
        <v>127</v>
      </c>
      <c r="G4477" s="24" t="s">
        <v>166</v>
      </c>
      <c r="H4477" s="8" t="s">
        <v>6116</v>
      </c>
    </row>
    <row r="4478" spans="2:8" s="30" customFormat="1" x14ac:dyDescent="0.25">
      <c r="B4478" s="25" t="s">
        <v>6119</v>
      </c>
      <c r="C4478" s="11" t="s">
        <v>1669</v>
      </c>
      <c r="D4478" s="11" t="s">
        <v>1670</v>
      </c>
      <c r="E4478" s="11" t="s">
        <v>1671</v>
      </c>
      <c r="F4478" s="11" t="s">
        <v>127</v>
      </c>
      <c r="G4478" s="25" t="s">
        <v>166</v>
      </c>
      <c r="H4478" s="11" t="s">
        <v>6117</v>
      </c>
    </row>
    <row r="4479" spans="2:8" s="30" customFormat="1" x14ac:dyDescent="0.25">
      <c r="B4479" s="24" t="s">
        <v>6119</v>
      </c>
      <c r="C4479" s="8" t="s">
        <v>1669</v>
      </c>
      <c r="D4479" s="8" t="s">
        <v>1670</v>
      </c>
      <c r="E4479" s="8" t="s">
        <v>1671</v>
      </c>
      <c r="F4479" s="8" t="s">
        <v>127</v>
      </c>
      <c r="G4479" s="24" t="s">
        <v>166</v>
      </c>
      <c r="H4479" s="8" t="s">
        <v>6120</v>
      </c>
    </row>
    <row r="4480" spans="2:8" s="30" customFormat="1" x14ac:dyDescent="0.25">
      <c r="B4480" s="25" t="s">
        <v>6119</v>
      </c>
      <c r="C4480" s="11" t="s">
        <v>1669</v>
      </c>
      <c r="D4480" s="11" t="s">
        <v>1670</v>
      </c>
      <c r="E4480" s="11" t="s">
        <v>1671</v>
      </c>
      <c r="F4480" s="11" t="s">
        <v>127</v>
      </c>
      <c r="G4480" s="25" t="s">
        <v>166</v>
      </c>
      <c r="H4480" s="11" t="s">
        <v>6121</v>
      </c>
    </row>
    <row r="4481" spans="2:8" s="30" customFormat="1" x14ac:dyDescent="0.25">
      <c r="B4481" s="24" t="s">
        <v>6119</v>
      </c>
      <c r="C4481" s="8" t="s">
        <v>1669</v>
      </c>
      <c r="D4481" s="8" t="s">
        <v>1670</v>
      </c>
      <c r="E4481" s="8" t="s">
        <v>1671</v>
      </c>
      <c r="F4481" s="8" t="s">
        <v>127</v>
      </c>
      <c r="G4481" s="24" t="s">
        <v>166</v>
      </c>
      <c r="H4481" s="8" t="s">
        <v>6118</v>
      </c>
    </row>
    <row r="4482" spans="2:8" s="30" customFormat="1" x14ac:dyDescent="0.25">
      <c r="B4482" s="25" t="s">
        <v>6119</v>
      </c>
      <c r="C4482" s="11" t="s">
        <v>1669</v>
      </c>
      <c r="D4482" s="11" t="s">
        <v>1670</v>
      </c>
      <c r="E4482" s="11" t="s">
        <v>1671</v>
      </c>
      <c r="F4482" s="11" t="s">
        <v>127</v>
      </c>
      <c r="G4482" s="25" t="s">
        <v>166</v>
      </c>
      <c r="H4482" s="11" t="s">
        <v>6122</v>
      </c>
    </row>
    <row r="4483" spans="2:8" s="30" customFormat="1" x14ac:dyDescent="0.25">
      <c r="B4483" s="24" t="s">
        <v>6119</v>
      </c>
      <c r="C4483" s="8" t="s">
        <v>1669</v>
      </c>
      <c r="D4483" s="8" t="s">
        <v>1670</v>
      </c>
      <c r="E4483" s="8" t="s">
        <v>1671</v>
      </c>
      <c r="F4483" s="8" t="s">
        <v>127</v>
      </c>
      <c r="G4483" s="24" t="s">
        <v>166</v>
      </c>
      <c r="H4483" s="8" t="s">
        <v>6116</v>
      </c>
    </row>
    <row r="4484" spans="2:8" s="30" customFormat="1" x14ac:dyDescent="0.25">
      <c r="B4484" s="25" t="s">
        <v>6119</v>
      </c>
      <c r="C4484" s="11" t="s">
        <v>90</v>
      </c>
      <c r="D4484" s="11" t="s">
        <v>91</v>
      </c>
      <c r="E4484" s="11" t="s">
        <v>92</v>
      </c>
      <c r="F4484" s="11" t="s">
        <v>127</v>
      </c>
      <c r="G4484" s="25" t="s">
        <v>166</v>
      </c>
      <c r="H4484" s="11" t="s">
        <v>6117</v>
      </c>
    </row>
    <row r="4485" spans="2:8" s="30" customFormat="1" x14ac:dyDescent="0.25">
      <c r="B4485" s="24" t="s">
        <v>6119</v>
      </c>
      <c r="C4485" s="8" t="s">
        <v>90</v>
      </c>
      <c r="D4485" s="8" t="s">
        <v>91</v>
      </c>
      <c r="E4485" s="8" t="s">
        <v>92</v>
      </c>
      <c r="F4485" s="8" t="s">
        <v>127</v>
      </c>
      <c r="G4485" s="24" t="s">
        <v>166</v>
      </c>
      <c r="H4485" s="8" t="s">
        <v>6121</v>
      </c>
    </row>
    <row r="4486" spans="2:8" s="30" customFormat="1" x14ac:dyDescent="0.25">
      <c r="B4486" s="25" t="s">
        <v>6119</v>
      </c>
      <c r="C4486" s="11" t="s">
        <v>90</v>
      </c>
      <c r="D4486" s="11" t="s">
        <v>91</v>
      </c>
      <c r="E4486" s="11" t="s">
        <v>92</v>
      </c>
      <c r="F4486" s="11" t="s">
        <v>127</v>
      </c>
      <c r="G4486" s="25" t="s">
        <v>166</v>
      </c>
      <c r="H4486" s="11" t="s">
        <v>6118</v>
      </c>
    </row>
    <row r="4487" spans="2:8" s="30" customFormat="1" x14ac:dyDescent="0.25">
      <c r="B4487" s="24" t="s">
        <v>6119</v>
      </c>
      <c r="C4487" s="8" t="s">
        <v>90</v>
      </c>
      <c r="D4487" s="8" t="s">
        <v>91</v>
      </c>
      <c r="E4487" s="8" t="s">
        <v>92</v>
      </c>
      <c r="F4487" s="8" t="s">
        <v>127</v>
      </c>
      <c r="G4487" s="24" t="s">
        <v>166</v>
      </c>
      <c r="H4487" s="8" t="s">
        <v>6122</v>
      </c>
    </row>
    <row r="4488" spans="2:8" s="30" customFormat="1" x14ac:dyDescent="0.25">
      <c r="B4488" s="25" t="s">
        <v>6119</v>
      </c>
      <c r="C4488" s="11" t="s">
        <v>90</v>
      </c>
      <c r="D4488" s="11" t="s">
        <v>91</v>
      </c>
      <c r="E4488" s="11" t="s">
        <v>92</v>
      </c>
      <c r="F4488" s="11" t="s">
        <v>127</v>
      </c>
      <c r="G4488" s="25" t="s">
        <v>166</v>
      </c>
      <c r="H4488" s="11" t="s">
        <v>6116</v>
      </c>
    </row>
    <row r="4489" spans="2:8" s="30" customFormat="1" x14ac:dyDescent="0.25">
      <c r="B4489" s="24" t="s">
        <v>6119</v>
      </c>
      <c r="C4489" s="8" t="s">
        <v>3776</v>
      </c>
      <c r="D4489" s="8" t="s">
        <v>3777</v>
      </c>
      <c r="E4489" s="8" t="s">
        <v>3778</v>
      </c>
      <c r="F4489" s="8" t="s">
        <v>127</v>
      </c>
      <c r="G4489" s="24" t="s">
        <v>166</v>
      </c>
      <c r="H4489" s="8" t="s">
        <v>6117</v>
      </c>
    </row>
    <row r="4490" spans="2:8" s="30" customFormat="1" x14ac:dyDescent="0.25">
      <c r="B4490" s="25" t="s">
        <v>6119</v>
      </c>
      <c r="C4490" s="11" t="s">
        <v>3776</v>
      </c>
      <c r="D4490" s="11" t="s">
        <v>3777</v>
      </c>
      <c r="E4490" s="11" t="s">
        <v>3778</v>
      </c>
      <c r="F4490" s="11" t="s">
        <v>127</v>
      </c>
      <c r="G4490" s="25" t="s">
        <v>166</v>
      </c>
      <c r="H4490" s="11" t="s">
        <v>6121</v>
      </c>
    </row>
    <row r="4491" spans="2:8" s="30" customFormat="1" x14ac:dyDescent="0.25">
      <c r="B4491" s="24" t="s">
        <v>6119</v>
      </c>
      <c r="C4491" s="8" t="s">
        <v>2124</v>
      </c>
      <c r="D4491" s="8" t="s">
        <v>2125</v>
      </c>
      <c r="E4491" s="8" t="s">
        <v>2126</v>
      </c>
      <c r="F4491" s="8" t="s">
        <v>127</v>
      </c>
      <c r="G4491" s="24" t="s">
        <v>166</v>
      </c>
      <c r="H4491" s="8" t="s">
        <v>6117</v>
      </c>
    </row>
    <row r="4492" spans="2:8" s="30" customFormat="1" x14ac:dyDescent="0.25">
      <c r="B4492" s="25" t="s">
        <v>6119</v>
      </c>
      <c r="C4492" s="11" t="s">
        <v>2124</v>
      </c>
      <c r="D4492" s="11" t="s">
        <v>2125</v>
      </c>
      <c r="E4492" s="11" t="s">
        <v>2126</v>
      </c>
      <c r="F4492" s="11" t="s">
        <v>127</v>
      </c>
      <c r="G4492" s="25" t="s">
        <v>166</v>
      </c>
      <c r="H4492" s="11" t="s">
        <v>6120</v>
      </c>
    </row>
    <row r="4493" spans="2:8" s="30" customFormat="1" x14ac:dyDescent="0.25">
      <c r="B4493" s="24" t="s">
        <v>6119</v>
      </c>
      <c r="C4493" s="8" t="s">
        <v>2124</v>
      </c>
      <c r="D4493" s="8" t="s">
        <v>2125</v>
      </c>
      <c r="E4493" s="8" t="s">
        <v>2126</v>
      </c>
      <c r="F4493" s="8" t="s">
        <v>127</v>
      </c>
      <c r="G4493" s="24" t="s">
        <v>166</v>
      </c>
      <c r="H4493" s="8" t="s">
        <v>6122</v>
      </c>
    </row>
    <row r="4494" spans="2:8" s="30" customFormat="1" x14ac:dyDescent="0.25">
      <c r="B4494" s="25" t="s">
        <v>6119</v>
      </c>
      <c r="C4494" s="11" t="s">
        <v>2124</v>
      </c>
      <c r="D4494" s="11" t="s">
        <v>2125</v>
      </c>
      <c r="E4494" s="11" t="s">
        <v>2126</v>
      </c>
      <c r="F4494" s="11" t="s">
        <v>127</v>
      </c>
      <c r="G4494" s="25" t="s">
        <v>166</v>
      </c>
      <c r="H4494" s="11" t="s">
        <v>6116</v>
      </c>
    </row>
    <row r="4495" spans="2:8" s="30" customFormat="1" x14ac:dyDescent="0.25">
      <c r="B4495" s="24" t="s">
        <v>6119</v>
      </c>
      <c r="C4495" s="8" t="s">
        <v>2406</v>
      </c>
      <c r="D4495" s="8" t="s">
        <v>2407</v>
      </c>
      <c r="E4495" s="8" t="s">
        <v>2408</v>
      </c>
      <c r="F4495" s="8" t="s">
        <v>127</v>
      </c>
      <c r="G4495" s="24" t="s">
        <v>166</v>
      </c>
      <c r="H4495" s="8" t="s">
        <v>6120</v>
      </c>
    </row>
    <row r="4496" spans="2:8" s="30" customFormat="1" x14ac:dyDescent="0.25">
      <c r="B4496" s="25" t="s">
        <v>6119</v>
      </c>
      <c r="C4496" s="11" t="s">
        <v>2406</v>
      </c>
      <c r="D4496" s="11" t="s">
        <v>2407</v>
      </c>
      <c r="E4496" s="11" t="s">
        <v>2408</v>
      </c>
      <c r="F4496" s="11" t="s">
        <v>127</v>
      </c>
      <c r="G4496" s="25" t="s">
        <v>166</v>
      </c>
      <c r="H4496" s="11" t="s">
        <v>6121</v>
      </c>
    </row>
    <row r="4497" spans="2:8" s="30" customFormat="1" x14ac:dyDescent="0.25">
      <c r="B4497" s="24" t="s">
        <v>6119</v>
      </c>
      <c r="C4497" s="8" t="s">
        <v>2406</v>
      </c>
      <c r="D4497" s="8" t="s">
        <v>2407</v>
      </c>
      <c r="E4497" s="8" t="s">
        <v>2408</v>
      </c>
      <c r="F4497" s="8" t="s">
        <v>127</v>
      </c>
      <c r="G4497" s="24" t="s">
        <v>166</v>
      </c>
      <c r="H4497" s="8" t="s">
        <v>6118</v>
      </c>
    </row>
    <row r="4498" spans="2:8" s="30" customFormat="1" x14ac:dyDescent="0.25">
      <c r="B4498" s="25" t="s">
        <v>6119</v>
      </c>
      <c r="C4498" s="11" t="s">
        <v>2406</v>
      </c>
      <c r="D4498" s="11" t="s">
        <v>2407</v>
      </c>
      <c r="E4498" s="11" t="s">
        <v>2408</v>
      </c>
      <c r="F4498" s="11" t="s">
        <v>127</v>
      </c>
      <c r="G4498" s="25" t="s">
        <v>166</v>
      </c>
      <c r="H4498" s="11" t="s">
        <v>6116</v>
      </c>
    </row>
    <row r="4499" spans="2:8" s="30" customFormat="1" x14ac:dyDescent="0.25">
      <c r="B4499" s="24" t="s">
        <v>6119</v>
      </c>
      <c r="C4499" s="8" t="s">
        <v>500</v>
      </c>
      <c r="D4499" s="8" t="s">
        <v>501</v>
      </c>
      <c r="E4499" s="8" t="s">
        <v>502</v>
      </c>
      <c r="F4499" s="8" t="s">
        <v>127</v>
      </c>
      <c r="G4499" s="24" t="s">
        <v>166</v>
      </c>
      <c r="H4499" s="8" t="s">
        <v>6117</v>
      </c>
    </row>
    <row r="4500" spans="2:8" s="30" customFormat="1" x14ac:dyDescent="0.25">
      <c r="B4500" s="25" t="s">
        <v>6119</v>
      </c>
      <c r="C4500" s="11" t="s">
        <v>500</v>
      </c>
      <c r="D4500" s="11" t="s">
        <v>501</v>
      </c>
      <c r="E4500" s="11" t="s">
        <v>502</v>
      </c>
      <c r="F4500" s="11" t="s">
        <v>127</v>
      </c>
      <c r="G4500" s="25" t="s">
        <v>166</v>
      </c>
      <c r="H4500" s="11" t="s">
        <v>6120</v>
      </c>
    </row>
    <row r="4501" spans="2:8" s="30" customFormat="1" x14ac:dyDescent="0.25">
      <c r="B4501" s="24" t="s">
        <v>6119</v>
      </c>
      <c r="C4501" s="8" t="s">
        <v>500</v>
      </c>
      <c r="D4501" s="8" t="s">
        <v>501</v>
      </c>
      <c r="E4501" s="8" t="s">
        <v>502</v>
      </c>
      <c r="F4501" s="8" t="s">
        <v>127</v>
      </c>
      <c r="G4501" s="24" t="s">
        <v>166</v>
      </c>
      <c r="H4501" s="8" t="s">
        <v>6121</v>
      </c>
    </row>
    <row r="4502" spans="2:8" s="30" customFormat="1" x14ac:dyDescent="0.25">
      <c r="B4502" s="25" t="s">
        <v>6119</v>
      </c>
      <c r="C4502" s="11" t="s">
        <v>500</v>
      </c>
      <c r="D4502" s="11" t="s">
        <v>501</v>
      </c>
      <c r="E4502" s="11" t="s">
        <v>502</v>
      </c>
      <c r="F4502" s="11" t="s">
        <v>127</v>
      </c>
      <c r="G4502" s="25" t="s">
        <v>166</v>
      </c>
      <c r="H4502" s="11" t="s">
        <v>6118</v>
      </c>
    </row>
    <row r="4503" spans="2:8" s="30" customFormat="1" x14ac:dyDescent="0.25">
      <c r="B4503" s="24" t="s">
        <v>6119</v>
      </c>
      <c r="C4503" s="8" t="s">
        <v>500</v>
      </c>
      <c r="D4503" s="8" t="s">
        <v>501</v>
      </c>
      <c r="E4503" s="8" t="s">
        <v>502</v>
      </c>
      <c r="F4503" s="8" t="s">
        <v>127</v>
      </c>
      <c r="G4503" s="24" t="s">
        <v>166</v>
      </c>
      <c r="H4503" s="8" t="s">
        <v>6122</v>
      </c>
    </row>
    <row r="4504" spans="2:8" s="30" customFormat="1" x14ac:dyDescent="0.25">
      <c r="B4504" s="25" t="s">
        <v>6119</v>
      </c>
      <c r="C4504" s="11" t="s">
        <v>500</v>
      </c>
      <c r="D4504" s="11" t="s">
        <v>501</v>
      </c>
      <c r="E4504" s="11" t="s">
        <v>502</v>
      </c>
      <c r="F4504" s="11" t="s">
        <v>127</v>
      </c>
      <c r="G4504" s="25" t="s">
        <v>166</v>
      </c>
      <c r="H4504" s="11" t="s">
        <v>6116</v>
      </c>
    </row>
    <row r="4505" spans="2:8" s="30" customFormat="1" x14ac:dyDescent="0.25">
      <c r="B4505" s="24" t="s">
        <v>6119</v>
      </c>
      <c r="C4505" s="8" t="s">
        <v>1912</v>
      </c>
      <c r="D4505" s="8" t="s">
        <v>1913</v>
      </c>
      <c r="E4505" s="8" t="s">
        <v>1914</v>
      </c>
      <c r="F4505" s="8" t="s">
        <v>127</v>
      </c>
      <c r="G4505" s="24" t="s">
        <v>166</v>
      </c>
      <c r="H4505" s="8" t="s">
        <v>6117</v>
      </c>
    </row>
    <row r="4506" spans="2:8" s="30" customFormat="1" x14ac:dyDescent="0.25">
      <c r="B4506" s="25" t="s">
        <v>6119</v>
      </c>
      <c r="C4506" s="11" t="s">
        <v>1912</v>
      </c>
      <c r="D4506" s="11" t="s">
        <v>1913</v>
      </c>
      <c r="E4506" s="11" t="s">
        <v>1914</v>
      </c>
      <c r="F4506" s="11" t="s">
        <v>127</v>
      </c>
      <c r="G4506" s="25" t="s">
        <v>166</v>
      </c>
      <c r="H4506" s="11" t="s">
        <v>6120</v>
      </c>
    </row>
    <row r="4507" spans="2:8" s="30" customFormat="1" x14ac:dyDescent="0.25">
      <c r="B4507" s="24" t="s">
        <v>6119</v>
      </c>
      <c r="C4507" s="8" t="s">
        <v>1912</v>
      </c>
      <c r="D4507" s="8" t="s">
        <v>1913</v>
      </c>
      <c r="E4507" s="8" t="s">
        <v>1914</v>
      </c>
      <c r="F4507" s="8" t="s">
        <v>127</v>
      </c>
      <c r="G4507" s="24" t="s">
        <v>166</v>
      </c>
      <c r="H4507" s="8" t="s">
        <v>6121</v>
      </c>
    </row>
    <row r="4508" spans="2:8" s="30" customFormat="1" x14ac:dyDescent="0.25">
      <c r="B4508" s="25" t="s">
        <v>6119</v>
      </c>
      <c r="C4508" s="11" t="s">
        <v>1912</v>
      </c>
      <c r="D4508" s="11" t="s">
        <v>1913</v>
      </c>
      <c r="E4508" s="11" t="s">
        <v>1914</v>
      </c>
      <c r="F4508" s="11" t="s">
        <v>127</v>
      </c>
      <c r="G4508" s="25" t="s">
        <v>166</v>
      </c>
      <c r="H4508" s="11" t="s">
        <v>6118</v>
      </c>
    </row>
    <row r="4509" spans="2:8" s="30" customFormat="1" x14ac:dyDescent="0.25">
      <c r="B4509" s="24" t="s">
        <v>6119</v>
      </c>
      <c r="C4509" s="8" t="s">
        <v>1912</v>
      </c>
      <c r="D4509" s="8" t="s">
        <v>1913</v>
      </c>
      <c r="E4509" s="8" t="s">
        <v>1914</v>
      </c>
      <c r="F4509" s="8" t="s">
        <v>127</v>
      </c>
      <c r="G4509" s="24" t="s">
        <v>166</v>
      </c>
      <c r="H4509" s="8" t="s">
        <v>6122</v>
      </c>
    </row>
    <row r="4510" spans="2:8" s="30" customFormat="1" x14ac:dyDescent="0.25">
      <c r="B4510" s="25" t="s">
        <v>6119</v>
      </c>
      <c r="C4510" s="11" t="s">
        <v>1912</v>
      </c>
      <c r="D4510" s="11" t="s">
        <v>1913</v>
      </c>
      <c r="E4510" s="11" t="s">
        <v>1914</v>
      </c>
      <c r="F4510" s="11" t="s">
        <v>127</v>
      </c>
      <c r="G4510" s="25" t="s">
        <v>166</v>
      </c>
      <c r="H4510" s="11" t="s">
        <v>6116</v>
      </c>
    </row>
    <row r="4511" spans="2:8" s="30" customFormat="1" x14ac:dyDescent="0.25">
      <c r="B4511" s="24" t="s">
        <v>6119</v>
      </c>
      <c r="C4511" s="8" t="s">
        <v>4128</v>
      </c>
      <c r="D4511" s="8" t="s">
        <v>4129</v>
      </c>
      <c r="E4511" s="8" t="s">
        <v>4130</v>
      </c>
      <c r="F4511" s="8" t="s">
        <v>127</v>
      </c>
      <c r="G4511" s="24" t="s">
        <v>166</v>
      </c>
      <c r="H4511" s="8" t="s">
        <v>6117</v>
      </c>
    </row>
    <row r="4512" spans="2:8" s="30" customFormat="1" x14ac:dyDescent="0.25">
      <c r="B4512" s="25" t="s">
        <v>6119</v>
      </c>
      <c r="C4512" s="11" t="s">
        <v>4128</v>
      </c>
      <c r="D4512" s="11" t="s">
        <v>4129</v>
      </c>
      <c r="E4512" s="11" t="s">
        <v>4130</v>
      </c>
      <c r="F4512" s="11" t="s">
        <v>127</v>
      </c>
      <c r="G4512" s="25" t="s">
        <v>166</v>
      </c>
      <c r="H4512" s="11" t="s">
        <v>6120</v>
      </c>
    </row>
    <row r="4513" spans="2:8" s="30" customFormat="1" x14ac:dyDescent="0.25">
      <c r="B4513" s="24" t="s">
        <v>6119</v>
      </c>
      <c r="C4513" s="8" t="s">
        <v>4128</v>
      </c>
      <c r="D4513" s="8" t="s">
        <v>4129</v>
      </c>
      <c r="E4513" s="8" t="s">
        <v>4130</v>
      </c>
      <c r="F4513" s="8" t="s">
        <v>127</v>
      </c>
      <c r="G4513" s="24" t="s">
        <v>166</v>
      </c>
      <c r="H4513" s="8" t="s">
        <v>6121</v>
      </c>
    </row>
    <row r="4514" spans="2:8" s="30" customFormat="1" x14ac:dyDescent="0.25">
      <c r="B4514" s="25" t="s">
        <v>6119</v>
      </c>
      <c r="C4514" s="11" t="s">
        <v>4059</v>
      </c>
      <c r="D4514" s="11" t="s">
        <v>4060</v>
      </c>
      <c r="E4514" s="11" t="s">
        <v>4061</v>
      </c>
      <c r="F4514" s="11" t="s">
        <v>127</v>
      </c>
      <c r="G4514" s="25" t="s">
        <v>166</v>
      </c>
      <c r="H4514" s="11" t="s">
        <v>6117</v>
      </c>
    </row>
    <row r="4515" spans="2:8" s="30" customFormat="1" x14ac:dyDescent="0.25">
      <c r="B4515" s="24" t="s">
        <v>6119</v>
      </c>
      <c r="C4515" s="8" t="s">
        <v>4059</v>
      </c>
      <c r="D4515" s="8" t="s">
        <v>4060</v>
      </c>
      <c r="E4515" s="8" t="s">
        <v>4061</v>
      </c>
      <c r="F4515" s="8" t="s">
        <v>127</v>
      </c>
      <c r="G4515" s="24" t="s">
        <v>166</v>
      </c>
      <c r="H4515" s="8" t="s">
        <v>6121</v>
      </c>
    </row>
    <row r="4516" spans="2:8" s="30" customFormat="1" x14ac:dyDescent="0.25">
      <c r="B4516" s="25" t="s">
        <v>6119</v>
      </c>
      <c r="C4516" s="11" t="s">
        <v>4059</v>
      </c>
      <c r="D4516" s="11" t="s">
        <v>4060</v>
      </c>
      <c r="E4516" s="11" t="s">
        <v>4061</v>
      </c>
      <c r="F4516" s="11" t="s">
        <v>127</v>
      </c>
      <c r="G4516" s="25" t="s">
        <v>166</v>
      </c>
      <c r="H4516" s="11" t="s">
        <v>6116</v>
      </c>
    </row>
    <row r="4517" spans="2:8" s="30" customFormat="1" x14ac:dyDescent="0.25">
      <c r="B4517" s="24" t="s">
        <v>6119</v>
      </c>
      <c r="C4517" s="8" t="s">
        <v>1777</v>
      </c>
      <c r="D4517" s="8" t="s">
        <v>1778</v>
      </c>
      <c r="E4517" s="8" t="s">
        <v>1779</v>
      </c>
      <c r="F4517" s="8" t="s">
        <v>127</v>
      </c>
      <c r="G4517" s="24" t="s">
        <v>166</v>
      </c>
      <c r="H4517" s="8" t="s">
        <v>6121</v>
      </c>
    </row>
    <row r="4518" spans="2:8" s="30" customFormat="1" x14ac:dyDescent="0.25">
      <c r="B4518" s="25" t="s">
        <v>6119</v>
      </c>
      <c r="C4518" s="11" t="s">
        <v>1777</v>
      </c>
      <c r="D4518" s="11" t="s">
        <v>1778</v>
      </c>
      <c r="E4518" s="11" t="s">
        <v>1779</v>
      </c>
      <c r="F4518" s="11" t="s">
        <v>127</v>
      </c>
      <c r="G4518" s="25" t="s">
        <v>166</v>
      </c>
      <c r="H4518" s="11" t="s">
        <v>6122</v>
      </c>
    </row>
    <row r="4519" spans="2:8" s="30" customFormat="1" x14ac:dyDescent="0.25">
      <c r="B4519" s="24" t="s">
        <v>6119</v>
      </c>
      <c r="C4519" s="8" t="s">
        <v>1777</v>
      </c>
      <c r="D4519" s="8" t="s">
        <v>1778</v>
      </c>
      <c r="E4519" s="8" t="s">
        <v>1779</v>
      </c>
      <c r="F4519" s="8" t="s">
        <v>127</v>
      </c>
      <c r="G4519" s="24" t="s">
        <v>166</v>
      </c>
      <c r="H4519" s="8" t="s">
        <v>6116</v>
      </c>
    </row>
    <row r="4520" spans="2:8" s="30" customFormat="1" x14ac:dyDescent="0.25">
      <c r="B4520" s="25" t="s">
        <v>6119</v>
      </c>
      <c r="C4520" s="11" t="s">
        <v>992</v>
      </c>
      <c r="D4520" s="11" t="s">
        <v>993</v>
      </c>
      <c r="E4520" s="11" t="s">
        <v>994</v>
      </c>
      <c r="F4520" s="11" t="s">
        <v>127</v>
      </c>
      <c r="G4520" s="25" t="s">
        <v>166</v>
      </c>
      <c r="H4520" s="11" t="s">
        <v>6120</v>
      </c>
    </row>
    <row r="4521" spans="2:8" s="30" customFormat="1" x14ac:dyDescent="0.25">
      <c r="B4521" s="24" t="s">
        <v>6119</v>
      </c>
      <c r="C4521" s="8" t="s">
        <v>992</v>
      </c>
      <c r="D4521" s="8" t="s">
        <v>993</v>
      </c>
      <c r="E4521" s="8" t="s">
        <v>994</v>
      </c>
      <c r="F4521" s="8" t="s">
        <v>127</v>
      </c>
      <c r="G4521" s="24" t="s">
        <v>166</v>
      </c>
      <c r="H4521" s="8" t="s">
        <v>6121</v>
      </c>
    </row>
    <row r="4522" spans="2:8" s="30" customFormat="1" x14ac:dyDescent="0.25">
      <c r="B4522" s="25" t="s">
        <v>6119</v>
      </c>
      <c r="C4522" s="11" t="s">
        <v>992</v>
      </c>
      <c r="D4522" s="11" t="s">
        <v>993</v>
      </c>
      <c r="E4522" s="11" t="s">
        <v>994</v>
      </c>
      <c r="F4522" s="11" t="s">
        <v>127</v>
      </c>
      <c r="G4522" s="25" t="s">
        <v>166</v>
      </c>
      <c r="H4522" s="11" t="s">
        <v>6118</v>
      </c>
    </row>
    <row r="4523" spans="2:8" s="30" customFormat="1" x14ac:dyDescent="0.25">
      <c r="B4523" s="24" t="s">
        <v>6119</v>
      </c>
      <c r="C4523" s="8" t="s">
        <v>992</v>
      </c>
      <c r="D4523" s="8" t="s">
        <v>993</v>
      </c>
      <c r="E4523" s="8" t="s">
        <v>994</v>
      </c>
      <c r="F4523" s="8" t="s">
        <v>127</v>
      </c>
      <c r="G4523" s="24" t="s">
        <v>166</v>
      </c>
      <c r="H4523" s="8" t="s">
        <v>6116</v>
      </c>
    </row>
    <row r="4524" spans="2:8" s="30" customFormat="1" x14ac:dyDescent="0.25">
      <c r="B4524" s="25" t="s">
        <v>6119</v>
      </c>
      <c r="C4524" s="11" t="s">
        <v>1185</v>
      </c>
      <c r="D4524" s="11" t="s">
        <v>1186</v>
      </c>
      <c r="E4524" s="11" t="s">
        <v>1187</v>
      </c>
      <c r="F4524" s="11" t="s">
        <v>127</v>
      </c>
      <c r="G4524" s="25" t="s">
        <v>166</v>
      </c>
      <c r="H4524" s="11" t="s">
        <v>6117</v>
      </c>
    </row>
    <row r="4525" spans="2:8" s="30" customFormat="1" x14ac:dyDescent="0.25">
      <c r="B4525" s="24" t="s">
        <v>6119</v>
      </c>
      <c r="C4525" s="8" t="s">
        <v>1185</v>
      </c>
      <c r="D4525" s="8" t="s">
        <v>1186</v>
      </c>
      <c r="E4525" s="8" t="s">
        <v>1187</v>
      </c>
      <c r="F4525" s="8" t="s">
        <v>127</v>
      </c>
      <c r="G4525" s="24" t="s">
        <v>166</v>
      </c>
      <c r="H4525" s="8" t="s">
        <v>6120</v>
      </c>
    </row>
    <row r="4526" spans="2:8" s="30" customFormat="1" x14ac:dyDescent="0.25">
      <c r="B4526" s="25" t="s">
        <v>6119</v>
      </c>
      <c r="C4526" s="11" t="s">
        <v>1185</v>
      </c>
      <c r="D4526" s="11" t="s">
        <v>1186</v>
      </c>
      <c r="E4526" s="11" t="s">
        <v>1187</v>
      </c>
      <c r="F4526" s="11" t="s">
        <v>127</v>
      </c>
      <c r="G4526" s="25" t="s">
        <v>166</v>
      </c>
      <c r="H4526" s="11" t="s">
        <v>6121</v>
      </c>
    </row>
    <row r="4527" spans="2:8" s="30" customFormat="1" x14ac:dyDescent="0.25">
      <c r="B4527" s="24" t="s">
        <v>6119</v>
      </c>
      <c r="C4527" s="8" t="s">
        <v>1185</v>
      </c>
      <c r="D4527" s="8" t="s">
        <v>1186</v>
      </c>
      <c r="E4527" s="8" t="s">
        <v>1187</v>
      </c>
      <c r="F4527" s="8" t="s">
        <v>127</v>
      </c>
      <c r="G4527" s="24" t="s">
        <v>166</v>
      </c>
      <c r="H4527" s="8" t="s">
        <v>6118</v>
      </c>
    </row>
    <row r="4528" spans="2:8" s="30" customFormat="1" x14ac:dyDescent="0.25">
      <c r="B4528" s="25" t="s">
        <v>6119</v>
      </c>
      <c r="C4528" s="11" t="s">
        <v>1185</v>
      </c>
      <c r="D4528" s="11" t="s">
        <v>1186</v>
      </c>
      <c r="E4528" s="11" t="s">
        <v>1187</v>
      </c>
      <c r="F4528" s="11" t="s">
        <v>127</v>
      </c>
      <c r="G4528" s="25" t="s">
        <v>166</v>
      </c>
      <c r="H4528" s="11" t="s">
        <v>6124</v>
      </c>
    </row>
    <row r="4529" spans="2:8" s="30" customFormat="1" x14ac:dyDescent="0.25">
      <c r="B4529" s="24" t="s">
        <v>6119</v>
      </c>
      <c r="C4529" s="8" t="s">
        <v>1185</v>
      </c>
      <c r="D4529" s="8" t="s">
        <v>1186</v>
      </c>
      <c r="E4529" s="8" t="s">
        <v>1187</v>
      </c>
      <c r="F4529" s="8" t="s">
        <v>127</v>
      </c>
      <c r="G4529" s="24" t="s">
        <v>166</v>
      </c>
      <c r="H4529" s="8" t="s">
        <v>6122</v>
      </c>
    </row>
    <row r="4530" spans="2:8" s="30" customFormat="1" x14ac:dyDescent="0.25">
      <c r="B4530" s="25" t="s">
        <v>6119</v>
      </c>
      <c r="C4530" s="11" t="s">
        <v>1185</v>
      </c>
      <c r="D4530" s="11" t="s">
        <v>1186</v>
      </c>
      <c r="E4530" s="11" t="s">
        <v>1187</v>
      </c>
      <c r="F4530" s="11" t="s">
        <v>127</v>
      </c>
      <c r="G4530" s="25" t="s">
        <v>166</v>
      </c>
      <c r="H4530" s="11" t="s">
        <v>6116</v>
      </c>
    </row>
    <row r="4531" spans="2:8" s="30" customFormat="1" x14ac:dyDescent="0.25">
      <c r="B4531" s="24" t="s">
        <v>6119</v>
      </c>
      <c r="C4531" s="8" t="s">
        <v>257</v>
      </c>
      <c r="D4531" s="8" t="s">
        <v>258</v>
      </c>
      <c r="E4531" s="8" t="s">
        <v>259</v>
      </c>
      <c r="F4531" s="8" t="s">
        <v>127</v>
      </c>
      <c r="G4531" s="24" t="s">
        <v>166</v>
      </c>
      <c r="H4531" s="8" t="s">
        <v>6117</v>
      </c>
    </row>
    <row r="4532" spans="2:8" s="30" customFormat="1" x14ac:dyDescent="0.25">
      <c r="B4532" s="25" t="s">
        <v>6119</v>
      </c>
      <c r="C4532" s="11" t="s">
        <v>257</v>
      </c>
      <c r="D4532" s="11" t="s">
        <v>258</v>
      </c>
      <c r="E4532" s="11" t="s">
        <v>259</v>
      </c>
      <c r="F4532" s="11" t="s">
        <v>127</v>
      </c>
      <c r="G4532" s="25" t="s">
        <v>166</v>
      </c>
      <c r="H4532" s="11" t="s">
        <v>6121</v>
      </c>
    </row>
    <row r="4533" spans="2:8" s="30" customFormat="1" x14ac:dyDescent="0.25">
      <c r="B4533" s="24" t="s">
        <v>6119</v>
      </c>
      <c r="C4533" s="8" t="s">
        <v>257</v>
      </c>
      <c r="D4533" s="8" t="s">
        <v>258</v>
      </c>
      <c r="E4533" s="8" t="s">
        <v>259</v>
      </c>
      <c r="F4533" s="8" t="s">
        <v>127</v>
      </c>
      <c r="G4533" s="24" t="s">
        <v>166</v>
      </c>
      <c r="H4533" s="8" t="s">
        <v>6118</v>
      </c>
    </row>
    <row r="4534" spans="2:8" s="30" customFormat="1" x14ac:dyDescent="0.25">
      <c r="B4534" s="25" t="s">
        <v>6119</v>
      </c>
      <c r="C4534" s="11" t="s">
        <v>257</v>
      </c>
      <c r="D4534" s="11" t="s">
        <v>258</v>
      </c>
      <c r="E4534" s="11" t="s">
        <v>259</v>
      </c>
      <c r="F4534" s="11" t="s">
        <v>127</v>
      </c>
      <c r="G4534" s="25" t="s">
        <v>166</v>
      </c>
      <c r="H4534" s="11" t="s">
        <v>6124</v>
      </c>
    </row>
    <row r="4535" spans="2:8" s="30" customFormat="1" x14ac:dyDescent="0.25">
      <c r="B4535" s="24" t="s">
        <v>6119</v>
      </c>
      <c r="C4535" s="8" t="s">
        <v>257</v>
      </c>
      <c r="D4535" s="8" t="s">
        <v>258</v>
      </c>
      <c r="E4535" s="8" t="s">
        <v>259</v>
      </c>
      <c r="F4535" s="8" t="s">
        <v>127</v>
      </c>
      <c r="G4535" s="24" t="s">
        <v>166</v>
      </c>
      <c r="H4535" s="8" t="s">
        <v>6122</v>
      </c>
    </row>
    <row r="4536" spans="2:8" s="30" customFormat="1" x14ac:dyDescent="0.25">
      <c r="B4536" s="25" t="s">
        <v>6119</v>
      </c>
      <c r="C4536" s="11" t="s">
        <v>257</v>
      </c>
      <c r="D4536" s="11" t="s">
        <v>258</v>
      </c>
      <c r="E4536" s="11" t="s">
        <v>259</v>
      </c>
      <c r="F4536" s="11" t="s">
        <v>127</v>
      </c>
      <c r="G4536" s="25" t="s">
        <v>166</v>
      </c>
      <c r="H4536" s="11" t="s">
        <v>6116</v>
      </c>
    </row>
    <row r="4537" spans="2:8" s="30" customFormat="1" x14ac:dyDescent="0.25">
      <c r="B4537" s="24" t="s">
        <v>6119</v>
      </c>
      <c r="C4537" s="8" t="s">
        <v>4474</v>
      </c>
      <c r="D4537" s="8" t="s">
        <v>4475</v>
      </c>
      <c r="E4537" s="8" t="s">
        <v>4476</v>
      </c>
      <c r="F4537" s="8" t="s">
        <v>127</v>
      </c>
      <c r="G4537" s="24" t="s">
        <v>166</v>
      </c>
      <c r="H4537" s="8" t="s">
        <v>6120</v>
      </c>
    </row>
    <row r="4538" spans="2:8" s="30" customFormat="1" x14ac:dyDescent="0.25">
      <c r="B4538" s="25" t="s">
        <v>6119</v>
      </c>
      <c r="C4538" s="11" t="s">
        <v>4474</v>
      </c>
      <c r="D4538" s="11" t="s">
        <v>4475</v>
      </c>
      <c r="E4538" s="11" t="s">
        <v>4476</v>
      </c>
      <c r="F4538" s="11" t="s">
        <v>127</v>
      </c>
      <c r="G4538" s="25" t="s">
        <v>166</v>
      </c>
      <c r="H4538" s="11" t="s">
        <v>6116</v>
      </c>
    </row>
    <row r="4539" spans="2:8" s="30" customFormat="1" x14ac:dyDescent="0.25">
      <c r="B4539" s="24" t="s">
        <v>6119</v>
      </c>
      <c r="C4539" s="8" t="s">
        <v>2472</v>
      </c>
      <c r="D4539" s="8" t="s">
        <v>2473</v>
      </c>
      <c r="E4539" s="8" t="s">
        <v>2474</v>
      </c>
      <c r="F4539" s="8" t="s">
        <v>127</v>
      </c>
      <c r="G4539" s="24" t="s">
        <v>166</v>
      </c>
      <c r="H4539" s="8" t="s">
        <v>6120</v>
      </c>
    </row>
    <row r="4540" spans="2:8" s="30" customFormat="1" x14ac:dyDescent="0.25">
      <c r="B4540" s="25" t="s">
        <v>6119</v>
      </c>
      <c r="C4540" s="11" t="s">
        <v>2472</v>
      </c>
      <c r="D4540" s="11" t="s">
        <v>2473</v>
      </c>
      <c r="E4540" s="11" t="s">
        <v>2474</v>
      </c>
      <c r="F4540" s="11" t="s">
        <v>127</v>
      </c>
      <c r="G4540" s="25" t="s">
        <v>166</v>
      </c>
      <c r="H4540" s="11" t="s">
        <v>6121</v>
      </c>
    </row>
    <row r="4541" spans="2:8" s="30" customFormat="1" x14ac:dyDescent="0.25">
      <c r="B4541" s="24" t="s">
        <v>6119</v>
      </c>
      <c r="C4541" s="8" t="s">
        <v>2472</v>
      </c>
      <c r="D4541" s="8" t="s">
        <v>2473</v>
      </c>
      <c r="E4541" s="8" t="s">
        <v>2474</v>
      </c>
      <c r="F4541" s="8" t="s">
        <v>127</v>
      </c>
      <c r="G4541" s="24" t="s">
        <v>166</v>
      </c>
      <c r="H4541" s="8" t="s">
        <v>6116</v>
      </c>
    </row>
    <row r="4542" spans="2:8" s="30" customFormat="1" x14ac:dyDescent="0.25">
      <c r="B4542" s="25" t="s">
        <v>6119</v>
      </c>
      <c r="C4542" s="11" t="s">
        <v>2403</v>
      </c>
      <c r="D4542" s="11" t="s">
        <v>2404</v>
      </c>
      <c r="E4542" s="11" t="s">
        <v>2405</v>
      </c>
      <c r="F4542" s="11" t="s">
        <v>127</v>
      </c>
      <c r="G4542" s="25" t="s">
        <v>166</v>
      </c>
      <c r="H4542" s="11" t="s">
        <v>6117</v>
      </c>
    </row>
    <row r="4543" spans="2:8" s="30" customFormat="1" x14ac:dyDescent="0.25">
      <c r="B4543" s="24" t="s">
        <v>6119</v>
      </c>
      <c r="C4543" s="8" t="s">
        <v>2403</v>
      </c>
      <c r="D4543" s="8" t="s">
        <v>2404</v>
      </c>
      <c r="E4543" s="8" t="s">
        <v>2405</v>
      </c>
      <c r="F4543" s="8" t="s">
        <v>127</v>
      </c>
      <c r="G4543" s="24" t="s">
        <v>166</v>
      </c>
      <c r="H4543" s="8" t="s">
        <v>6121</v>
      </c>
    </row>
    <row r="4544" spans="2:8" s="30" customFormat="1" x14ac:dyDescent="0.25">
      <c r="B4544" s="25" t="s">
        <v>6119</v>
      </c>
      <c r="C4544" s="11" t="s">
        <v>2403</v>
      </c>
      <c r="D4544" s="11" t="s">
        <v>2404</v>
      </c>
      <c r="E4544" s="11" t="s">
        <v>2405</v>
      </c>
      <c r="F4544" s="11" t="s">
        <v>127</v>
      </c>
      <c r="G4544" s="25" t="s">
        <v>166</v>
      </c>
      <c r="H4544" s="11" t="s">
        <v>6116</v>
      </c>
    </row>
    <row r="4545" spans="2:8" s="30" customFormat="1" x14ac:dyDescent="0.25">
      <c r="B4545" s="24" t="s">
        <v>6119</v>
      </c>
      <c r="C4545" s="8" t="s">
        <v>332</v>
      </c>
      <c r="D4545" s="8" t="s">
        <v>333</v>
      </c>
      <c r="E4545" s="8" t="s">
        <v>334</v>
      </c>
      <c r="F4545" s="8" t="s">
        <v>127</v>
      </c>
      <c r="G4545" s="24" t="s">
        <v>166</v>
      </c>
      <c r="H4545" s="8" t="s">
        <v>6117</v>
      </c>
    </row>
    <row r="4546" spans="2:8" s="30" customFormat="1" x14ac:dyDescent="0.25">
      <c r="B4546" s="25" t="s">
        <v>6119</v>
      </c>
      <c r="C4546" s="11" t="s">
        <v>332</v>
      </c>
      <c r="D4546" s="11" t="s">
        <v>333</v>
      </c>
      <c r="E4546" s="11" t="s">
        <v>334</v>
      </c>
      <c r="F4546" s="11" t="s">
        <v>127</v>
      </c>
      <c r="G4546" s="25" t="s">
        <v>166</v>
      </c>
      <c r="H4546" s="11" t="s">
        <v>6120</v>
      </c>
    </row>
    <row r="4547" spans="2:8" s="30" customFormat="1" x14ac:dyDescent="0.25">
      <c r="B4547" s="24" t="s">
        <v>6119</v>
      </c>
      <c r="C4547" s="8" t="s">
        <v>332</v>
      </c>
      <c r="D4547" s="8" t="s">
        <v>333</v>
      </c>
      <c r="E4547" s="8" t="s">
        <v>334</v>
      </c>
      <c r="F4547" s="8" t="s">
        <v>127</v>
      </c>
      <c r="G4547" s="24" t="s">
        <v>166</v>
      </c>
      <c r="H4547" s="8" t="s">
        <v>6121</v>
      </c>
    </row>
    <row r="4548" spans="2:8" s="30" customFormat="1" x14ac:dyDescent="0.25">
      <c r="B4548" s="25" t="s">
        <v>6119</v>
      </c>
      <c r="C4548" s="11" t="s">
        <v>332</v>
      </c>
      <c r="D4548" s="11" t="s">
        <v>333</v>
      </c>
      <c r="E4548" s="11" t="s">
        <v>334</v>
      </c>
      <c r="F4548" s="11" t="s">
        <v>127</v>
      </c>
      <c r="G4548" s="25" t="s">
        <v>166</v>
      </c>
      <c r="H4548" s="11" t="s">
        <v>6118</v>
      </c>
    </row>
    <row r="4549" spans="2:8" s="30" customFormat="1" x14ac:dyDescent="0.25">
      <c r="B4549" s="24" t="s">
        <v>6119</v>
      </c>
      <c r="C4549" s="8" t="s">
        <v>332</v>
      </c>
      <c r="D4549" s="8" t="s">
        <v>333</v>
      </c>
      <c r="E4549" s="8" t="s">
        <v>334</v>
      </c>
      <c r="F4549" s="8" t="s">
        <v>127</v>
      </c>
      <c r="G4549" s="24" t="s">
        <v>166</v>
      </c>
      <c r="H4549" s="8" t="s">
        <v>6124</v>
      </c>
    </row>
    <row r="4550" spans="2:8" s="30" customFormat="1" x14ac:dyDescent="0.25">
      <c r="B4550" s="25" t="s">
        <v>6119</v>
      </c>
      <c r="C4550" s="11" t="s">
        <v>332</v>
      </c>
      <c r="D4550" s="11" t="s">
        <v>333</v>
      </c>
      <c r="E4550" s="11" t="s">
        <v>334</v>
      </c>
      <c r="F4550" s="11" t="s">
        <v>127</v>
      </c>
      <c r="G4550" s="25" t="s">
        <v>166</v>
      </c>
      <c r="H4550" s="11" t="s">
        <v>6116</v>
      </c>
    </row>
    <row r="4551" spans="2:8" s="30" customFormat="1" x14ac:dyDescent="0.25">
      <c r="B4551" s="24" t="s">
        <v>6119</v>
      </c>
      <c r="C4551" s="8" t="s">
        <v>4522</v>
      </c>
      <c r="D4551" s="8" t="s">
        <v>4523</v>
      </c>
      <c r="E4551" s="8" t="s">
        <v>4524</v>
      </c>
      <c r="F4551" s="8" t="s">
        <v>127</v>
      </c>
      <c r="G4551" s="24" t="s">
        <v>166</v>
      </c>
      <c r="H4551" s="8" t="s">
        <v>6117</v>
      </c>
    </row>
    <row r="4552" spans="2:8" s="30" customFormat="1" x14ac:dyDescent="0.25">
      <c r="B4552" s="25" t="s">
        <v>6119</v>
      </c>
      <c r="C4552" s="11" t="s">
        <v>4522</v>
      </c>
      <c r="D4552" s="11" t="s">
        <v>4523</v>
      </c>
      <c r="E4552" s="11" t="s">
        <v>4524</v>
      </c>
      <c r="F4552" s="11" t="s">
        <v>127</v>
      </c>
      <c r="G4552" s="25" t="s">
        <v>166</v>
      </c>
      <c r="H4552" s="11" t="s">
        <v>6120</v>
      </c>
    </row>
    <row r="4553" spans="2:8" s="30" customFormat="1" x14ac:dyDescent="0.25">
      <c r="B4553" s="24" t="s">
        <v>6119</v>
      </c>
      <c r="C4553" s="8" t="s">
        <v>4522</v>
      </c>
      <c r="D4553" s="8" t="s">
        <v>4523</v>
      </c>
      <c r="E4553" s="8" t="s">
        <v>4524</v>
      </c>
      <c r="F4553" s="8" t="s">
        <v>127</v>
      </c>
      <c r="G4553" s="24" t="s">
        <v>166</v>
      </c>
      <c r="H4553" s="8" t="s">
        <v>6121</v>
      </c>
    </row>
    <row r="4554" spans="2:8" s="30" customFormat="1" x14ac:dyDescent="0.25">
      <c r="B4554" s="25" t="s">
        <v>6119</v>
      </c>
      <c r="C4554" s="11" t="s">
        <v>4522</v>
      </c>
      <c r="D4554" s="11" t="s">
        <v>4523</v>
      </c>
      <c r="E4554" s="11" t="s">
        <v>4524</v>
      </c>
      <c r="F4554" s="11" t="s">
        <v>127</v>
      </c>
      <c r="G4554" s="25" t="s">
        <v>166</v>
      </c>
      <c r="H4554" s="11" t="s">
        <v>6124</v>
      </c>
    </row>
    <row r="4555" spans="2:8" s="30" customFormat="1" x14ac:dyDescent="0.25">
      <c r="B4555" s="24" t="s">
        <v>6119</v>
      </c>
      <c r="C4555" s="8" t="s">
        <v>4522</v>
      </c>
      <c r="D4555" s="8" t="s">
        <v>4523</v>
      </c>
      <c r="E4555" s="8" t="s">
        <v>4524</v>
      </c>
      <c r="F4555" s="8" t="s">
        <v>127</v>
      </c>
      <c r="G4555" s="24" t="s">
        <v>166</v>
      </c>
      <c r="H4555" s="8" t="s">
        <v>6116</v>
      </c>
    </row>
    <row r="4556" spans="2:8" s="30" customFormat="1" x14ac:dyDescent="0.25">
      <c r="B4556" s="25" t="s">
        <v>6119</v>
      </c>
      <c r="C4556" s="11" t="s">
        <v>4854</v>
      </c>
      <c r="D4556" s="11" t="s">
        <v>4855</v>
      </c>
      <c r="E4556" s="11" t="s">
        <v>4856</v>
      </c>
      <c r="F4556" s="11" t="s">
        <v>127</v>
      </c>
      <c r="G4556" s="25" t="s">
        <v>166</v>
      </c>
      <c r="H4556" s="11" t="s">
        <v>6120</v>
      </c>
    </row>
    <row r="4557" spans="2:8" s="30" customFormat="1" x14ac:dyDescent="0.25">
      <c r="B4557" s="24" t="s">
        <v>6119</v>
      </c>
      <c r="C4557" s="8" t="s">
        <v>4854</v>
      </c>
      <c r="D4557" s="8" t="s">
        <v>4855</v>
      </c>
      <c r="E4557" s="8" t="s">
        <v>4856</v>
      </c>
      <c r="F4557" s="8" t="s">
        <v>127</v>
      </c>
      <c r="G4557" s="24" t="s">
        <v>166</v>
      </c>
      <c r="H4557" s="8" t="s">
        <v>6121</v>
      </c>
    </row>
    <row r="4558" spans="2:8" s="30" customFormat="1" x14ac:dyDescent="0.25">
      <c r="B4558" s="25" t="s">
        <v>6119</v>
      </c>
      <c r="C4558" s="11" t="s">
        <v>4854</v>
      </c>
      <c r="D4558" s="11" t="s">
        <v>4855</v>
      </c>
      <c r="E4558" s="11" t="s">
        <v>4856</v>
      </c>
      <c r="F4558" s="11" t="s">
        <v>127</v>
      </c>
      <c r="G4558" s="25" t="s">
        <v>166</v>
      </c>
      <c r="H4558" s="11" t="s">
        <v>6116</v>
      </c>
    </row>
    <row r="4559" spans="2:8" s="30" customFormat="1" x14ac:dyDescent="0.25">
      <c r="B4559" s="24" t="s">
        <v>6119</v>
      </c>
      <c r="C4559" s="8" t="s">
        <v>3325</v>
      </c>
      <c r="D4559" s="8" t="s">
        <v>3326</v>
      </c>
      <c r="E4559" s="8" t="s">
        <v>3327</v>
      </c>
      <c r="F4559" s="8" t="s">
        <v>127</v>
      </c>
      <c r="G4559" s="24" t="s">
        <v>166</v>
      </c>
      <c r="H4559" s="8" t="s">
        <v>6117</v>
      </c>
    </row>
    <row r="4560" spans="2:8" s="30" customFormat="1" x14ac:dyDescent="0.25">
      <c r="B4560" s="25" t="s">
        <v>6119</v>
      </c>
      <c r="C4560" s="11" t="s">
        <v>3325</v>
      </c>
      <c r="D4560" s="11" t="s">
        <v>3326</v>
      </c>
      <c r="E4560" s="11" t="s">
        <v>3327</v>
      </c>
      <c r="F4560" s="11" t="s">
        <v>127</v>
      </c>
      <c r="G4560" s="25" t="s">
        <v>166</v>
      </c>
      <c r="H4560" s="11" t="s">
        <v>6120</v>
      </c>
    </row>
    <row r="4561" spans="2:8" s="30" customFormat="1" x14ac:dyDescent="0.25">
      <c r="B4561" s="24" t="s">
        <v>6119</v>
      </c>
      <c r="C4561" s="8" t="s">
        <v>3325</v>
      </c>
      <c r="D4561" s="8" t="s">
        <v>3326</v>
      </c>
      <c r="E4561" s="8" t="s">
        <v>3327</v>
      </c>
      <c r="F4561" s="8" t="s">
        <v>127</v>
      </c>
      <c r="G4561" s="24" t="s">
        <v>166</v>
      </c>
      <c r="H4561" s="8" t="s">
        <v>6121</v>
      </c>
    </row>
    <row r="4562" spans="2:8" s="30" customFormat="1" x14ac:dyDescent="0.25">
      <c r="B4562" s="25" t="s">
        <v>6119</v>
      </c>
      <c r="C4562" s="11" t="s">
        <v>3325</v>
      </c>
      <c r="D4562" s="11" t="s">
        <v>3326</v>
      </c>
      <c r="E4562" s="11" t="s">
        <v>3327</v>
      </c>
      <c r="F4562" s="11" t="s">
        <v>127</v>
      </c>
      <c r="G4562" s="25" t="s">
        <v>166</v>
      </c>
      <c r="H4562" s="11" t="s">
        <v>6116</v>
      </c>
    </row>
    <row r="4563" spans="2:8" s="30" customFormat="1" x14ac:dyDescent="0.25">
      <c r="B4563" s="24" t="s">
        <v>6119</v>
      </c>
      <c r="C4563" s="8" t="s">
        <v>2856</v>
      </c>
      <c r="D4563" s="8" t="s">
        <v>2857</v>
      </c>
      <c r="E4563" s="8" t="s">
        <v>2858</v>
      </c>
      <c r="F4563" s="8" t="s">
        <v>127</v>
      </c>
      <c r="G4563" s="24" t="s">
        <v>166</v>
      </c>
      <c r="H4563" s="8" t="s">
        <v>6117</v>
      </c>
    </row>
    <row r="4564" spans="2:8" s="30" customFormat="1" x14ac:dyDescent="0.25">
      <c r="B4564" s="25" t="s">
        <v>6119</v>
      </c>
      <c r="C4564" s="11" t="s">
        <v>2856</v>
      </c>
      <c r="D4564" s="11" t="s">
        <v>2857</v>
      </c>
      <c r="E4564" s="11" t="s">
        <v>2858</v>
      </c>
      <c r="F4564" s="11" t="s">
        <v>127</v>
      </c>
      <c r="G4564" s="25" t="s">
        <v>166</v>
      </c>
      <c r="H4564" s="11" t="s">
        <v>6120</v>
      </c>
    </row>
    <row r="4565" spans="2:8" s="30" customFormat="1" x14ac:dyDescent="0.25">
      <c r="B4565" s="24" t="s">
        <v>6119</v>
      </c>
      <c r="C4565" s="8" t="s">
        <v>2856</v>
      </c>
      <c r="D4565" s="8" t="s">
        <v>2857</v>
      </c>
      <c r="E4565" s="8" t="s">
        <v>2858</v>
      </c>
      <c r="F4565" s="8" t="s">
        <v>127</v>
      </c>
      <c r="G4565" s="24" t="s">
        <v>166</v>
      </c>
      <c r="H4565" s="8" t="s">
        <v>6121</v>
      </c>
    </row>
    <row r="4566" spans="2:8" s="30" customFormat="1" x14ac:dyDescent="0.25">
      <c r="B4566" s="25" t="s">
        <v>6119</v>
      </c>
      <c r="C4566" s="11" t="s">
        <v>2856</v>
      </c>
      <c r="D4566" s="11" t="s">
        <v>2857</v>
      </c>
      <c r="E4566" s="11" t="s">
        <v>2858</v>
      </c>
      <c r="F4566" s="11" t="s">
        <v>127</v>
      </c>
      <c r="G4566" s="25" t="s">
        <v>166</v>
      </c>
      <c r="H4566" s="11" t="s">
        <v>6124</v>
      </c>
    </row>
    <row r="4567" spans="2:8" s="30" customFormat="1" x14ac:dyDescent="0.25">
      <c r="B4567" s="24" t="s">
        <v>6119</v>
      </c>
      <c r="C4567" s="8" t="s">
        <v>2856</v>
      </c>
      <c r="D4567" s="8" t="s">
        <v>2857</v>
      </c>
      <c r="E4567" s="8" t="s">
        <v>2858</v>
      </c>
      <c r="F4567" s="8" t="s">
        <v>127</v>
      </c>
      <c r="G4567" s="24" t="s">
        <v>166</v>
      </c>
      <c r="H4567" s="8" t="s">
        <v>6116</v>
      </c>
    </row>
    <row r="4568" spans="2:8" s="30" customFormat="1" x14ac:dyDescent="0.25">
      <c r="B4568" s="25" t="s">
        <v>6119</v>
      </c>
      <c r="C4568" s="11" t="s">
        <v>3041</v>
      </c>
      <c r="D4568" s="11" t="s">
        <v>3042</v>
      </c>
      <c r="E4568" s="11" t="s">
        <v>3043</v>
      </c>
      <c r="F4568" s="11" t="s">
        <v>127</v>
      </c>
      <c r="G4568" s="25" t="s">
        <v>166</v>
      </c>
      <c r="H4568" s="11" t="s">
        <v>6117</v>
      </c>
    </row>
    <row r="4569" spans="2:8" s="30" customFormat="1" x14ac:dyDescent="0.25">
      <c r="B4569" s="24" t="s">
        <v>6119</v>
      </c>
      <c r="C4569" s="8" t="s">
        <v>3041</v>
      </c>
      <c r="D4569" s="8" t="s">
        <v>3042</v>
      </c>
      <c r="E4569" s="8" t="s">
        <v>3043</v>
      </c>
      <c r="F4569" s="8" t="s">
        <v>127</v>
      </c>
      <c r="G4569" s="24" t="s">
        <v>166</v>
      </c>
      <c r="H4569" s="8" t="s">
        <v>6116</v>
      </c>
    </row>
    <row r="4570" spans="2:8" s="30" customFormat="1" x14ac:dyDescent="0.25">
      <c r="B4570" s="25" t="s">
        <v>6119</v>
      </c>
      <c r="C4570" s="11" t="s">
        <v>1025</v>
      </c>
      <c r="D4570" s="11" t="s">
        <v>1026</v>
      </c>
      <c r="E4570" s="11" t="s">
        <v>1027</v>
      </c>
      <c r="F4570" s="11" t="s">
        <v>127</v>
      </c>
      <c r="G4570" s="25" t="s">
        <v>166</v>
      </c>
      <c r="H4570" s="11" t="s">
        <v>6117</v>
      </c>
    </row>
    <row r="4571" spans="2:8" s="30" customFormat="1" x14ac:dyDescent="0.25">
      <c r="B4571" s="24" t="s">
        <v>6119</v>
      </c>
      <c r="C4571" s="8" t="s">
        <v>1025</v>
      </c>
      <c r="D4571" s="8" t="s">
        <v>1026</v>
      </c>
      <c r="E4571" s="8" t="s">
        <v>1027</v>
      </c>
      <c r="F4571" s="8" t="s">
        <v>127</v>
      </c>
      <c r="G4571" s="24" t="s">
        <v>166</v>
      </c>
      <c r="H4571" s="8" t="s">
        <v>6120</v>
      </c>
    </row>
    <row r="4572" spans="2:8" s="30" customFormat="1" x14ac:dyDescent="0.25">
      <c r="B4572" s="25" t="s">
        <v>6119</v>
      </c>
      <c r="C4572" s="11" t="s">
        <v>1025</v>
      </c>
      <c r="D4572" s="11" t="s">
        <v>1026</v>
      </c>
      <c r="E4572" s="11" t="s">
        <v>1027</v>
      </c>
      <c r="F4572" s="11" t="s">
        <v>127</v>
      </c>
      <c r="G4572" s="25" t="s">
        <v>166</v>
      </c>
      <c r="H4572" s="11" t="s">
        <v>6121</v>
      </c>
    </row>
    <row r="4573" spans="2:8" s="30" customFormat="1" x14ac:dyDescent="0.25">
      <c r="B4573" s="24" t="s">
        <v>6119</v>
      </c>
      <c r="C4573" s="8" t="s">
        <v>1025</v>
      </c>
      <c r="D4573" s="8" t="s">
        <v>1026</v>
      </c>
      <c r="E4573" s="8" t="s">
        <v>1027</v>
      </c>
      <c r="F4573" s="8" t="s">
        <v>127</v>
      </c>
      <c r="G4573" s="24" t="s">
        <v>166</v>
      </c>
      <c r="H4573" s="8" t="s">
        <v>6118</v>
      </c>
    </row>
    <row r="4574" spans="2:8" s="30" customFormat="1" x14ac:dyDescent="0.25">
      <c r="B4574" s="25" t="s">
        <v>6119</v>
      </c>
      <c r="C4574" s="11" t="s">
        <v>1025</v>
      </c>
      <c r="D4574" s="11" t="s">
        <v>1026</v>
      </c>
      <c r="E4574" s="11" t="s">
        <v>1027</v>
      </c>
      <c r="F4574" s="11" t="s">
        <v>127</v>
      </c>
      <c r="G4574" s="25" t="s">
        <v>166</v>
      </c>
      <c r="H4574" s="11" t="s">
        <v>6116</v>
      </c>
    </row>
    <row r="4575" spans="2:8" s="30" customFormat="1" x14ac:dyDescent="0.25">
      <c r="B4575" s="24" t="s">
        <v>6119</v>
      </c>
      <c r="C4575" s="8" t="s">
        <v>2844</v>
      </c>
      <c r="D4575" s="8" t="s">
        <v>2845</v>
      </c>
      <c r="E4575" s="8" t="s">
        <v>2846</v>
      </c>
      <c r="F4575" s="8" t="s">
        <v>127</v>
      </c>
      <c r="G4575" s="24" t="s">
        <v>166</v>
      </c>
      <c r="H4575" s="8" t="s">
        <v>6117</v>
      </c>
    </row>
    <row r="4576" spans="2:8" s="30" customFormat="1" x14ac:dyDescent="0.25">
      <c r="B4576" s="25" t="s">
        <v>6119</v>
      </c>
      <c r="C4576" s="11" t="s">
        <v>2844</v>
      </c>
      <c r="D4576" s="11" t="s">
        <v>2845</v>
      </c>
      <c r="E4576" s="11" t="s">
        <v>2846</v>
      </c>
      <c r="F4576" s="11" t="s">
        <v>127</v>
      </c>
      <c r="G4576" s="25" t="s">
        <v>166</v>
      </c>
      <c r="H4576" s="11" t="s">
        <v>6120</v>
      </c>
    </row>
    <row r="4577" spans="2:8" s="30" customFormat="1" x14ac:dyDescent="0.25">
      <c r="B4577" s="24" t="s">
        <v>6119</v>
      </c>
      <c r="C4577" s="8" t="s">
        <v>2844</v>
      </c>
      <c r="D4577" s="8" t="s">
        <v>2845</v>
      </c>
      <c r="E4577" s="8" t="s">
        <v>2846</v>
      </c>
      <c r="F4577" s="8" t="s">
        <v>127</v>
      </c>
      <c r="G4577" s="24" t="s">
        <v>166</v>
      </c>
      <c r="H4577" s="8" t="s">
        <v>6121</v>
      </c>
    </row>
    <row r="4578" spans="2:8" s="30" customFormat="1" x14ac:dyDescent="0.25">
      <c r="B4578" s="25" t="s">
        <v>6119</v>
      </c>
      <c r="C4578" s="11" t="s">
        <v>2844</v>
      </c>
      <c r="D4578" s="11" t="s">
        <v>2845</v>
      </c>
      <c r="E4578" s="11" t="s">
        <v>2846</v>
      </c>
      <c r="F4578" s="11" t="s">
        <v>127</v>
      </c>
      <c r="G4578" s="25" t="s">
        <v>166</v>
      </c>
      <c r="H4578" s="11" t="s">
        <v>6116</v>
      </c>
    </row>
    <row r="4579" spans="2:8" s="30" customFormat="1" x14ac:dyDescent="0.25">
      <c r="B4579" s="24" t="s">
        <v>6119</v>
      </c>
      <c r="C4579" s="8" t="s">
        <v>1684</v>
      </c>
      <c r="D4579" s="8" t="s">
        <v>1685</v>
      </c>
      <c r="E4579" s="8" t="s">
        <v>1686</v>
      </c>
      <c r="F4579" s="8" t="s">
        <v>127</v>
      </c>
      <c r="G4579" s="24" t="s">
        <v>166</v>
      </c>
      <c r="H4579" s="8" t="s">
        <v>6117</v>
      </c>
    </row>
    <row r="4580" spans="2:8" s="30" customFormat="1" x14ac:dyDescent="0.25">
      <c r="B4580" s="25" t="s">
        <v>6119</v>
      </c>
      <c r="C4580" s="11" t="s">
        <v>1684</v>
      </c>
      <c r="D4580" s="11" t="s">
        <v>1685</v>
      </c>
      <c r="E4580" s="11" t="s">
        <v>1686</v>
      </c>
      <c r="F4580" s="11" t="s">
        <v>127</v>
      </c>
      <c r="G4580" s="25" t="s">
        <v>166</v>
      </c>
      <c r="H4580" s="11" t="s">
        <v>6120</v>
      </c>
    </row>
    <row r="4581" spans="2:8" s="30" customFormat="1" x14ac:dyDescent="0.25">
      <c r="B4581" s="24" t="s">
        <v>6119</v>
      </c>
      <c r="C4581" s="8" t="s">
        <v>1684</v>
      </c>
      <c r="D4581" s="8" t="s">
        <v>1685</v>
      </c>
      <c r="E4581" s="8" t="s">
        <v>1686</v>
      </c>
      <c r="F4581" s="8" t="s">
        <v>127</v>
      </c>
      <c r="G4581" s="24" t="s">
        <v>166</v>
      </c>
      <c r="H4581" s="8" t="s">
        <v>6121</v>
      </c>
    </row>
    <row r="4582" spans="2:8" s="30" customFormat="1" x14ac:dyDescent="0.25">
      <c r="B4582" s="25" t="s">
        <v>6119</v>
      </c>
      <c r="C4582" s="11" t="s">
        <v>1684</v>
      </c>
      <c r="D4582" s="11" t="s">
        <v>1685</v>
      </c>
      <c r="E4582" s="11" t="s">
        <v>1686</v>
      </c>
      <c r="F4582" s="11" t="s">
        <v>127</v>
      </c>
      <c r="G4582" s="25" t="s">
        <v>166</v>
      </c>
      <c r="H4582" s="11" t="s">
        <v>6116</v>
      </c>
    </row>
    <row r="4583" spans="2:8" s="30" customFormat="1" x14ac:dyDescent="0.25">
      <c r="B4583" s="24" t="s">
        <v>6119</v>
      </c>
      <c r="C4583" s="8" t="s">
        <v>3367</v>
      </c>
      <c r="D4583" s="8" t="s">
        <v>3368</v>
      </c>
      <c r="E4583" s="8" t="s">
        <v>3369</v>
      </c>
      <c r="F4583" s="8" t="s">
        <v>127</v>
      </c>
      <c r="G4583" s="24" t="s">
        <v>166</v>
      </c>
      <c r="H4583" s="8" t="s">
        <v>6117</v>
      </c>
    </row>
    <row r="4584" spans="2:8" s="30" customFormat="1" x14ac:dyDescent="0.25">
      <c r="B4584" s="25" t="s">
        <v>6119</v>
      </c>
      <c r="C4584" s="11" t="s">
        <v>3367</v>
      </c>
      <c r="D4584" s="11" t="s">
        <v>3368</v>
      </c>
      <c r="E4584" s="11" t="s">
        <v>3369</v>
      </c>
      <c r="F4584" s="11" t="s">
        <v>127</v>
      </c>
      <c r="G4584" s="25" t="s">
        <v>166</v>
      </c>
      <c r="H4584" s="11" t="s">
        <v>6120</v>
      </c>
    </row>
    <row r="4585" spans="2:8" s="30" customFormat="1" x14ac:dyDescent="0.25">
      <c r="B4585" s="24" t="s">
        <v>6119</v>
      </c>
      <c r="C4585" s="8" t="s">
        <v>3367</v>
      </c>
      <c r="D4585" s="8" t="s">
        <v>3368</v>
      </c>
      <c r="E4585" s="8" t="s">
        <v>3369</v>
      </c>
      <c r="F4585" s="8" t="s">
        <v>127</v>
      </c>
      <c r="G4585" s="24" t="s">
        <v>166</v>
      </c>
      <c r="H4585" s="8" t="s">
        <v>6121</v>
      </c>
    </row>
    <row r="4586" spans="2:8" s="30" customFormat="1" x14ac:dyDescent="0.25">
      <c r="B4586" s="25" t="s">
        <v>6119</v>
      </c>
      <c r="C4586" s="11" t="s">
        <v>3367</v>
      </c>
      <c r="D4586" s="11" t="s">
        <v>3368</v>
      </c>
      <c r="E4586" s="11" t="s">
        <v>3369</v>
      </c>
      <c r="F4586" s="11" t="s">
        <v>127</v>
      </c>
      <c r="G4586" s="25" t="s">
        <v>166</v>
      </c>
      <c r="H4586" s="11" t="s">
        <v>6124</v>
      </c>
    </row>
    <row r="4587" spans="2:8" s="30" customFormat="1" x14ac:dyDescent="0.25">
      <c r="B4587" s="24" t="s">
        <v>6119</v>
      </c>
      <c r="C4587" s="8" t="s">
        <v>3367</v>
      </c>
      <c r="D4587" s="8" t="s">
        <v>3368</v>
      </c>
      <c r="E4587" s="8" t="s">
        <v>3369</v>
      </c>
      <c r="F4587" s="8" t="s">
        <v>127</v>
      </c>
      <c r="G4587" s="24" t="s">
        <v>166</v>
      </c>
      <c r="H4587" s="8" t="s">
        <v>6116</v>
      </c>
    </row>
    <row r="4588" spans="2:8" s="30" customFormat="1" x14ac:dyDescent="0.25">
      <c r="B4588" s="25" t="s">
        <v>6119</v>
      </c>
      <c r="C4588" s="11" t="s">
        <v>2751</v>
      </c>
      <c r="D4588" s="11" t="s">
        <v>2752</v>
      </c>
      <c r="E4588" s="11" t="s">
        <v>2753</v>
      </c>
      <c r="F4588" s="11" t="s">
        <v>127</v>
      </c>
      <c r="G4588" s="25" t="s">
        <v>166</v>
      </c>
      <c r="H4588" s="11" t="s">
        <v>6117</v>
      </c>
    </row>
    <row r="4589" spans="2:8" s="30" customFormat="1" x14ac:dyDescent="0.25">
      <c r="B4589" s="24" t="s">
        <v>6119</v>
      </c>
      <c r="C4589" s="8" t="s">
        <v>2751</v>
      </c>
      <c r="D4589" s="8" t="s">
        <v>2752</v>
      </c>
      <c r="E4589" s="8" t="s">
        <v>2753</v>
      </c>
      <c r="F4589" s="8" t="s">
        <v>127</v>
      </c>
      <c r="G4589" s="24" t="s">
        <v>166</v>
      </c>
      <c r="H4589" s="8" t="s">
        <v>6120</v>
      </c>
    </row>
    <row r="4590" spans="2:8" s="30" customFormat="1" x14ac:dyDescent="0.25">
      <c r="B4590" s="25" t="s">
        <v>6119</v>
      </c>
      <c r="C4590" s="11" t="s">
        <v>2751</v>
      </c>
      <c r="D4590" s="11" t="s">
        <v>2752</v>
      </c>
      <c r="E4590" s="11" t="s">
        <v>2753</v>
      </c>
      <c r="F4590" s="11" t="s">
        <v>127</v>
      </c>
      <c r="G4590" s="25" t="s">
        <v>166</v>
      </c>
      <c r="H4590" s="11" t="s">
        <v>6121</v>
      </c>
    </row>
    <row r="4591" spans="2:8" s="30" customFormat="1" x14ac:dyDescent="0.25">
      <c r="B4591" s="24" t="s">
        <v>6119</v>
      </c>
      <c r="C4591" s="8" t="s">
        <v>2751</v>
      </c>
      <c r="D4591" s="8" t="s">
        <v>2752</v>
      </c>
      <c r="E4591" s="8" t="s">
        <v>2753</v>
      </c>
      <c r="F4591" s="8" t="s">
        <v>127</v>
      </c>
      <c r="G4591" s="24" t="s">
        <v>166</v>
      </c>
      <c r="H4591" s="8" t="s">
        <v>6124</v>
      </c>
    </row>
    <row r="4592" spans="2:8" s="30" customFormat="1" x14ac:dyDescent="0.25">
      <c r="B4592" s="25" t="s">
        <v>6119</v>
      </c>
      <c r="C4592" s="11" t="s">
        <v>2751</v>
      </c>
      <c r="D4592" s="11" t="s">
        <v>2752</v>
      </c>
      <c r="E4592" s="11" t="s">
        <v>2753</v>
      </c>
      <c r="F4592" s="11" t="s">
        <v>127</v>
      </c>
      <c r="G4592" s="25" t="s">
        <v>166</v>
      </c>
      <c r="H4592" s="11" t="s">
        <v>6116</v>
      </c>
    </row>
    <row r="4593" spans="2:8" s="30" customFormat="1" x14ac:dyDescent="0.25">
      <c r="B4593" s="24" t="s">
        <v>6119</v>
      </c>
      <c r="C4593" s="8" t="s">
        <v>1513</v>
      </c>
      <c r="D4593" s="8" t="s">
        <v>1514</v>
      </c>
      <c r="E4593" s="8" t="s">
        <v>1515</v>
      </c>
      <c r="F4593" s="8" t="s">
        <v>127</v>
      </c>
      <c r="G4593" s="24" t="s">
        <v>166</v>
      </c>
      <c r="H4593" s="8" t="s">
        <v>6117</v>
      </c>
    </row>
    <row r="4594" spans="2:8" s="30" customFormat="1" x14ac:dyDescent="0.25">
      <c r="B4594" s="25" t="s">
        <v>6119</v>
      </c>
      <c r="C4594" s="11" t="s">
        <v>1513</v>
      </c>
      <c r="D4594" s="11" t="s">
        <v>1514</v>
      </c>
      <c r="E4594" s="11" t="s">
        <v>1515</v>
      </c>
      <c r="F4594" s="11" t="s">
        <v>127</v>
      </c>
      <c r="G4594" s="25" t="s">
        <v>166</v>
      </c>
      <c r="H4594" s="11" t="s">
        <v>6120</v>
      </c>
    </row>
    <row r="4595" spans="2:8" s="30" customFormat="1" x14ac:dyDescent="0.25">
      <c r="B4595" s="24" t="s">
        <v>6119</v>
      </c>
      <c r="C4595" s="8" t="s">
        <v>1513</v>
      </c>
      <c r="D4595" s="8" t="s">
        <v>1514</v>
      </c>
      <c r="E4595" s="8" t="s">
        <v>1515</v>
      </c>
      <c r="F4595" s="8" t="s">
        <v>127</v>
      </c>
      <c r="G4595" s="24" t="s">
        <v>166</v>
      </c>
      <c r="H4595" s="8" t="s">
        <v>6121</v>
      </c>
    </row>
    <row r="4596" spans="2:8" s="30" customFormat="1" x14ac:dyDescent="0.25">
      <c r="B4596" s="25" t="s">
        <v>6119</v>
      </c>
      <c r="C4596" s="11" t="s">
        <v>1513</v>
      </c>
      <c r="D4596" s="11" t="s">
        <v>1514</v>
      </c>
      <c r="E4596" s="11" t="s">
        <v>1515</v>
      </c>
      <c r="F4596" s="11" t="s">
        <v>127</v>
      </c>
      <c r="G4596" s="25" t="s">
        <v>166</v>
      </c>
      <c r="H4596" s="11" t="s">
        <v>6116</v>
      </c>
    </row>
    <row r="4597" spans="2:8" s="30" customFormat="1" x14ac:dyDescent="0.25">
      <c r="B4597" s="24" t="s">
        <v>6119</v>
      </c>
      <c r="C4597" s="8" t="s">
        <v>623</v>
      </c>
      <c r="D4597" s="8" t="s">
        <v>624</v>
      </c>
      <c r="E4597" s="8" t="s">
        <v>625</v>
      </c>
      <c r="F4597" s="8" t="s">
        <v>127</v>
      </c>
      <c r="G4597" s="24" t="s">
        <v>166</v>
      </c>
      <c r="H4597" s="8" t="s">
        <v>6117</v>
      </c>
    </row>
    <row r="4598" spans="2:8" s="30" customFormat="1" x14ac:dyDescent="0.25">
      <c r="B4598" s="25" t="s">
        <v>6119</v>
      </c>
      <c r="C4598" s="11" t="s">
        <v>623</v>
      </c>
      <c r="D4598" s="11" t="s">
        <v>624</v>
      </c>
      <c r="E4598" s="11" t="s">
        <v>625</v>
      </c>
      <c r="F4598" s="11" t="s">
        <v>127</v>
      </c>
      <c r="G4598" s="25" t="s">
        <v>166</v>
      </c>
      <c r="H4598" s="11" t="s">
        <v>6121</v>
      </c>
    </row>
    <row r="4599" spans="2:8" s="30" customFormat="1" x14ac:dyDescent="0.25">
      <c r="B4599" s="24" t="s">
        <v>6119</v>
      </c>
      <c r="C4599" s="8" t="s">
        <v>623</v>
      </c>
      <c r="D4599" s="8" t="s">
        <v>624</v>
      </c>
      <c r="E4599" s="8" t="s">
        <v>625</v>
      </c>
      <c r="F4599" s="8" t="s">
        <v>127</v>
      </c>
      <c r="G4599" s="24" t="s">
        <v>166</v>
      </c>
      <c r="H4599" s="8" t="s">
        <v>6118</v>
      </c>
    </row>
    <row r="4600" spans="2:8" s="30" customFormat="1" x14ac:dyDescent="0.25">
      <c r="B4600" s="25" t="s">
        <v>6119</v>
      </c>
      <c r="C4600" s="11" t="s">
        <v>623</v>
      </c>
      <c r="D4600" s="11" t="s">
        <v>624</v>
      </c>
      <c r="E4600" s="11" t="s">
        <v>625</v>
      </c>
      <c r="F4600" s="11" t="s">
        <v>127</v>
      </c>
      <c r="G4600" s="25" t="s">
        <v>166</v>
      </c>
      <c r="H4600" s="11" t="s">
        <v>6124</v>
      </c>
    </row>
    <row r="4601" spans="2:8" s="30" customFormat="1" x14ac:dyDescent="0.25">
      <c r="B4601" s="24" t="s">
        <v>6119</v>
      </c>
      <c r="C4601" s="8" t="s">
        <v>623</v>
      </c>
      <c r="D4601" s="8" t="s">
        <v>624</v>
      </c>
      <c r="E4601" s="8" t="s">
        <v>625</v>
      </c>
      <c r="F4601" s="8" t="s">
        <v>127</v>
      </c>
      <c r="G4601" s="24" t="s">
        <v>166</v>
      </c>
      <c r="H4601" s="8" t="s">
        <v>6122</v>
      </c>
    </row>
    <row r="4602" spans="2:8" s="30" customFormat="1" x14ac:dyDescent="0.25">
      <c r="B4602" s="25" t="s">
        <v>6119</v>
      </c>
      <c r="C4602" s="11" t="s">
        <v>623</v>
      </c>
      <c r="D4602" s="11" t="s">
        <v>624</v>
      </c>
      <c r="E4602" s="11" t="s">
        <v>625</v>
      </c>
      <c r="F4602" s="11" t="s">
        <v>127</v>
      </c>
      <c r="G4602" s="25" t="s">
        <v>166</v>
      </c>
      <c r="H4602" s="11" t="s">
        <v>6116</v>
      </c>
    </row>
    <row r="4603" spans="2:8" s="30" customFormat="1" x14ac:dyDescent="0.25">
      <c r="B4603" s="24" t="s">
        <v>6119</v>
      </c>
      <c r="C4603" s="8" t="s">
        <v>551</v>
      </c>
      <c r="D4603" s="8" t="s">
        <v>552</v>
      </c>
      <c r="E4603" s="8" t="s">
        <v>553</v>
      </c>
      <c r="F4603" s="8" t="s">
        <v>127</v>
      </c>
      <c r="G4603" s="24" t="s">
        <v>166</v>
      </c>
      <c r="H4603" s="8" t="s">
        <v>6117</v>
      </c>
    </row>
    <row r="4604" spans="2:8" s="30" customFormat="1" x14ac:dyDescent="0.25">
      <c r="B4604" s="25" t="s">
        <v>6119</v>
      </c>
      <c r="C4604" s="11" t="s">
        <v>551</v>
      </c>
      <c r="D4604" s="11" t="s">
        <v>552</v>
      </c>
      <c r="E4604" s="11" t="s">
        <v>553</v>
      </c>
      <c r="F4604" s="11" t="s">
        <v>127</v>
      </c>
      <c r="G4604" s="25" t="s">
        <v>166</v>
      </c>
      <c r="H4604" s="11" t="s">
        <v>6121</v>
      </c>
    </row>
    <row r="4605" spans="2:8" s="30" customFormat="1" x14ac:dyDescent="0.25">
      <c r="B4605" s="24" t="s">
        <v>6119</v>
      </c>
      <c r="C4605" s="8" t="s">
        <v>551</v>
      </c>
      <c r="D4605" s="8" t="s">
        <v>552</v>
      </c>
      <c r="E4605" s="8" t="s">
        <v>553</v>
      </c>
      <c r="F4605" s="8" t="s">
        <v>127</v>
      </c>
      <c r="G4605" s="24" t="s">
        <v>166</v>
      </c>
      <c r="H4605" s="8" t="s">
        <v>6118</v>
      </c>
    </row>
    <row r="4606" spans="2:8" s="30" customFormat="1" x14ac:dyDescent="0.25">
      <c r="B4606" s="25" t="s">
        <v>6119</v>
      </c>
      <c r="C4606" s="11" t="s">
        <v>551</v>
      </c>
      <c r="D4606" s="11" t="s">
        <v>552</v>
      </c>
      <c r="E4606" s="11" t="s">
        <v>553</v>
      </c>
      <c r="F4606" s="11" t="s">
        <v>127</v>
      </c>
      <c r="G4606" s="25" t="s">
        <v>166</v>
      </c>
      <c r="H4606" s="11" t="s">
        <v>6124</v>
      </c>
    </row>
    <row r="4607" spans="2:8" s="30" customFormat="1" x14ac:dyDescent="0.25">
      <c r="B4607" s="24" t="s">
        <v>6119</v>
      </c>
      <c r="C4607" s="8" t="s">
        <v>551</v>
      </c>
      <c r="D4607" s="8" t="s">
        <v>552</v>
      </c>
      <c r="E4607" s="8" t="s">
        <v>553</v>
      </c>
      <c r="F4607" s="8" t="s">
        <v>127</v>
      </c>
      <c r="G4607" s="24" t="s">
        <v>166</v>
      </c>
      <c r="H4607" s="8" t="s">
        <v>6116</v>
      </c>
    </row>
    <row r="4608" spans="2:8" s="30" customFormat="1" x14ac:dyDescent="0.25">
      <c r="B4608" s="25" t="s">
        <v>6119</v>
      </c>
      <c r="C4608" s="11" t="s">
        <v>1477</v>
      </c>
      <c r="D4608" s="11" t="s">
        <v>1478</v>
      </c>
      <c r="E4608" s="11" t="s">
        <v>1479</v>
      </c>
      <c r="F4608" s="11" t="s">
        <v>127</v>
      </c>
      <c r="G4608" s="25" t="s">
        <v>166</v>
      </c>
      <c r="H4608" s="11" t="s">
        <v>6117</v>
      </c>
    </row>
    <row r="4609" spans="2:8" s="30" customFormat="1" x14ac:dyDescent="0.25">
      <c r="B4609" s="24" t="s">
        <v>6119</v>
      </c>
      <c r="C4609" s="8" t="s">
        <v>1477</v>
      </c>
      <c r="D4609" s="8" t="s">
        <v>1478</v>
      </c>
      <c r="E4609" s="8" t="s">
        <v>1479</v>
      </c>
      <c r="F4609" s="8" t="s">
        <v>127</v>
      </c>
      <c r="G4609" s="24" t="s">
        <v>166</v>
      </c>
      <c r="H4609" s="8" t="s">
        <v>6121</v>
      </c>
    </row>
    <row r="4610" spans="2:8" s="30" customFormat="1" x14ac:dyDescent="0.25">
      <c r="B4610" s="25" t="s">
        <v>6119</v>
      </c>
      <c r="C4610" s="11" t="s">
        <v>1477</v>
      </c>
      <c r="D4610" s="11" t="s">
        <v>1478</v>
      </c>
      <c r="E4610" s="11" t="s">
        <v>1479</v>
      </c>
      <c r="F4610" s="11" t="s">
        <v>127</v>
      </c>
      <c r="G4610" s="25" t="s">
        <v>166</v>
      </c>
      <c r="H4610" s="11" t="s">
        <v>6118</v>
      </c>
    </row>
    <row r="4611" spans="2:8" s="30" customFormat="1" x14ac:dyDescent="0.25">
      <c r="B4611" s="24" t="s">
        <v>6119</v>
      </c>
      <c r="C4611" s="8" t="s">
        <v>1477</v>
      </c>
      <c r="D4611" s="8" t="s">
        <v>1478</v>
      </c>
      <c r="E4611" s="8" t="s">
        <v>1479</v>
      </c>
      <c r="F4611" s="8" t="s">
        <v>127</v>
      </c>
      <c r="G4611" s="24" t="s">
        <v>166</v>
      </c>
      <c r="H4611" s="8" t="s">
        <v>6124</v>
      </c>
    </row>
    <row r="4612" spans="2:8" s="30" customFormat="1" x14ac:dyDescent="0.25">
      <c r="B4612" s="25" t="s">
        <v>6119</v>
      </c>
      <c r="C4612" s="11" t="s">
        <v>1477</v>
      </c>
      <c r="D4612" s="11" t="s">
        <v>1478</v>
      </c>
      <c r="E4612" s="11" t="s">
        <v>1479</v>
      </c>
      <c r="F4612" s="11" t="s">
        <v>127</v>
      </c>
      <c r="G4612" s="25" t="s">
        <v>166</v>
      </c>
      <c r="H4612" s="11" t="s">
        <v>6116</v>
      </c>
    </row>
    <row r="4613" spans="2:8" s="30" customFormat="1" x14ac:dyDescent="0.25">
      <c r="B4613" s="24" t="s">
        <v>6119</v>
      </c>
      <c r="C4613" s="8" t="s">
        <v>3385</v>
      </c>
      <c r="D4613" s="8" t="s">
        <v>3386</v>
      </c>
      <c r="E4613" s="8" t="s">
        <v>3387</v>
      </c>
      <c r="F4613" s="8" t="s">
        <v>127</v>
      </c>
      <c r="G4613" s="24" t="s">
        <v>166</v>
      </c>
      <c r="H4613" s="8" t="s">
        <v>6117</v>
      </c>
    </row>
    <row r="4614" spans="2:8" s="30" customFormat="1" x14ac:dyDescent="0.25">
      <c r="B4614" s="25" t="s">
        <v>6119</v>
      </c>
      <c r="C4614" s="11" t="s">
        <v>3385</v>
      </c>
      <c r="D4614" s="11" t="s">
        <v>3386</v>
      </c>
      <c r="E4614" s="11" t="s">
        <v>3387</v>
      </c>
      <c r="F4614" s="11" t="s">
        <v>127</v>
      </c>
      <c r="G4614" s="25" t="s">
        <v>166</v>
      </c>
      <c r="H4614" s="11" t="s">
        <v>6120</v>
      </c>
    </row>
    <row r="4615" spans="2:8" s="30" customFormat="1" x14ac:dyDescent="0.25">
      <c r="B4615" s="24" t="s">
        <v>6119</v>
      </c>
      <c r="C4615" s="8" t="s">
        <v>3385</v>
      </c>
      <c r="D4615" s="8" t="s">
        <v>3386</v>
      </c>
      <c r="E4615" s="8" t="s">
        <v>3387</v>
      </c>
      <c r="F4615" s="8" t="s">
        <v>127</v>
      </c>
      <c r="G4615" s="24" t="s">
        <v>166</v>
      </c>
      <c r="H4615" s="8" t="s">
        <v>6121</v>
      </c>
    </row>
    <row r="4616" spans="2:8" s="30" customFormat="1" x14ac:dyDescent="0.25">
      <c r="B4616" s="25" t="s">
        <v>6119</v>
      </c>
      <c r="C4616" s="11" t="s">
        <v>3385</v>
      </c>
      <c r="D4616" s="11" t="s">
        <v>3386</v>
      </c>
      <c r="E4616" s="11" t="s">
        <v>3387</v>
      </c>
      <c r="F4616" s="11" t="s">
        <v>127</v>
      </c>
      <c r="G4616" s="25" t="s">
        <v>166</v>
      </c>
      <c r="H4616" s="11" t="s">
        <v>6124</v>
      </c>
    </row>
    <row r="4617" spans="2:8" s="30" customFormat="1" x14ac:dyDescent="0.25">
      <c r="B4617" s="24" t="s">
        <v>6119</v>
      </c>
      <c r="C4617" s="8" t="s">
        <v>3385</v>
      </c>
      <c r="D4617" s="8" t="s">
        <v>3386</v>
      </c>
      <c r="E4617" s="8" t="s">
        <v>3387</v>
      </c>
      <c r="F4617" s="8" t="s">
        <v>127</v>
      </c>
      <c r="G4617" s="24" t="s">
        <v>166</v>
      </c>
      <c r="H4617" s="8" t="s">
        <v>6116</v>
      </c>
    </row>
    <row r="4618" spans="2:8" s="30" customFormat="1" x14ac:dyDescent="0.25">
      <c r="B4618" s="25" t="s">
        <v>6119</v>
      </c>
      <c r="C4618" s="11" t="s">
        <v>1486</v>
      </c>
      <c r="D4618" s="11" t="s">
        <v>1487</v>
      </c>
      <c r="E4618" s="11" t="s">
        <v>1488</v>
      </c>
      <c r="F4618" s="11" t="s">
        <v>127</v>
      </c>
      <c r="G4618" s="25" t="s">
        <v>166</v>
      </c>
      <c r="H4618" s="11" t="s">
        <v>6117</v>
      </c>
    </row>
    <row r="4619" spans="2:8" s="30" customFormat="1" x14ac:dyDescent="0.25">
      <c r="B4619" s="24" t="s">
        <v>6119</v>
      </c>
      <c r="C4619" s="8" t="s">
        <v>1486</v>
      </c>
      <c r="D4619" s="8" t="s">
        <v>1487</v>
      </c>
      <c r="E4619" s="8" t="s">
        <v>1488</v>
      </c>
      <c r="F4619" s="8" t="s">
        <v>127</v>
      </c>
      <c r="G4619" s="24" t="s">
        <v>166</v>
      </c>
      <c r="H4619" s="8" t="s">
        <v>6120</v>
      </c>
    </row>
    <row r="4620" spans="2:8" s="30" customFormat="1" x14ac:dyDescent="0.25">
      <c r="B4620" s="25" t="s">
        <v>6119</v>
      </c>
      <c r="C4620" s="11" t="s">
        <v>1486</v>
      </c>
      <c r="D4620" s="11" t="s">
        <v>1487</v>
      </c>
      <c r="E4620" s="11" t="s">
        <v>1488</v>
      </c>
      <c r="F4620" s="11" t="s">
        <v>127</v>
      </c>
      <c r="G4620" s="25" t="s">
        <v>166</v>
      </c>
      <c r="H4620" s="11" t="s">
        <v>6121</v>
      </c>
    </row>
    <row r="4621" spans="2:8" s="30" customFormat="1" x14ac:dyDescent="0.25">
      <c r="B4621" s="24" t="s">
        <v>6119</v>
      </c>
      <c r="C4621" s="8" t="s">
        <v>3310</v>
      </c>
      <c r="D4621" s="8" t="s">
        <v>3311</v>
      </c>
      <c r="E4621" s="8" t="s">
        <v>3312</v>
      </c>
      <c r="F4621" s="8" t="s">
        <v>127</v>
      </c>
      <c r="G4621" s="24" t="s">
        <v>166</v>
      </c>
      <c r="H4621" s="8" t="s">
        <v>6121</v>
      </c>
    </row>
    <row r="4622" spans="2:8" s="30" customFormat="1" x14ac:dyDescent="0.25">
      <c r="B4622" s="25" t="s">
        <v>6119</v>
      </c>
      <c r="C4622" s="11" t="s">
        <v>1771</v>
      </c>
      <c r="D4622" s="11" t="s">
        <v>1772</v>
      </c>
      <c r="E4622" s="11" t="s">
        <v>1773</v>
      </c>
      <c r="F4622" s="11" t="s">
        <v>127</v>
      </c>
      <c r="G4622" s="25" t="s">
        <v>166</v>
      </c>
      <c r="H4622" s="11" t="s">
        <v>6117</v>
      </c>
    </row>
    <row r="4623" spans="2:8" s="30" customFormat="1" x14ac:dyDescent="0.25">
      <c r="B4623" s="24" t="s">
        <v>6119</v>
      </c>
      <c r="C4623" s="8" t="s">
        <v>1771</v>
      </c>
      <c r="D4623" s="8" t="s">
        <v>1772</v>
      </c>
      <c r="E4623" s="8" t="s">
        <v>1773</v>
      </c>
      <c r="F4623" s="8" t="s">
        <v>127</v>
      </c>
      <c r="G4623" s="24" t="s">
        <v>166</v>
      </c>
      <c r="H4623" s="8" t="s">
        <v>6121</v>
      </c>
    </row>
    <row r="4624" spans="2:8" s="30" customFormat="1" x14ac:dyDescent="0.25">
      <c r="B4624" s="25" t="s">
        <v>6119</v>
      </c>
      <c r="C4624" s="11" t="s">
        <v>1771</v>
      </c>
      <c r="D4624" s="11" t="s">
        <v>1772</v>
      </c>
      <c r="E4624" s="11" t="s">
        <v>1773</v>
      </c>
      <c r="F4624" s="11" t="s">
        <v>127</v>
      </c>
      <c r="G4624" s="25" t="s">
        <v>166</v>
      </c>
      <c r="H4624" s="11" t="s">
        <v>6118</v>
      </c>
    </row>
    <row r="4625" spans="2:8" s="30" customFormat="1" x14ac:dyDescent="0.25">
      <c r="B4625" s="24" t="s">
        <v>6119</v>
      </c>
      <c r="C4625" s="8" t="s">
        <v>1771</v>
      </c>
      <c r="D4625" s="8" t="s">
        <v>1772</v>
      </c>
      <c r="E4625" s="8" t="s">
        <v>1773</v>
      </c>
      <c r="F4625" s="8" t="s">
        <v>127</v>
      </c>
      <c r="G4625" s="24" t="s">
        <v>166</v>
      </c>
      <c r="H4625" s="8" t="s">
        <v>6124</v>
      </c>
    </row>
    <row r="4626" spans="2:8" s="30" customFormat="1" x14ac:dyDescent="0.25">
      <c r="B4626" s="25" t="s">
        <v>6119</v>
      </c>
      <c r="C4626" s="11" t="s">
        <v>1771</v>
      </c>
      <c r="D4626" s="11" t="s">
        <v>1772</v>
      </c>
      <c r="E4626" s="11" t="s">
        <v>1773</v>
      </c>
      <c r="F4626" s="11" t="s">
        <v>127</v>
      </c>
      <c r="G4626" s="25" t="s">
        <v>166</v>
      </c>
      <c r="H4626" s="11" t="s">
        <v>6122</v>
      </c>
    </row>
    <row r="4627" spans="2:8" s="30" customFormat="1" x14ac:dyDescent="0.25">
      <c r="B4627" s="24" t="s">
        <v>6119</v>
      </c>
      <c r="C4627" s="8" t="s">
        <v>1771</v>
      </c>
      <c r="D4627" s="8" t="s">
        <v>1772</v>
      </c>
      <c r="E4627" s="8" t="s">
        <v>1773</v>
      </c>
      <c r="F4627" s="8" t="s">
        <v>127</v>
      </c>
      <c r="G4627" s="24" t="s">
        <v>166</v>
      </c>
      <c r="H4627" s="8" t="s">
        <v>6116</v>
      </c>
    </row>
    <row r="4628" spans="2:8" s="30" customFormat="1" x14ac:dyDescent="0.25">
      <c r="B4628" s="25" t="s">
        <v>6119</v>
      </c>
      <c r="C4628" s="11" t="s">
        <v>3412</v>
      </c>
      <c r="D4628" s="11" t="s">
        <v>3413</v>
      </c>
      <c r="E4628" s="11" t="s">
        <v>3414</v>
      </c>
      <c r="F4628" s="11" t="s">
        <v>127</v>
      </c>
      <c r="G4628" s="25" t="s">
        <v>166</v>
      </c>
      <c r="H4628" s="11" t="s">
        <v>6117</v>
      </c>
    </row>
    <row r="4629" spans="2:8" s="30" customFormat="1" x14ac:dyDescent="0.25">
      <c r="B4629" s="24" t="s">
        <v>6119</v>
      </c>
      <c r="C4629" s="8" t="s">
        <v>3412</v>
      </c>
      <c r="D4629" s="8" t="s">
        <v>3413</v>
      </c>
      <c r="E4629" s="8" t="s">
        <v>3414</v>
      </c>
      <c r="F4629" s="8" t="s">
        <v>127</v>
      </c>
      <c r="G4629" s="24" t="s">
        <v>166</v>
      </c>
      <c r="H4629" s="8" t="s">
        <v>6120</v>
      </c>
    </row>
    <row r="4630" spans="2:8" s="30" customFormat="1" x14ac:dyDescent="0.25">
      <c r="B4630" s="25" t="s">
        <v>6119</v>
      </c>
      <c r="C4630" s="11" t="s">
        <v>3412</v>
      </c>
      <c r="D4630" s="11" t="s">
        <v>3413</v>
      </c>
      <c r="E4630" s="11" t="s">
        <v>3414</v>
      </c>
      <c r="F4630" s="11" t="s">
        <v>127</v>
      </c>
      <c r="G4630" s="25" t="s">
        <v>166</v>
      </c>
      <c r="H4630" s="11" t="s">
        <v>6121</v>
      </c>
    </row>
    <row r="4631" spans="2:8" s="30" customFormat="1" x14ac:dyDescent="0.25">
      <c r="B4631" s="24" t="s">
        <v>6119</v>
      </c>
      <c r="C4631" s="8" t="s">
        <v>3412</v>
      </c>
      <c r="D4631" s="8" t="s">
        <v>3413</v>
      </c>
      <c r="E4631" s="8" t="s">
        <v>3414</v>
      </c>
      <c r="F4631" s="8" t="s">
        <v>127</v>
      </c>
      <c r="G4631" s="24" t="s">
        <v>166</v>
      </c>
      <c r="H4631" s="8" t="s">
        <v>6122</v>
      </c>
    </row>
    <row r="4632" spans="2:8" s="30" customFormat="1" x14ac:dyDescent="0.25">
      <c r="B4632" s="25" t="s">
        <v>6119</v>
      </c>
      <c r="C4632" s="11" t="s">
        <v>3412</v>
      </c>
      <c r="D4632" s="11" t="s">
        <v>3413</v>
      </c>
      <c r="E4632" s="11" t="s">
        <v>3414</v>
      </c>
      <c r="F4632" s="11" t="s">
        <v>127</v>
      </c>
      <c r="G4632" s="25" t="s">
        <v>166</v>
      </c>
      <c r="H4632" s="11" t="s">
        <v>6116</v>
      </c>
    </row>
    <row r="4633" spans="2:8" s="30" customFormat="1" x14ac:dyDescent="0.25">
      <c r="B4633" s="24" t="s">
        <v>6119</v>
      </c>
      <c r="C4633" s="8" t="s">
        <v>1399</v>
      </c>
      <c r="D4633" s="8" t="s">
        <v>1400</v>
      </c>
      <c r="E4633" s="8" t="s">
        <v>1401</v>
      </c>
      <c r="F4633" s="8" t="s">
        <v>127</v>
      </c>
      <c r="G4633" s="24" t="s">
        <v>166</v>
      </c>
      <c r="H4633" s="8" t="s">
        <v>6117</v>
      </c>
    </row>
    <row r="4634" spans="2:8" s="30" customFormat="1" x14ac:dyDescent="0.25">
      <c r="B4634" s="25" t="s">
        <v>6119</v>
      </c>
      <c r="C4634" s="11" t="s">
        <v>1399</v>
      </c>
      <c r="D4634" s="11" t="s">
        <v>1400</v>
      </c>
      <c r="E4634" s="11" t="s">
        <v>1401</v>
      </c>
      <c r="F4634" s="11" t="s">
        <v>127</v>
      </c>
      <c r="G4634" s="25" t="s">
        <v>166</v>
      </c>
      <c r="H4634" s="11" t="s">
        <v>6121</v>
      </c>
    </row>
    <row r="4635" spans="2:8" s="30" customFormat="1" x14ac:dyDescent="0.25">
      <c r="B4635" s="24" t="s">
        <v>6119</v>
      </c>
      <c r="C4635" s="8" t="s">
        <v>1399</v>
      </c>
      <c r="D4635" s="8" t="s">
        <v>1400</v>
      </c>
      <c r="E4635" s="8" t="s">
        <v>1401</v>
      </c>
      <c r="F4635" s="8" t="s">
        <v>127</v>
      </c>
      <c r="G4635" s="24" t="s">
        <v>166</v>
      </c>
      <c r="H4635" s="8" t="s">
        <v>6122</v>
      </c>
    </row>
    <row r="4636" spans="2:8" s="30" customFormat="1" x14ac:dyDescent="0.25">
      <c r="B4636" s="25" t="s">
        <v>6119</v>
      </c>
      <c r="C4636" s="11" t="s">
        <v>4038</v>
      </c>
      <c r="D4636" s="11" t="s">
        <v>4039</v>
      </c>
      <c r="E4636" s="11" t="s">
        <v>4040</v>
      </c>
      <c r="F4636" s="11" t="s">
        <v>127</v>
      </c>
      <c r="G4636" s="25" t="s">
        <v>166</v>
      </c>
      <c r="H4636" s="11" t="s">
        <v>6121</v>
      </c>
    </row>
    <row r="4637" spans="2:8" s="30" customFormat="1" x14ac:dyDescent="0.25">
      <c r="B4637" s="24" t="s">
        <v>6119</v>
      </c>
      <c r="C4637" s="8" t="s">
        <v>4038</v>
      </c>
      <c r="D4637" s="8" t="s">
        <v>4039</v>
      </c>
      <c r="E4637" s="8" t="s">
        <v>4040</v>
      </c>
      <c r="F4637" s="8" t="s">
        <v>127</v>
      </c>
      <c r="G4637" s="24" t="s">
        <v>166</v>
      </c>
      <c r="H4637" s="8" t="s">
        <v>6116</v>
      </c>
    </row>
    <row r="4638" spans="2:8" s="30" customFormat="1" x14ac:dyDescent="0.25">
      <c r="B4638" s="25" t="s">
        <v>6119</v>
      </c>
      <c r="C4638" s="11" t="s">
        <v>803</v>
      </c>
      <c r="D4638" s="11" t="s">
        <v>804</v>
      </c>
      <c r="E4638" s="11" t="s">
        <v>805</v>
      </c>
      <c r="F4638" s="11" t="s">
        <v>127</v>
      </c>
      <c r="G4638" s="25" t="s">
        <v>166</v>
      </c>
      <c r="H4638" s="11" t="s">
        <v>6117</v>
      </c>
    </row>
    <row r="4639" spans="2:8" s="30" customFormat="1" x14ac:dyDescent="0.25">
      <c r="B4639" s="24" t="s">
        <v>6119</v>
      </c>
      <c r="C4639" s="8" t="s">
        <v>803</v>
      </c>
      <c r="D4639" s="8" t="s">
        <v>804</v>
      </c>
      <c r="E4639" s="8" t="s">
        <v>805</v>
      </c>
      <c r="F4639" s="8" t="s">
        <v>127</v>
      </c>
      <c r="G4639" s="24" t="s">
        <v>166</v>
      </c>
      <c r="H4639" s="8" t="s">
        <v>6121</v>
      </c>
    </row>
    <row r="4640" spans="2:8" s="30" customFormat="1" x14ac:dyDescent="0.25">
      <c r="B4640" s="25" t="s">
        <v>6119</v>
      </c>
      <c r="C4640" s="11" t="s">
        <v>803</v>
      </c>
      <c r="D4640" s="11" t="s">
        <v>804</v>
      </c>
      <c r="E4640" s="11" t="s">
        <v>805</v>
      </c>
      <c r="F4640" s="11" t="s">
        <v>127</v>
      </c>
      <c r="G4640" s="25" t="s">
        <v>166</v>
      </c>
      <c r="H4640" s="11" t="s">
        <v>6118</v>
      </c>
    </row>
    <row r="4641" spans="2:8" s="30" customFormat="1" x14ac:dyDescent="0.25">
      <c r="B4641" s="24" t="s">
        <v>6119</v>
      </c>
      <c r="C4641" s="8" t="s">
        <v>803</v>
      </c>
      <c r="D4641" s="8" t="s">
        <v>804</v>
      </c>
      <c r="E4641" s="8" t="s">
        <v>805</v>
      </c>
      <c r="F4641" s="8" t="s">
        <v>127</v>
      </c>
      <c r="G4641" s="24" t="s">
        <v>166</v>
      </c>
      <c r="H4641" s="8" t="s">
        <v>6122</v>
      </c>
    </row>
    <row r="4642" spans="2:8" s="30" customFormat="1" x14ac:dyDescent="0.25">
      <c r="B4642" s="25" t="s">
        <v>6119</v>
      </c>
      <c r="C4642" s="11" t="s">
        <v>701</v>
      </c>
      <c r="D4642" s="11" t="s">
        <v>702</v>
      </c>
      <c r="E4642" s="11" t="s">
        <v>703</v>
      </c>
      <c r="F4642" s="11" t="s">
        <v>127</v>
      </c>
      <c r="G4642" s="25" t="s">
        <v>166</v>
      </c>
      <c r="H4642" s="11" t="s">
        <v>6117</v>
      </c>
    </row>
    <row r="4643" spans="2:8" s="30" customFormat="1" x14ac:dyDescent="0.25">
      <c r="B4643" s="24" t="s">
        <v>6119</v>
      </c>
      <c r="C4643" s="8" t="s">
        <v>701</v>
      </c>
      <c r="D4643" s="8" t="s">
        <v>702</v>
      </c>
      <c r="E4643" s="8" t="s">
        <v>703</v>
      </c>
      <c r="F4643" s="8" t="s">
        <v>127</v>
      </c>
      <c r="G4643" s="24" t="s">
        <v>166</v>
      </c>
      <c r="H4643" s="8" t="s">
        <v>6121</v>
      </c>
    </row>
    <row r="4644" spans="2:8" s="30" customFormat="1" x14ac:dyDescent="0.25">
      <c r="B4644" s="25" t="s">
        <v>6119</v>
      </c>
      <c r="C4644" s="11" t="s">
        <v>701</v>
      </c>
      <c r="D4644" s="11" t="s">
        <v>702</v>
      </c>
      <c r="E4644" s="11" t="s">
        <v>703</v>
      </c>
      <c r="F4644" s="11" t="s">
        <v>127</v>
      </c>
      <c r="G4644" s="25" t="s">
        <v>166</v>
      </c>
      <c r="H4644" s="11" t="s">
        <v>6118</v>
      </c>
    </row>
    <row r="4645" spans="2:8" s="30" customFormat="1" x14ac:dyDescent="0.25">
      <c r="B4645" s="24" t="s">
        <v>6119</v>
      </c>
      <c r="C4645" s="8" t="s">
        <v>701</v>
      </c>
      <c r="D4645" s="8" t="s">
        <v>702</v>
      </c>
      <c r="E4645" s="8" t="s">
        <v>703</v>
      </c>
      <c r="F4645" s="8" t="s">
        <v>127</v>
      </c>
      <c r="G4645" s="24" t="s">
        <v>166</v>
      </c>
      <c r="H4645" s="8" t="s">
        <v>6122</v>
      </c>
    </row>
    <row r="4646" spans="2:8" s="30" customFormat="1" x14ac:dyDescent="0.25">
      <c r="B4646" s="25" t="s">
        <v>6119</v>
      </c>
      <c r="C4646" s="11" t="s">
        <v>701</v>
      </c>
      <c r="D4646" s="11" t="s">
        <v>702</v>
      </c>
      <c r="E4646" s="11" t="s">
        <v>703</v>
      </c>
      <c r="F4646" s="11" t="s">
        <v>127</v>
      </c>
      <c r="G4646" s="25" t="s">
        <v>166</v>
      </c>
      <c r="H4646" s="11" t="s">
        <v>6116</v>
      </c>
    </row>
    <row r="4647" spans="2:8" s="30" customFormat="1" x14ac:dyDescent="0.25">
      <c r="B4647" s="24" t="s">
        <v>6119</v>
      </c>
      <c r="C4647" s="8" t="s">
        <v>1137</v>
      </c>
      <c r="D4647" s="8" t="s">
        <v>1138</v>
      </c>
      <c r="E4647" s="8" t="s">
        <v>1139</v>
      </c>
      <c r="F4647" s="8" t="s">
        <v>127</v>
      </c>
      <c r="G4647" s="24" t="s">
        <v>166</v>
      </c>
      <c r="H4647" s="8" t="s">
        <v>6121</v>
      </c>
    </row>
    <row r="4648" spans="2:8" s="30" customFormat="1" x14ac:dyDescent="0.25">
      <c r="B4648" s="25" t="s">
        <v>6119</v>
      </c>
      <c r="C4648" s="11" t="s">
        <v>1137</v>
      </c>
      <c r="D4648" s="11" t="s">
        <v>1138</v>
      </c>
      <c r="E4648" s="11" t="s">
        <v>1139</v>
      </c>
      <c r="F4648" s="11" t="s">
        <v>127</v>
      </c>
      <c r="G4648" s="25" t="s">
        <v>166</v>
      </c>
      <c r="H4648" s="11" t="s">
        <v>6118</v>
      </c>
    </row>
    <row r="4649" spans="2:8" s="30" customFormat="1" x14ac:dyDescent="0.25">
      <c r="B4649" s="24" t="s">
        <v>6119</v>
      </c>
      <c r="C4649" s="8" t="s">
        <v>1137</v>
      </c>
      <c r="D4649" s="8" t="s">
        <v>1138</v>
      </c>
      <c r="E4649" s="8" t="s">
        <v>1139</v>
      </c>
      <c r="F4649" s="8" t="s">
        <v>127</v>
      </c>
      <c r="G4649" s="24" t="s">
        <v>166</v>
      </c>
      <c r="H4649" s="8" t="s">
        <v>6122</v>
      </c>
    </row>
    <row r="4650" spans="2:8" s="30" customFormat="1" x14ac:dyDescent="0.25">
      <c r="B4650" s="25" t="s">
        <v>6119</v>
      </c>
      <c r="C4650" s="11" t="s">
        <v>1137</v>
      </c>
      <c r="D4650" s="11" t="s">
        <v>1138</v>
      </c>
      <c r="E4650" s="11" t="s">
        <v>1139</v>
      </c>
      <c r="F4650" s="11" t="s">
        <v>127</v>
      </c>
      <c r="G4650" s="25" t="s">
        <v>166</v>
      </c>
      <c r="H4650" s="11" t="s">
        <v>6116</v>
      </c>
    </row>
    <row r="4651" spans="2:8" s="30" customFormat="1" x14ac:dyDescent="0.25">
      <c r="B4651" s="24" t="s">
        <v>6119</v>
      </c>
      <c r="C4651" s="8" t="s">
        <v>2799</v>
      </c>
      <c r="D4651" s="8" t="s">
        <v>2800</v>
      </c>
      <c r="E4651" s="8" t="s">
        <v>2801</v>
      </c>
      <c r="F4651" s="8" t="s">
        <v>127</v>
      </c>
      <c r="G4651" s="24" t="s">
        <v>166</v>
      </c>
      <c r="H4651" s="8" t="s">
        <v>6117</v>
      </c>
    </row>
    <row r="4652" spans="2:8" s="30" customFormat="1" x14ac:dyDescent="0.25">
      <c r="B4652" s="25" t="s">
        <v>6119</v>
      </c>
      <c r="C4652" s="11" t="s">
        <v>2799</v>
      </c>
      <c r="D4652" s="11" t="s">
        <v>2800</v>
      </c>
      <c r="E4652" s="11" t="s">
        <v>2801</v>
      </c>
      <c r="F4652" s="11" t="s">
        <v>127</v>
      </c>
      <c r="G4652" s="25" t="s">
        <v>166</v>
      </c>
      <c r="H4652" s="11" t="s">
        <v>6121</v>
      </c>
    </row>
    <row r="4653" spans="2:8" s="30" customFormat="1" x14ac:dyDescent="0.25">
      <c r="B4653" s="24" t="s">
        <v>6119</v>
      </c>
      <c r="C4653" s="8" t="s">
        <v>2799</v>
      </c>
      <c r="D4653" s="8" t="s">
        <v>2800</v>
      </c>
      <c r="E4653" s="8" t="s">
        <v>2801</v>
      </c>
      <c r="F4653" s="8" t="s">
        <v>127</v>
      </c>
      <c r="G4653" s="24" t="s">
        <v>166</v>
      </c>
      <c r="H4653" s="8" t="s">
        <v>6118</v>
      </c>
    </row>
    <row r="4654" spans="2:8" s="30" customFormat="1" x14ac:dyDescent="0.25">
      <c r="B4654" s="25" t="s">
        <v>6119</v>
      </c>
      <c r="C4654" s="11" t="s">
        <v>2799</v>
      </c>
      <c r="D4654" s="11" t="s">
        <v>2800</v>
      </c>
      <c r="E4654" s="11" t="s">
        <v>2801</v>
      </c>
      <c r="F4654" s="11" t="s">
        <v>127</v>
      </c>
      <c r="G4654" s="25" t="s">
        <v>166</v>
      </c>
      <c r="H4654" s="11" t="s">
        <v>6116</v>
      </c>
    </row>
    <row r="4655" spans="2:8" s="30" customFormat="1" x14ac:dyDescent="0.25">
      <c r="B4655" s="24" t="s">
        <v>6119</v>
      </c>
      <c r="C4655" s="8" t="s">
        <v>3544</v>
      </c>
      <c r="D4655" s="8" t="s">
        <v>3545</v>
      </c>
      <c r="E4655" s="8" t="s">
        <v>3546</v>
      </c>
      <c r="F4655" s="8" t="s">
        <v>127</v>
      </c>
      <c r="G4655" s="24" t="s">
        <v>166</v>
      </c>
      <c r="H4655" s="8" t="s">
        <v>6121</v>
      </c>
    </row>
    <row r="4656" spans="2:8" s="30" customFormat="1" x14ac:dyDescent="0.25">
      <c r="B4656" s="25" t="s">
        <v>6119</v>
      </c>
      <c r="C4656" s="11" t="s">
        <v>3544</v>
      </c>
      <c r="D4656" s="11" t="s">
        <v>3545</v>
      </c>
      <c r="E4656" s="11" t="s">
        <v>3546</v>
      </c>
      <c r="F4656" s="11" t="s">
        <v>127</v>
      </c>
      <c r="G4656" s="25" t="s">
        <v>166</v>
      </c>
      <c r="H4656" s="11" t="s">
        <v>6124</v>
      </c>
    </row>
    <row r="4657" spans="2:8" s="30" customFormat="1" x14ac:dyDescent="0.25">
      <c r="B4657" s="24" t="s">
        <v>6119</v>
      </c>
      <c r="C4657" s="8" t="s">
        <v>3544</v>
      </c>
      <c r="D4657" s="8" t="s">
        <v>3545</v>
      </c>
      <c r="E4657" s="8" t="s">
        <v>3546</v>
      </c>
      <c r="F4657" s="8" t="s">
        <v>127</v>
      </c>
      <c r="G4657" s="24" t="s">
        <v>166</v>
      </c>
      <c r="H4657" s="8" t="s">
        <v>6116</v>
      </c>
    </row>
    <row r="4658" spans="2:8" s="30" customFormat="1" x14ac:dyDescent="0.25">
      <c r="B4658" s="25" t="s">
        <v>6119</v>
      </c>
      <c r="C4658" s="11" t="s">
        <v>3611</v>
      </c>
      <c r="D4658" s="11" t="s">
        <v>3612</v>
      </c>
      <c r="E4658" s="11" t="s">
        <v>3613</v>
      </c>
      <c r="F4658" s="11" t="s">
        <v>127</v>
      </c>
      <c r="G4658" s="25" t="s">
        <v>166</v>
      </c>
      <c r="H4658" s="11" t="s">
        <v>6121</v>
      </c>
    </row>
    <row r="4659" spans="2:8" s="30" customFormat="1" x14ac:dyDescent="0.25">
      <c r="B4659" s="24" t="s">
        <v>6119</v>
      </c>
      <c r="C4659" s="8" t="s">
        <v>3611</v>
      </c>
      <c r="D4659" s="8" t="s">
        <v>3612</v>
      </c>
      <c r="E4659" s="8" t="s">
        <v>3613</v>
      </c>
      <c r="F4659" s="8" t="s">
        <v>127</v>
      </c>
      <c r="G4659" s="24" t="s">
        <v>166</v>
      </c>
      <c r="H4659" s="8" t="s">
        <v>6116</v>
      </c>
    </row>
    <row r="4660" spans="2:8" s="30" customFormat="1" x14ac:dyDescent="0.25">
      <c r="B4660" s="25" t="s">
        <v>6119</v>
      </c>
      <c r="C4660" s="11" t="s">
        <v>875</v>
      </c>
      <c r="D4660" s="11" t="s">
        <v>876</v>
      </c>
      <c r="E4660" s="11" t="s">
        <v>877</v>
      </c>
      <c r="F4660" s="11" t="s">
        <v>127</v>
      </c>
      <c r="G4660" s="25" t="s">
        <v>166</v>
      </c>
      <c r="H4660" s="11" t="s">
        <v>6117</v>
      </c>
    </row>
    <row r="4661" spans="2:8" s="30" customFormat="1" x14ac:dyDescent="0.25">
      <c r="B4661" s="24" t="s">
        <v>6119</v>
      </c>
      <c r="C4661" s="8" t="s">
        <v>875</v>
      </c>
      <c r="D4661" s="8" t="s">
        <v>876</v>
      </c>
      <c r="E4661" s="8" t="s">
        <v>877</v>
      </c>
      <c r="F4661" s="8" t="s">
        <v>127</v>
      </c>
      <c r="G4661" s="24" t="s">
        <v>166</v>
      </c>
      <c r="H4661" s="8" t="s">
        <v>6121</v>
      </c>
    </row>
    <row r="4662" spans="2:8" s="30" customFormat="1" x14ac:dyDescent="0.25">
      <c r="B4662" s="25" t="s">
        <v>6119</v>
      </c>
      <c r="C4662" s="11" t="s">
        <v>875</v>
      </c>
      <c r="D4662" s="11" t="s">
        <v>876</v>
      </c>
      <c r="E4662" s="11" t="s">
        <v>877</v>
      </c>
      <c r="F4662" s="11" t="s">
        <v>127</v>
      </c>
      <c r="G4662" s="25" t="s">
        <v>166</v>
      </c>
      <c r="H4662" s="11" t="s">
        <v>6118</v>
      </c>
    </row>
    <row r="4663" spans="2:8" s="30" customFormat="1" x14ac:dyDescent="0.25">
      <c r="B4663" s="24" t="s">
        <v>6119</v>
      </c>
      <c r="C4663" s="8" t="s">
        <v>875</v>
      </c>
      <c r="D4663" s="8" t="s">
        <v>876</v>
      </c>
      <c r="E4663" s="8" t="s">
        <v>877</v>
      </c>
      <c r="F4663" s="8" t="s">
        <v>127</v>
      </c>
      <c r="G4663" s="24" t="s">
        <v>166</v>
      </c>
      <c r="H4663" s="8" t="s">
        <v>6122</v>
      </c>
    </row>
    <row r="4664" spans="2:8" s="30" customFormat="1" x14ac:dyDescent="0.25">
      <c r="B4664" s="25" t="s">
        <v>6119</v>
      </c>
      <c r="C4664" s="11" t="s">
        <v>2172</v>
      </c>
      <c r="D4664" s="11" t="s">
        <v>2173</v>
      </c>
      <c r="E4664" s="11" t="s">
        <v>2174</v>
      </c>
      <c r="F4664" s="11" t="s">
        <v>127</v>
      </c>
      <c r="G4664" s="25" t="s">
        <v>166</v>
      </c>
      <c r="H4664" s="11" t="s">
        <v>6117</v>
      </c>
    </row>
    <row r="4665" spans="2:8" s="30" customFormat="1" x14ac:dyDescent="0.25">
      <c r="B4665" s="24" t="s">
        <v>6119</v>
      </c>
      <c r="C4665" s="8" t="s">
        <v>2172</v>
      </c>
      <c r="D4665" s="8" t="s">
        <v>2173</v>
      </c>
      <c r="E4665" s="8" t="s">
        <v>2174</v>
      </c>
      <c r="F4665" s="8" t="s">
        <v>127</v>
      </c>
      <c r="G4665" s="24" t="s">
        <v>166</v>
      </c>
      <c r="H4665" s="8" t="s">
        <v>6121</v>
      </c>
    </row>
    <row r="4666" spans="2:8" s="30" customFormat="1" x14ac:dyDescent="0.25">
      <c r="B4666" s="25" t="s">
        <v>6119</v>
      </c>
      <c r="C4666" s="11" t="s">
        <v>2172</v>
      </c>
      <c r="D4666" s="11" t="s">
        <v>2173</v>
      </c>
      <c r="E4666" s="11" t="s">
        <v>2174</v>
      </c>
      <c r="F4666" s="11" t="s">
        <v>127</v>
      </c>
      <c r="G4666" s="25" t="s">
        <v>166</v>
      </c>
      <c r="H4666" s="11" t="s">
        <v>6118</v>
      </c>
    </row>
    <row r="4667" spans="2:8" s="30" customFormat="1" x14ac:dyDescent="0.25">
      <c r="B4667" s="24" t="s">
        <v>6119</v>
      </c>
      <c r="C4667" s="8" t="s">
        <v>2172</v>
      </c>
      <c r="D4667" s="8" t="s">
        <v>2173</v>
      </c>
      <c r="E4667" s="8" t="s">
        <v>2174</v>
      </c>
      <c r="F4667" s="8" t="s">
        <v>127</v>
      </c>
      <c r="G4667" s="24" t="s">
        <v>166</v>
      </c>
      <c r="H4667" s="8" t="s">
        <v>6116</v>
      </c>
    </row>
    <row r="4668" spans="2:8" s="30" customFormat="1" x14ac:dyDescent="0.25">
      <c r="B4668" s="25" t="s">
        <v>6119</v>
      </c>
      <c r="C4668" s="11" t="s">
        <v>2322</v>
      </c>
      <c r="D4668" s="11" t="s">
        <v>2323</v>
      </c>
      <c r="E4668" s="11" t="s">
        <v>2324</v>
      </c>
      <c r="F4668" s="11" t="s">
        <v>127</v>
      </c>
      <c r="G4668" s="25" t="s">
        <v>166</v>
      </c>
      <c r="H4668" s="11" t="s">
        <v>6121</v>
      </c>
    </row>
    <row r="4669" spans="2:8" s="30" customFormat="1" x14ac:dyDescent="0.25">
      <c r="B4669" s="24" t="s">
        <v>6119</v>
      </c>
      <c r="C4669" s="8" t="s">
        <v>2322</v>
      </c>
      <c r="D4669" s="8" t="s">
        <v>2323</v>
      </c>
      <c r="E4669" s="8" t="s">
        <v>2324</v>
      </c>
      <c r="F4669" s="8" t="s">
        <v>127</v>
      </c>
      <c r="G4669" s="24" t="s">
        <v>166</v>
      </c>
      <c r="H4669" s="8" t="s">
        <v>6118</v>
      </c>
    </row>
    <row r="4670" spans="2:8" s="30" customFormat="1" x14ac:dyDescent="0.25">
      <c r="B4670" s="25" t="s">
        <v>6119</v>
      </c>
      <c r="C4670" s="11" t="s">
        <v>2322</v>
      </c>
      <c r="D4670" s="11" t="s">
        <v>2323</v>
      </c>
      <c r="E4670" s="11" t="s">
        <v>2324</v>
      </c>
      <c r="F4670" s="11" t="s">
        <v>127</v>
      </c>
      <c r="G4670" s="25" t="s">
        <v>166</v>
      </c>
      <c r="H4670" s="11" t="s">
        <v>6122</v>
      </c>
    </row>
    <row r="4671" spans="2:8" s="30" customFormat="1" x14ac:dyDescent="0.25">
      <c r="B4671" s="24" t="s">
        <v>6119</v>
      </c>
      <c r="C4671" s="8" t="s">
        <v>2322</v>
      </c>
      <c r="D4671" s="8" t="s">
        <v>2323</v>
      </c>
      <c r="E4671" s="8" t="s">
        <v>2324</v>
      </c>
      <c r="F4671" s="8" t="s">
        <v>127</v>
      </c>
      <c r="G4671" s="24" t="s">
        <v>166</v>
      </c>
      <c r="H4671" s="8" t="s">
        <v>6116</v>
      </c>
    </row>
    <row r="4672" spans="2:8" s="30" customFormat="1" x14ac:dyDescent="0.25">
      <c r="B4672" s="25" t="s">
        <v>6119</v>
      </c>
      <c r="C4672" s="11" t="s">
        <v>4773</v>
      </c>
      <c r="D4672" s="11" t="s">
        <v>4774</v>
      </c>
      <c r="E4672" s="11" t="s">
        <v>4775</v>
      </c>
      <c r="F4672" s="11" t="s">
        <v>127</v>
      </c>
      <c r="G4672" s="25" t="s">
        <v>166</v>
      </c>
      <c r="H4672" s="11" t="s">
        <v>6117</v>
      </c>
    </row>
    <row r="4673" spans="2:8" s="30" customFormat="1" x14ac:dyDescent="0.25">
      <c r="B4673" s="24" t="s">
        <v>6119</v>
      </c>
      <c r="C4673" s="8" t="s">
        <v>4773</v>
      </c>
      <c r="D4673" s="8" t="s">
        <v>4774</v>
      </c>
      <c r="E4673" s="8" t="s">
        <v>4775</v>
      </c>
      <c r="F4673" s="8" t="s">
        <v>127</v>
      </c>
      <c r="G4673" s="24" t="s">
        <v>166</v>
      </c>
      <c r="H4673" s="8" t="s">
        <v>6121</v>
      </c>
    </row>
    <row r="4674" spans="2:8" s="30" customFormat="1" x14ac:dyDescent="0.25">
      <c r="B4674" s="25" t="s">
        <v>6119</v>
      </c>
      <c r="C4674" s="11" t="s">
        <v>3212</v>
      </c>
      <c r="D4674" s="11" t="s">
        <v>3213</v>
      </c>
      <c r="E4674" s="11" t="s">
        <v>3214</v>
      </c>
      <c r="F4674" s="11" t="s">
        <v>127</v>
      </c>
      <c r="G4674" s="25" t="s">
        <v>166</v>
      </c>
      <c r="H4674" s="11" t="s">
        <v>6121</v>
      </c>
    </row>
    <row r="4675" spans="2:8" s="30" customFormat="1" x14ac:dyDescent="0.25">
      <c r="B4675" s="24" t="s">
        <v>6119</v>
      </c>
      <c r="C4675" s="8" t="s">
        <v>3212</v>
      </c>
      <c r="D4675" s="8" t="s">
        <v>3213</v>
      </c>
      <c r="E4675" s="8" t="s">
        <v>3214</v>
      </c>
      <c r="F4675" s="8" t="s">
        <v>127</v>
      </c>
      <c r="G4675" s="24" t="s">
        <v>166</v>
      </c>
      <c r="H4675" s="8" t="s">
        <v>6122</v>
      </c>
    </row>
    <row r="4676" spans="2:8" s="30" customFormat="1" x14ac:dyDescent="0.25">
      <c r="B4676" s="25" t="s">
        <v>6119</v>
      </c>
      <c r="C4676" s="11" t="s">
        <v>3212</v>
      </c>
      <c r="D4676" s="11" t="s">
        <v>3213</v>
      </c>
      <c r="E4676" s="11" t="s">
        <v>3214</v>
      </c>
      <c r="F4676" s="11" t="s">
        <v>127</v>
      </c>
      <c r="G4676" s="25" t="s">
        <v>166</v>
      </c>
      <c r="H4676" s="11" t="s">
        <v>6116</v>
      </c>
    </row>
    <row r="4677" spans="2:8" s="30" customFormat="1" x14ac:dyDescent="0.25">
      <c r="B4677" s="24" t="s">
        <v>6119</v>
      </c>
      <c r="C4677" s="8" t="s">
        <v>1648</v>
      </c>
      <c r="D4677" s="8" t="s">
        <v>1649</v>
      </c>
      <c r="E4677" s="8" t="s">
        <v>1650</v>
      </c>
      <c r="F4677" s="8" t="s">
        <v>127</v>
      </c>
      <c r="G4677" s="24" t="s">
        <v>166</v>
      </c>
      <c r="H4677" s="8" t="s">
        <v>6117</v>
      </c>
    </row>
    <row r="4678" spans="2:8" s="30" customFormat="1" x14ac:dyDescent="0.25">
      <c r="B4678" s="25" t="s">
        <v>6119</v>
      </c>
      <c r="C4678" s="11" t="s">
        <v>1648</v>
      </c>
      <c r="D4678" s="11" t="s">
        <v>1649</v>
      </c>
      <c r="E4678" s="11" t="s">
        <v>1650</v>
      </c>
      <c r="F4678" s="11" t="s">
        <v>127</v>
      </c>
      <c r="G4678" s="25" t="s">
        <v>166</v>
      </c>
      <c r="H4678" s="11" t="s">
        <v>6121</v>
      </c>
    </row>
    <row r="4679" spans="2:8" s="30" customFormat="1" x14ac:dyDescent="0.25">
      <c r="B4679" s="24" t="s">
        <v>6119</v>
      </c>
      <c r="C4679" s="8" t="s">
        <v>1648</v>
      </c>
      <c r="D4679" s="8" t="s">
        <v>1649</v>
      </c>
      <c r="E4679" s="8" t="s">
        <v>1650</v>
      </c>
      <c r="F4679" s="8" t="s">
        <v>127</v>
      </c>
      <c r="G4679" s="24" t="s">
        <v>166</v>
      </c>
      <c r="H4679" s="8" t="s">
        <v>6122</v>
      </c>
    </row>
    <row r="4680" spans="2:8" s="30" customFormat="1" x14ac:dyDescent="0.25">
      <c r="B4680" s="25" t="s">
        <v>6119</v>
      </c>
      <c r="C4680" s="11" t="s">
        <v>1648</v>
      </c>
      <c r="D4680" s="11" t="s">
        <v>1649</v>
      </c>
      <c r="E4680" s="11" t="s">
        <v>1650</v>
      </c>
      <c r="F4680" s="11" t="s">
        <v>127</v>
      </c>
      <c r="G4680" s="25" t="s">
        <v>166</v>
      </c>
      <c r="H4680" s="11" t="s">
        <v>6116</v>
      </c>
    </row>
    <row r="4681" spans="2:8" s="30" customFormat="1" x14ac:dyDescent="0.25">
      <c r="B4681" s="24" t="s">
        <v>6119</v>
      </c>
      <c r="C4681" s="8" t="s">
        <v>1588</v>
      </c>
      <c r="D4681" s="8" t="s">
        <v>1589</v>
      </c>
      <c r="E4681" s="8" t="s">
        <v>1590</v>
      </c>
      <c r="F4681" s="8" t="s">
        <v>127</v>
      </c>
      <c r="G4681" s="24" t="s">
        <v>166</v>
      </c>
      <c r="H4681" s="8" t="s">
        <v>6117</v>
      </c>
    </row>
    <row r="4682" spans="2:8" s="30" customFormat="1" x14ac:dyDescent="0.25">
      <c r="B4682" s="25" t="s">
        <v>6119</v>
      </c>
      <c r="C4682" s="11" t="s">
        <v>1588</v>
      </c>
      <c r="D4682" s="11" t="s">
        <v>1589</v>
      </c>
      <c r="E4682" s="11" t="s">
        <v>1590</v>
      </c>
      <c r="F4682" s="11" t="s">
        <v>127</v>
      </c>
      <c r="G4682" s="25" t="s">
        <v>166</v>
      </c>
      <c r="H4682" s="11" t="s">
        <v>6120</v>
      </c>
    </row>
    <row r="4683" spans="2:8" s="30" customFormat="1" x14ac:dyDescent="0.25">
      <c r="B4683" s="24" t="s">
        <v>6119</v>
      </c>
      <c r="C4683" s="8" t="s">
        <v>1588</v>
      </c>
      <c r="D4683" s="8" t="s">
        <v>1589</v>
      </c>
      <c r="E4683" s="8" t="s">
        <v>1590</v>
      </c>
      <c r="F4683" s="8" t="s">
        <v>127</v>
      </c>
      <c r="G4683" s="24" t="s">
        <v>166</v>
      </c>
      <c r="H4683" s="8" t="s">
        <v>6121</v>
      </c>
    </row>
    <row r="4684" spans="2:8" s="30" customFormat="1" x14ac:dyDescent="0.25">
      <c r="B4684" s="25" t="s">
        <v>6119</v>
      </c>
      <c r="C4684" s="11" t="s">
        <v>1588</v>
      </c>
      <c r="D4684" s="11" t="s">
        <v>1589</v>
      </c>
      <c r="E4684" s="11" t="s">
        <v>1590</v>
      </c>
      <c r="F4684" s="11" t="s">
        <v>127</v>
      </c>
      <c r="G4684" s="25" t="s">
        <v>166</v>
      </c>
      <c r="H4684" s="11" t="s">
        <v>6118</v>
      </c>
    </row>
    <row r="4685" spans="2:8" s="30" customFormat="1" x14ac:dyDescent="0.25">
      <c r="B4685" s="24" t="s">
        <v>6119</v>
      </c>
      <c r="C4685" s="8" t="s">
        <v>1588</v>
      </c>
      <c r="D4685" s="8" t="s">
        <v>1589</v>
      </c>
      <c r="E4685" s="8" t="s">
        <v>1590</v>
      </c>
      <c r="F4685" s="8" t="s">
        <v>127</v>
      </c>
      <c r="G4685" s="24" t="s">
        <v>166</v>
      </c>
      <c r="H4685" s="8" t="s">
        <v>6122</v>
      </c>
    </row>
    <row r="4686" spans="2:8" s="30" customFormat="1" x14ac:dyDescent="0.25">
      <c r="B4686" s="25" t="s">
        <v>6119</v>
      </c>
      <c r="C4686" s="11" t="s">
        <v>1264</v>
      </c>
      <c r="D4686" s="11" t="s">
        <v>1265</v>
      </c>
      <c r="E4686" s="11" t="s">
        <v>1266</v>
      </c>
      <c r="F4686" s="11" t="s">
        <v>127</v>
      </c>
      <c r="G4686" s="25" t="s">
        <v>166</v>
      </c>
      <c r="H4686" s="11" t="s">
        <v>6117</v>
      </c>
    </row>
    <row r="4687" spans="2:8" s="30" customFormat="1" x14ac:dyDescent="0.25">
      <c r="B4687" s="24" t="s">
        <v>6119</v>
      </c>
      <c r="C4687" s="8" t="s">
        <v>1264</v>
      </c>
      <c r="D4687" s="8" t="s">
        <v>1265</v>
      </c>
      <c r="E4687" s="8" t="s">
        <v>1266</v>
      </c>
      <c r="F4687" s="8" t="s">
        <v>127</v>
      </c>
      <c r="G4687" s="24" t="s">
        <v>166</v>
      </c>
      <c r="H4687" s="8" t="s">
        <v>6121</v>
      </c>
    </row>
    <row r="4688" spans="2:8" s="30" customFormat="1" x14ac:dyDescent="0.25">
      <c r="B4688" s="25" t="s">
        <v>6119</v>
      </c>
      <c r="C4688" s="11" t="s">
        <v>1264</v>
      </c>
      <c r="D4688" s="11" t="s">
        <v>1265</v>
      </c>
      <c r="E4688" s="11" t="s">
        <v>1266</v>
      </c>
      <c r="F4688" s="11" t="s">
        <v>127</v>
      </c>
      <c r="G4688" s="25" t="s">
        <v>166</v>
      </c>
      <c r="H4688" s="11" t="s">
        <v>6118</v>
      </c>
    </row>
    <row r="4689" spans="2:8" s="30" customFormat="1" x14ac:dyDescent="0.25">
      <c r="B4689" s="24" t="s">
        <v>6119</v>
      </c>
      <c r="C4689" s="8" t="s">
        <v>1264</v>
      </c>
      <c r="D4689" s="8" t="s">
        <v>1265</v>
      </c>
      <c r="E4689" s="8" t="s">
        <v>1266</v>
      </c>
      <c r="F4689" s="8" t="s">
        <v>127</v>
      </c>
      <c r="G4689" s="24" t="s">
        <v>166</v>
      </c>
      <c r="H4689" s="8" t="s">
        <v>6122</v>
      </c>
    </row>
    <row r="4690" spans="2:8" s="30" customFormat="1" x14ac:dyDescent="0.25">
      <c r="B4690" s="25" t="s">
        <v>6119</v>
      </c>
      <c r="C4690" s="11" t="s">
        <v>1264</v>
      </c>
      <c r="D4690" s="11" t="s">
        <v>1265</v>
      </c>
      <c r="E4690" s="11" t="s">
        <v>1266</v>
      </c>
      <c r="F4690" s="11" t="s">
        <v>127</v>
      </c>
      <c r="G4690" s="25" t="s">
        <v>166</v>
      </c>
      <c r="H4690" s="11" t="s">
        <v>6116</v>
      </c>
    </row>
    <row r="4691" spans="2:8" s="30" customFormat="1" x14ac:dyDescent="0.25">
      <c r="B4691" s="24" t="s">
        <v>6119</v>
      </c>
      <c r="C4691" s="8" t="s">
        <v>3119</v>
      </c>
      <c r="D4691" s="8" t="s">
        <v>3120</v>
      </c>
      <c r="E4691" s="8" t="s">
        <v>3121</v>
      </c>
      <c r="F4691" s="8" t="s">
        <v>127</v>
      </c>
      <c r="G4691" s="24" t="s">
        <v>166</v>
      </c>
      <c r="H4691" s="8" t="s">
        <v>6121</v>
      </c>
    </row>
    <row r="4692" spans="2:8" s="30" customFormat="1" x14ac:dyDescent="0.25">
      <c r="B4692" s="25" t="s">
        <v>6119</v>
      </c>
      <c r="C4692" s="11" t="s">
        <v>3119</v>
      </c>
      <c r="D4692" s="11" t="s">
        <v>3120</v>
      </c>
      <c r="E4692" s="11" t="s">
        <v>3121</v>
      </c>
      <c r="F4692" s="11" t="s">
        <v>127</v>
      </c>
      <c r="G4692" s="25" t="s">
        <v>166</v>
      </c>
      <c r="H4692" s="11" t="s">
        <v>6116</v>
      </c>
    </row>
    <row r="4693" spans="2:8" s="30" customFormat="1" x14ac:dyDescent="0.25">
      <c r="B4693" s="24" t="s">
        <v>6119</v>
      </c>
      <c r="C4693" s="8" t="s">
        <v>2376</v>
      </c>
      <c r="D4693" s="8" t="s">
        <v>2377</v>
      </c>
      <c r="E4693" s="8" t="s">
        <v>2378</v>
      </c>
      <c r="F4693" s="8" t="s">
        <v>127</v>
      </c>
      <c r="G4693" s="24" t="s">
        <v>166</v>
      </c>
      <c r="H4693" s="8" t="s">
        <v>6117</v>
      </c>
    </row>
    <row r="4694" spans="2:8" s="30" customFormat="1" x14ac:dyDescent="0.25">
      <c r="B4694" s="25" t="s">
        <v>6119</v>
      </c>
      <c r="C4694" s="11" t="s">
        <v>2376</v>
      </c>
      <c r="D4694" s="11" t="s">
        <v>2377</v>
      </c>
      <c r="E4694" s="11" t="s">
        <v>2378</v>
      </c>
      <c r="F4694" s="11" t="s">
        <v>127</v>
      </c>
      <c r="G4694" s="25" t="s">
        <v>166</v>
      </c>
      <c r="H4694" s="11" t="s">
        <v>6121</v>
      </c>
    </row>
    <row r="4695" spans="2:8" s="30" customFormat="1" x14ac:dyDescent="0.25">
      <c r="B4695" s="24" t="s">
        <v>6119</v>
      </c>
      <c r="C4695" s="8" t="s">
        <v>2376</v>
      </c>
      <c r="D4695" s="8" t="s">
        <v>2377</v>
      </c>
      <c r="E4695" s="8" t="s">
        <v>2378</v>
      </c>
      <c r="F4695" s="8" t="s">
        <v>127</v>
      </c>
      <c r="G4695" s="24" t="s">
        <v>166</v>
      </c>
      <c r="H4695" s="8" t="s">
        <v>6118</v>
      </c>
    </row>
    <row r="4696" spans="2:8" s="30" customFormat="1" x14ac:dyDescent="0.25">
      <c r="B4696" s="25" t="s">
        <v>6119</v>
      </c>
      <c r="C4696" s="11" t="s">
        <v>2376</v>
      </c>
      <c r="D4696" s="11" t="s">
        <v>2377</v>
      </c>
      <c r="E4696" s="11" t="s">
        <v>2378</v>
      </c>
      <c r="F4696" s="11" t="s">
        <v>127</v>
      </c>
      <c r="G4696" s="25" t="s">
        <v>166</v>
      </c>
      <c r="H4696" s="11" t="s">
        <v>6116</v>
      </c>
    </row>
    <row r="4697" spans="2:8" s="30" customFormat="1" x14ac:dyDescent="0.25">
      <c r="B4697" s="24" t="s">
        <v>6119</v>
      </c>
      <c r="C4697" s="8" t="s">
        <v>3876</v>
      </c>
      <c r="D4697" s="8" t="s">
        <v>3877</v>
      </c>
      <c r="E4697" s="8" t="s">
        <v>3878</v>
      </c>
      <c r="F4697" s="8" t="s">
        <v>127</v>
      </c>
      <c r="G4697" s="24" t="s">
        <v>166</v>
      </c>
      <c r="H4697" s="8" t="s">
        <v>6117</v>
      </c>
    </row>
    <row r="4698" spans="2:8" s="30" customFormat="1" x14ac:dyDescent="0.25">
      <c r="B4698" s="25" t="s">
        <v>6119</v>
      </c>
      <c r="C4698" s="11" t="s">
        <v>3876</v>
      </c>
      <c r="D4698" s="11" t="s">
        <v>3877</v>
      </c>
      <c r="E4698" s="11" t="s">
        <v>3878</v>
      </c>
      <c r="F4698" s="11" t="s">
        <v>127</v>
      </c>
      <c r="G4698" s="25" t="s">
        <v>166</v>
      </c>
      <c r="H4698" s="11" t="s">
        <v>6121</v>
      </c>
    </row>
    <row r="4699" spans="2:8" s="30" customFormat="1" x14ac:dyDescent="0.25">
      <c r="B4699" s="24" t="s">
        <v>6119</v>
      </c>
      <c r="C4699" s="8" t="s">
        <v>1780</v>
      </c>
      <c r="D4699" s="8" t="s">
        <v>1781</v>
      </c>
      <c r="E4699" s="8" t="s">
        <v>1782</v>
      </c>
      <c r="F4699" s="8" t="s">
        <v>127</v>
      </c>
      <c r="G4699" s="24" t="s">
        <v>166</v>
      </c>
      <c r="H4699" s="8" t="s">
        <v>6117</v>
      </c>
    </row>
    <row r="4700" spans="2:8" s="30" customFormat="1" x14ac:dyDescent="0.25">
      <c r="B4700" s="25" t="s">
        <v>6119</v>
      </c>
      <c r="C4700" s="11" t="s">
        <v>1780</v>
      </c>
      <c r="D4700" s="11" t="s">
        <v>1781</v>
      </c>
      <c r="E4700" s="11" t="s">
        <v>1782</v>
      </c>
      <c r="F4700" s="11" t="s">
        <v>127</v>
      </c>
      <c r="G4700" s="25" t="s">
        <v>166</v>
      </c>
      <c r="H4700" s="11" t="s">
        <v>6120</v>
      </c>
    </row>
    <row r="4701" spans="2:8" s="30" customFormat="1" x14ac:dyDescent="0.25">
      <c r="B4701" s="24" t="s">
        <v>6119</v>
      </c>
      <c r="C4701" s="8" t="s">
        <v>1780</v>
      </c>
      <c r="D4701" s="8" t="s">
        <v>1781</v>
      </c>
      <c r="E4701" s="8" t="s">
        <v>1782</v>
      </c>
      <c r="F4701" s="8" t="s">
        <v>127</v>
      </c>
      <c r="G4701" s="24" t="s">
        <v>166</v>
      </c>
      <c r="H4701" s="8" t="s">
        <v>6118</v>
      </c>
    </row>
    <row r="4702" spans="2:8" s="30" customFormat="1" x14ac:dyDescent="0.25">
      <c r="B4702" s="25" t="s">
        <v>6119</v>
      </c>
      <c r="C4702" s="11" t="s">
        <v>1780</v>
      </c>
      <c r="D4702" s="11" t="s">
        <v>1781</v>
      </c>
      <c r="E4702" s="11" t="s">
        <v>1782</v>
      </c>
      <c r="F4702" s="11" t="s">
        <v>127</v>
      </c>
      <c r="G4702" s="25" t="s">
        <v>166</v>
      </c>
      <c r="H4702" s="11" t="s">
        <v>6116</v>
      </c>
    </row>
    <row r="4703" spans="2:8" s="30" customFormat="1" x14ac:dyDescent="0.25">
      <c r="B4703" s="24" t="s">
        <v>6119</v>
      </c>
      <c r="C4703" s="8" t="s">
        <v>2838</v>
      </c>
      <c r="D4703" s="8" t="s">
        <v>2839</v>
      </c>
      <c r="E4703" s="8" t="s">
        <v>2840</v>
      </c>
      <c r="F4703" s="8" t="s">
        <v>127</v>
      </c>
      <c r="G4703" s="24" t="s">
        <v>166</v>
      </c>
      <c r="H4703" s="8" t="s">
        <v>6117</v>
      </c>
    </row>
    <row r="4704" spans="2:8" s="30" customFormat="1" x14ac:dyDescent="0.25">
      <c r="B4704" s="25" t="s">
        <v>6119</v>
      </c>
      <c r="C4704" s="11" t="s">
        <v>2838</v>
      </c>
      <c r="D4704" s="11" t="s">
        <v>2839</v>
      </c>
      <c r="E4704" s="11" t="s">
        <v>2840</v>
      </c>
      <c r="F4704" s="11" t="s">
        <v>127</v>
      </c>
      <c r="G4704" s="25" t="s">
        <v>166</v>
      </c>
      <c r="H4704" s="11" t="s">
        <v>6120</v>
      </c>
    </row>
    <row r="4705" spans="2:8" s="30" customFormat="1" x14ac:dyDescent="0.25">
      <c r="B4705" s="24" t="s">
        <v>6119</v>
      </c>
      <c r="C4705" s="8" t="s">
        <v>2838</v>
      </c>
      <c r="D4705" s="8" t="s">
        <v>2839</v>
      </c>
      <c r="E4705" s="8" t="s">
        <v>2840</v>
      </c>
      <c r="F4705" s="8" t="s">
        <v>127</v>
      </c>
      <c r="G4705" s="24" t="s">
        <v>166</v>
      </c>
      <c r="H4705" s="8" t="s">
        <v>6121</v>
      </c>
    </row>
    <row r="4706" spans="2:8" s="30" customFormat="1" x14ac:dyDescent="0.25">
      <c r="B4706" s="25" t="s">
        <v>6119</v>
      </c>
      <c r="C4706" s="11" t="s">
        <v>2838</v>
      </c>
      <c r="D4706" s="11" t="s">
        <v>2839</v>
      </c>
      <c r="E4706" s="11" t="s">
        <v>2840</v>
      </c>
      <c r="F4706" s="11" t="s">
        <v>127</v>
      </c>
      <c r="G4706" s="25" t="s">
        <v>166</v>
      </c>
      <c r="H4706" s="11" t="s">
        <v>6118</v>
      </c>
    </row>
    <row r="4707" spans="2:8" s="30" customFormat="1" x14ac:dyDescent="0.25">
      <c r="B4707" s="24" t="s">
        <v>6119</v>
      </c>
      <c r="C4707" s="8" t="s">
        <v>2838</v>
      </c>
      <c r="D4707" s="8" t="s">
        <v>2839</v>
      </c>
      <c r="E4707" s="8" t="s">
        <v>2840</v>
      </c>
      <c r="F4707" s="8" t="s">
        <v>127</v>
      </c>
      <c r="G4707" s="24" t="s">
        <v>166</v>
      </c>
      <c r="H4707" s="8" t="s">
        <v>6116</v>
      </c>
    </row>
    <row r="4708" spans="2:8" s="30" customFormat="1" x14ac:dyDescent="0.25">
      <c r="B4708" s="25" t="s">
        <v>6119</v>
      </c>
      <c r="C4708" s="11" t="s">
        <v>2370</v>
      </c>
      <c r="D4708" s="11" t="s">
        <v>2371</v>
      </c>
      <c r="E4708" s="11" t="s">
        <v>2372</v>
      </c>
      <c r="F4708" s="11" t="s">
        <v>127</v>
      </c>
      <c r="G4708" s="25" t="s">
        <v>166</v>
      </c>
      <c r="H4708" s="11" t="s">
        <v>6117</v>
      </c>
    </row>
    <row r="4709" spans="2:8" s="30" customFormat="1" x14ac:dyDescent="0.25">
      <c r="B4709" s="24" t="s">
        <v>6119</v>
      </c>
      <c r="C4709" s="8" t="s">
        <v>2370</v>
      </c>
      <c r="D4709" s="8" t="s">
        <v>2371</v>
      </c>
      <c r="E4709" s="8" t="s">
        <v>2372</v>
      </c>
      <c r="F4709" s="8" t="s">
        <v>127</v>
      </c>
      <c r="G4709" s="24" t="s">
        <v>166</v>
      </c>
      <c r="H4709" s="8" t="s">
        <v>6121</v>
      </c>
    </row>
    <row r="4710" spans="2:8" s="30" customFormat="1" x14ac:dyDescent="0.25">
      <c r="B4710" s="25" t="s">
        <v>6119</v>
      </c>
      <c r="C4710" s="11" t="s">
        <v>2370</v>
      </c>
      <c r="D4710" s="11" t="s">
        <v>2371</v>
      </c>
      <c r="E4710" s="11" t="s">
        <v>2372</v>
      </c>
      <c r="F4710" s="11" t="s">
        <v>127</v>
      </c>
      <c r="G4710" s="25" t="s">
        <v>166</v>
      </c>
      <c r="H4710" s="11" t="s">
        <v>6118</v>
      </c>
    </row>
    <row r="4711" spans="2:8" s="30" customFormat="1" x14ac:dyDescent="0.25">
      <c r="B4711" s="24" t="s">
        <v>6119</v>
      </c>
      <c r="C4711" s="8" t="s">
        <v>2370</v>
      </c>
      <c r="D4711" s="8" t="s">
        <v>2371</v>
      </c>
      <c r="E4711" s="8" t="s">
        <v>2372</v>
      </c>
      <c r="F4711" s="8" t="s">
        <v>127</v>
      </c>
      <c r="G4711" s="24" t="s">
        <v>166</v>
      </c>
      <c r="H4711" s="8" t="s">
        <v>6116</v>
      </c>
    </row>
    <row r="4712" spans="2:8" s="30" customFormat="1" x14ac:dyDescent="0.25">
      <c r="B4712" s="25" t="s">
        <v>6119</v>
      </c>
      <c r="C4712" s="11" t="s">
        <v>1504</v>
      </c>
      <c r="D4712" s="11" t="s">
        <v>1505</v>
      </c>
      <c r="E4712" s="11" t="s">
        <v>1506</v>
      </c>
      <c r="F4712" s="11" t="s">
        <v>127</v>
      </c>
      <c r="G4712" s="25" t="s">
        <v>166</v>
      </c>
      <c r="H4712" s="11" t="s">
        <v>6117</v>
      </c>
    </row>
    <row r="4713" spans="2:8" s="30" customFormat="1" x14ac:dyDescent="0.25">
      <c r="B4713" s="24" t="s">
        <v>6119</v>
      </c>
      <c r="C4713" s="8" t="s">
        <v>1504</v>
      </c>
      <c r="D4713" s="8" t="s">
        <v>1505</v>
      </c>
      <c r="E4713" s="8" t="s">
        <v>1506</v>
      </c>
      <c r="F4713" s="8" t="s">
        <v>127</v>
      </c>
      <c r="G4713" s="24" t="s">
        <v>166</v>
      </c>
      <c r="H4713" s="8" t="s">
        <v>6118</v>
      </c>
    </row>
    <row r="4714" spans="2:8" s="30" customFormat="1" x14ac:dyDescent="0.25">
      <c r="B4714" s="25" t="s">
        <v>6119</v>
      </c>
      <c r="C4714" s="11" t="s">
        <v>1504</v>
      </c>
      <c r="D4714" s="11" t="s">
        <v>1505</v>
      </c>
      <c r="E4714" s="11" t="s">
        <v>1506</v>
      </c>
      <c r="F4714" s="11" t="s">
        <v>127</v>
      </c>
      <c r="G4714" s="25" t="s">
        <v>166</v>
      </c>
      <c r="H4714" s="11" t="s">
        <v>6116</v>
      </c>
    </row>
    <row r="4715" spans="2:8" s="30" customFormat="1" x14ac:dyDescent="0.25">
      <c r="B4715" s="24" t="s">
        <v>6119</v>
      </c>
      <c r="C4715" s="8" t="s">
        <v>473</v>
      </c>
      <c r="D4715" s="8" t="s">
        <v>474</v>
      </c>
      <c r="E4715" s="8" t="s">
        <v>475</v>
      </c>
      <c r="F4715" s="8" t="s">
        <v>127</v>
      </c>
      <c r="G4715" s="24" t="s">
        <v>166</v>
      </c>
      <c r="H4715" s="8" t="s">
        <v>6120</v>
      </c>
    </row>
    <row r="4716" spans="2:8" s="30" customFormat="1" x14ac:dyDescent="0.25">
      <c r="B4716" s="25" t="s">
        <v>6119</v>
      </c>
      <c r="C4716" s="11" t="s">
        <v>473</v>
      </c>
      <c r="D4716" s="11" t="s">
        <v>474</v>
      </c>
      <c r="E4716" s="11" t="s">
        <v>475</v>
      </c>
      <c r="F4716" s="11" t="s">
        <v>127</v>
      </c>
      <c r="G4716" s="25" t="s">
        <v>166</v>
      </c>
      <c r="H4716" s="11" t="s">
        <v>6121</v>
      </c>
    </row>
    <row r="4717" spans="2:8" s="30" customFormat="1" x14ac:dyDescent="0.25">
      <c r="B4717" s="24" t="s">
        <v>6119</v>
      </c>
      <c r="C4717" s="8" t="s">
        <v>473</v>
      </c>
      <c r="D4717" s="8" t="s">
        <v>474</v>
      </c>
      <c r="E4717" s="8" t="s">
        <v>475</v>
      </c>
      <c r="F4717" s="8" t="s">
        <v>127</v>
      </c>
      <c r="G4717" s="24" t="s">
        <v>166</v>
      </c>
      <c r="H4717" s="8" t="s">
        <v>6118</v>
      </c>
    </row>
    <row r="4718" spans="2:8" s="30" customFormat="1" x14ac:dyDescent="0.25">
      <c r="B4718" s="25" t="s">
        <v>6119</v>
      </c>
      <c r="C4718" s="11" t="s">
        <v>473</v>
      </c>
      <c r="D4718" s="11" t="s">
        <v>474</v>
      </c>
      <c r="E4718" s="11" t="s">
        <v>475</v>
      </c>
      <c r="F4718" s="11" t="s">
        <v>127</v>
      </c>
      <c r="G4718" s="25" t="s">
        <v>166</v>
      </c>
      <c r="H4718" s="11" t="s">
        <v>6116</v>
      </c>
    </row>
    <row r="4719" spans="2:8" s="30" customFormat="1" x14ac:dyDescent="0.25">
      <c r="B4719" s="24" t="s">
        <v>6119</v>
      </c>
      <c r="C4719" s="8" t="s">
        <v>704</v>
      </c>
      <c r="D4719" s="8" t="s">
        <v>705</v>
      </c>
      <c r="E4719" s="8" t="s">
        <v>706</v>
      </c>
      <c r="F4719" s="8" t="s">
        <v>127</v>
      </c>
      <c r="G4719" s="24" t="s">
        <v>166</v>
      </c>
      <c r="H4719" s="8" t="s">
        <v>6117</v>
      </c>
    </row>
    <row r="4720" spans="2:8" s="30" customFormat="1" x14ac:dyDescent="0.25">
      <c r="B4720" s="25" t="s">
        <v>6119</v>
      </c>
      <c r="C4720" s="11" t="s">
        <v>704</v>
      </c>
      <c r="D4720" s="11" t="s">
        <v>705</v>
      </c>
      <c r="E4720" s="11" t="s">
        <v>706</v>
      </c>
      <c r="F4720" s="11" t="s">
        <v>127</v>
      </c>
      <c r="G4720" s="25" t="s">
        <v>166</v>
      </c>
      <c r="H4720" s="11" t="s">
        <v>6121</v>
      </c>
    </row>
    <row r="4721" spans="2:8" s="30" customFormat="1" x14ac:dyDescent="0.25">
      <c r="B4721" s="24" t="s">
        <v>6119</v>
      </c>
      <c r="C4721" s="8" t="s">
        <v>704</v>
      </c>
      <c r="D4721" s="8" t="s">
        <v>705</v>
      </c>
      <c r="E4721" s="8" t="s">
        <v>706</v>
      </c>
      <c r="F4721" s="8" t="s">
        <v>127</v>
      </c>
      <c r="G4721" s="24" t="s">
        <v>166</v>
      </c>
      <c r="H4721" s="8" t="s">
        <v>6118</v>
      </c>
    </row>
    <row r="4722" spans="2:8" s="30" customFormat="1" x14ac:dyDescent="0.25">
      <c r="B4722" s="25" t="s">
        <v>6119</v>
      </c>
      <c r="C4722" s="11" t="s">
        <v>704</v>
      </c>
      <c r="D4722" s="11" t="s">
        <v>705</v>
      </c>
      <c r="E4722" s="11" t="s">
        <v>706</v>
      </c>
      <c r="F4722" s="11" t="s">
        <v>127</v>
      </c>
      <c r="G4722" s="25" t="s">
        <v>166</v>
      </c>
      <c r="H4722" s="11" t="s">
        <v>6116</v>
      </c>
    </row>
    <row r="4723" spans="2:8" s="30" customFormat="1" x14ac:dyDescent="0.25">
      <c r="B4723" s="24" t="s">
        <v>6119</v>
      </c>
      <c r="C4723" s="8" t="s">
        <v>2430</v>
      </c>
      <c r="D4723" s="8" t="s">
        <v>2431</v>
      </c>
      <c r="E4723" s="8" t="s">
        <v>2432</v>
      </c>
      <c r="F4723" s="8" t="s">
        <v>127</v>
      </c>
      <c r="G4723" s="24" t="s">
        <v>166</v>
      </c>
      <c r="H4723" s="8" t="s">
        <v>6117</v>
      </c>
    </row>
    <row r="4724" spans="2:8" s="30" customFormat="1" x14ac:dyDescent="0.25">
      <c r="B4724" s="25" t="s">
        <v>6119</v>
      </c>
      <c r="C4724" s="11" t="s">
        <v>2430</v>
      </c>
      <c r="D4724" s="11" t="s">
        <v>2431</v>
      </c>
      <c r="E4724" s="11" t="s">
        <v>2432</v>
      </c>
      <c r="F4724" s="11" t="s">
        <v>127</v>
      </c>
      <c r="G4724" s="25" t="s">
        <v>166</v>
      </c>
      <c r="H4724" s="11" t="s">
        <v>6121</v>
      </c>
    </row>
    <row r="4725" spans="2:8" s="30" customFormat="1" x14ac:dyDescent="0.25">
      <c r="B4725" s="24" t="s">
        <v>6119</v>
      </c>
      <c r="C4725" s="8" t="s">
        <v>2430</v>
      </c>
      <c r="D4725" s="8" t="s">
        <v>2431</v>
      </c>
      <c r="E4725" s="8" t="s">
        <v>2432</v>
      </c>
      <c r="F4725" s="8" t="s">
        <v>127</v>
      </c>
      <c r="G4725" s="24" t="s">
        <v>166</v>
      </c>
      <c r="H4725" s="8" t="s">
        <v>6118</v>
      </c>
    </row>
    <row r="4726" spans="2:8" s="30" customFormat="1" x14ac:dyDescent="0.25">
      <c r="B4726" s="25" t="s">
        <v>6119</v>
      </c>
      <c r="C4726" s="11" t="s">
        <v>2430</v>
      </c>
      <c r="D4726" s="11" t="s">
        <v>2431</v>
      </c>
      <c r="E4726" s="11" t="s">
        <v>2432</v>
      </c>
      <c r="F4726" s="11" t="s">
        <v>127</v>
      </c>
      <c r="G4726" s="25" t="s">
        <v>166</v>
      </c>
      <c r="H4726" s="11" t="s">
        <v>6116</v>
      </c>
    </row>
    <row r="4727" spans="2:8" s="30" customFormat="1" x14ac:dyDescent="0.25">
      <c r="B4727" s="24" t="s">
        <v>6119</v>
      </c>
      <c r="C4727" s="8" t="s">
        <v>4143</v>
      </c>
      <c r="D4727" s="8" t="s">
        <v>4144</v>
      </c>
      <c r="E4727" s="8" t="s">
        <v>4145</v>
      </c>
      <c r="F4727" s="8" t="s">
        <v>127</v>
      </c>
      <c r="G4727" s="24" t="s">
        <v>166</v>
      </c>
      <c r="H4727" s="8" t="s">
        <v>6117</v>
      </c>
    </row>
    <row r="4728" spans="2:8" s="30" customFormat="1" x14ac:dyDescent="0.25">
      <c r="B4728" s="25" t="s">
        <v>6119</v>
      </c>
      <c r="C4728" s="11" t="s">
        <v>4143</v>
      </c>
      <c r="D4728" s="11" t="s">
        <v>4144</v>
      </c>
      <c r="E4728" s="11" t="s">
        <v>4145</v>
      </c>
      <c r="F4728" s="11" t="s">
        <v>127</v>
      </c>
      <c r="G4728" s="25" t="s">
        <v>166</v>
      </c>
      <c r="H4728" s="11" t="s">
        <v>6121</v>
      </c>
    </row>
    <row r="4729" spans="2:8" s="30" customFormat="1" x14ac:dyDescent="0.25">
      <c r="B4729" s="24" t="s">
        <v>6119</v>
      </c>
      <c r="C4729" s="8" t="s">
        <v>1007</v>
      </c>
      <c r="D4729" s="8" t="s">
        <v>1008</v>
      </c>
      <c r="E4729" s="8" t="s">
        <v>1009</v>
      </c>
      <c r="F4729" s="8" t="s">
        <v>127</v>
      </c>
      <c r="G4729" s="24" t="s">
        <v>166</v>
      </c>
      <c r="H4729" s="8" t="s">
        <v>6117</v>
      </c>
    </row>
    <row r="4730" spans="2:8" s="30" customFormat="1" x14ac:dyDescent="0.25">
      <c r="B4730" s="25" t="s">
        <v>6119</v>
      </c>
      <c r="C4730" s="11" t="s">
        <v>1007</v>
      </c>
      <c r="D4730" s="11" t="s">
        <v>1008</v>
      </c>
      <c r="E4730" s="11" t="s">
        <v>1009</v>
      </c>
      <c r="F4730" s="11" t="s">
        <v>127</v>
      </c>
      <c r="G4730" s="25" t="s">
        <v>166</v>
      </c>
      <c r="H4730" s="11" t="s">
        <v>6121</v>
      </c>
    </row>
    <row r="4731" spans="2:8" s="30" customFormat="1" x14ac:dyDescent="0.25">
      <c r="B4731" s="24" t="s">
        <v>6119</v>
      </c>
      <c r="C4731" s="8" t="s">
        <v>1007</v>
      </c>
      <c r="D4731" s="8" t="s">
        <v>1008</v>
      </c>
      <c r="E4731" s="8" t="s">
        <v>1009</v>
      </c>
      <c r="F4731" s="8" t="s">
        <v>127</v>
      </c>
      <c r="G4731" s="24" t="s">
        <v>166</v>
      </c>
      <c r="H4731" s="8" t="s">
        <v>6118</v>
      </c>
    </row>
    <row r="4732" spans="2:8" s="30" customFormat="1" x14ac:dyDescent="0.25">
      <c r="B4732" s="25" t="s">
        <v>6119</v>
      </c>
      <c r="C4732" s="11" t="s">
        <v>1007</v>
      </c>
      <c r="D4732" s="11" t="s">
        <v>1008</v>
      </c>
      <c r="E4732" s="11" t="s">
        <v>1009</v>
      </c>
      <c r="F4732" s="11" t="s">
        <v>127</v>
      </c>
      <c r="G4732" s="25" t="s">
        <v>166</v>
      </c>
      <c r="H4732" s="11" t="s">
        <v>6116</v>
      </c>
    </row>
    <row r="4733" spans="2:8" s="30" customFormat="1" x14ac:dyDescent="0.25">
      <c r="B4733" s="24" t="s">
        <v>6119</v>
      </c>
      <c r="C4733" s="8" t="s">
        <v>410</v>
      </c>
      <c r="D4733" s="8" t="s">
        <v>411</v>
      </c>
      <c r="E4733" s="8" t="s">
        <v>412</v>
      </c>
      <c r="F4733" s="8" t="s">
        <v>127</v>
      </c>
      <c r="G4733" s="24" t="s">
        <v>166</v>
      </c>
      <c r="H4733" s="8" t="s">
        <v>6117</v>
      </c>
    </row>
    <row r="4734" spans="2:8" s="30" customFormat="1" x14ac:dyDescent="0.25">
      <c r="B4734" s="25" t="s">
        <v>6119</v>
      </c>
      <c r="C4734" s="11" t="s">
        <v>410</v>
      </c>
      <c r="D4734" s="11" t="s">
        <v>411</v>
      </c>
      <c r="E4734" s="11" t="s">
        <v>412</v>
      </c>
      <c r="F4734" s="11" t="s">
        <v>127</v>
      </c>
      <c r="G4734" s="25" t="s">
        <v>166</v>
      </c>
      <c r="H4734" s="11" t="s">
        <v>6126</v>
      </c>
    </row>
    <row r="4735" spans="2:8" s="30" customFormat="1" x14ac:dyDescent="0.25">
      <c r="B4735" s="24" t="s">
        <v>6119</v>
      </c>
      <c r="C4735" s="8" t="s">
        <v>410</v>
      </c>
      <c r="D4735" s="8" t="s">
        <v>411</v>
      </c>
      <c r="E4735" s="8" t="s">
        <v>412</v>
      </c>
      <c r="F4735" s="8" t="s">
        <v>127</v>
      </c>
      <c r="G4735" s="24" t="s">
        <v>166</v>
      </c>
      <c r="H4735" s="8" t="s">
        <v>6120</v>
      </c>
    </row>
    <row r="4736" spans="2:8" s="30" customFormat="1" x14ac:dyDescent="0.25">
      <c r="B4736" s="25" t="s">
        <v>6119</v>
      </c>
      <c r="C4736" s="11" t="s">
        <v>410</v>
      </c>
      <c r="D4736" s="11" t="s">
        <v>411</v>
      </c>
      <c r="E4736" s="11" t="s">
        <v>412</v>
      </c>
      <c r="F4736" s="11" t="s">
        <v>127</v>
      </c>
      <c r="G4736" s="25" t="s">
        <v>166</v>
      </c>
      <c r="H4736" s="11" t="s">
        <v>6121</v>
      </c>
    </row>
    <row r="4737" spans="2:8" s="30" customFormat="1" x14ac:dyDescent="0.25">
      <c r="B4737" s="24" t="s">
        <v>6119</v>
      </c>
      <c r="C4737" s="8" t="s">
        <v>410</v>
      </c>
      <c r="D4737" s="8" t="s">
        <v>411</v>
      </c>
      <c r="E4737" s="8" t="s">
        <v>412</v>
      </c>
      <c r="F4737" s="8" t="s">
        <v>127</v>
      </c>
      <c r="G4737" s="24" t="s">
        <v>166</v>
      </c>
      <c r="H4737" s="8" t="s">
        <v>6122</v>
      </c>
    </row>
    <row r="4738" spans="2:8" s="30" customFormat="1" x14ac:dyDescent="0.25">
      <c r="B4738" s="25" t="s">
        <v>6119</v>
      </c>
      <c r="C4738" s="11" t="s">
        <v>410</v>
      </c>
      <c r="D4738" s="11" t="s">
        <v>411</v>
      </c>
      <c r="E4738" s="11" t="s">
        <v>412</v>
      </c>
      <c r="F4738" s="11" t="s">
        <v>127</v>
      </c>
      <c r="G4738" s="25" t="s">
        <v>166</v>
      </c>
      <c r="H4738" s="11" t="s">
        <v>6116</v>
      </c>
    </row>
    <row r="4739" spans="2:8" s="30" customFormat="1" x14ac:dyDescent="0.25">
      <c r="B4739" s="24" t="s">
        <v>6119</v>
      </c>
      <c r="C4739" s="8" t="s">
        <v>287</v>
      </c>
      <c r="D4739" s="8" t="s">
        <v>288</v>
      </c>
      <c r="E4739" s="8" t="s">
        <v>289</v>
      </c>
      <c r="F4739" s="8" t="s">
        <v>127</v>
      </c>
      <c r="G4739" s="24" t="s">
        <v>166</v>
      </c>
      <c r="H4739" s="8" t="s">
        <v>6117</v>
      </c>
    </row>
    <row r="4740" spans="2:8" s="30" customFormat="1" x14ac:dyDescent="0.25">
      <c r="B4740" s="25" t="s">
        <v>6119</v>
      </c>
      <c r="C4740" s="11" t="s">
        <v>287</v>
      </c>
      <c r="D4740" s="11" t="s">
        <v>288</v>
      </c>
      <c r="E4740" s="11" t="s">
        <v>289</v>
      </c>
      <c r="F4740" s="11" t="s">
        <v>127</v>
      </c>
      <c r="G4740" s="25" t="s">
        <v>166</v>
      </c>
      <c r="H4740" s="11" t="s">
        <v>6120</v>
      </c>
    </row>
    <row r="4741" spans="2:8" s="30" customFormat="1" x14ac:dyDescent="0.25">
      <c r="B4741" s="24" t="s">
        <v>6119</v>
      </c>
      <c r="C4741" s="8" t="s">
        <v>287</v>
      </c>
      <c r="D4741" s="8" t="s">
        <v>288</v>
      </c>
      <c r="E4741" s="8" t="s">
        <v>289</v>
      </c>
      <c r="F4741" s="8" t="s">
        <v>127</v>
      </c>
      <c r="G4741" s="24" t="s">
        <v>166</v>
      </c>
      <c r="H4741" s="8" t="s">
        <v>6121</v>
      </c>
    </row>
    <row r="4742" spans="2:8" s="30" customFormat="1" x14ac:dyDescent="0.25">
      <c r="B4742" s="25" t="s">
        <v>6119</v>
      </c>
      <c r="C4742" s="11" t="s">
        <v>287</v>
      </c>
      <c r="D4742" s="11" t="s">
        <v>288</v>
      </c>
      <c r="E4742" s="11" t="s">
        <v>289</v>
      </c>
      <c r="F4742" s="11" t="s">
        <v>127</v>
      </c>
      <c r="G4742" s="25" t="s">
        <v>166</v>
      </c>
      <c r="H4742" s="11" t="s">
        <v>6118</v>
      </c>
    </row>
    <row r="4743" spans="2:8" s="30" customFormat="1" x14ac:dyDescent="0.25">
      <c r="B4743" s="24" t="s">
        <v>6119</v>
      </c>
      <c r="C4743" s="8" t="s">
        <v>287</v>
      </c>
      <c r="D4743" s="8" t="s">
        <v>288</v>
      </c>
      <c r="E4743" s="8" t="s">
        <v>289</v>
      </c>
      <c r="F4743" s="8" t="s">
        <v>127</v>
      </c>
      <c r="G4743" s="24" t="s">
        <v>166</v>
      </c>
      <c r="H4743" s="8" t="s">
        <v>6122</v>
      </c>
    </row>
    <row r="4744" spans="2:8" s="30" customFormat="1" x14ac:dyDescent="0.25">
      <c r="B4744" s="25" t="s">
        <v>6119</v>
      </c>
      <c r="C4744" s="11" t="s">
        <v>287</v>
      </c>
      <c r="D4744" s="11" t="s">
        <v>288</v>
      </c>
      <c r="E4744" s="11" t="s">
        <v>289</v>
      </c>
      <c r="F4744" s="11" t="s">
        <v>127</v>
      </c>
      <c r="G4744" s="25" t="s">
        <v>166</v>
      </c>
      <c r="H4744" s="11" t="s">
        <v>6116</v>
      </c>
    </row>
    <row r="4745" spans="2:8" s="30" customFormat="1" x14ac:dyDescent="0.25">
      <c r="B4745" s="24" t="s">
        <v>6119</v>
      </c>
      <c r="C4745" s="8" t="s">
        <v>4086</v>
      </c>
      <c r="D4745" s="8" t="s">
        <v>4087</v>
      </c>
      <c r="E4745" s="8" t="s">
        <v>4088</v>
      </c>
      <c r="F4745" s="8" t="s">
        <v>127</v>
      </c>
      <c r="G4745" s="24" t="s">
        <v>166</v>
      </c>
      <c r="H4745" s="8" t="s">
        <v>6117</v>
      </c>
    </row>
    <row r="4746" spans="2:8" s="30" customFormat="1" x14ac:dyDescent="0.25">
      <c r="B4746" s="25" t="s">
        <v>6119</v>
      </c>
      <c r="C4746" s="11" t="s">
        <v>4086</v>
      </c>
      <c r="D4746" s="11" t="s">
        <v>4087</v>
      </c>
      <c r="E4746" s="11" t="s">
        <v>4088</v>
      </c>
      <c r="F4746" s="11" t="s">
        <v>127</v>
      </c>
      <c r="G4746" s="25" t="s">
        <v>166</v>
      </c>
      <c r="H4746" s="11" t="s">
        <v>6120</v>
      </c>
    </row>
    <row r="4747" spans="2:8" s="30" customFormat="1" x14ac:dyDescent="0.25">
      <c r="B4747" s="24" t="s">
        <v>6119</v>
      </c>
      <c r="C4747" s="8" t="s">
        <v>4086</v>
      </c>
      <c r="D4747" s="8" t="s">
        <v>4087</v>
      </c>
      <c r="E4747" s="8" t="s">
        <v>4088</v>
      </c>
      <c r="F4747" s="8" t="s">
        <v>127</v>
      </c>
      <c r="G4747" s="24" t="s">
        <v>166</v>
      </c>
      <c r="H4747" s="8" t="s">
        <v>6121</v>
      </c>
    </row>
    <row r="4748" spans="2:8" s="30" customFormat="1" x14ac:dyDescent="0.25">
      <c r="B4748" s="25" t="s">
        <v>6119</v>
      </c>
      <c r="C4748" s="11" t="s">
        <v>4086</v>
      </c>
      <c r="D4748" s="11" t="s">
        <v>4087</v>
      </c>
      <c r="E4748" s="11" t="s">
        <v>4088</v>
      </c>
      <c r="F4748" s="11" t="s">
        <v>127</v>
      </c>
      <c r="G4748" s="25" t="s">
        <v>166</v>
      </c>
      <c r="H4748" s="11" t="s">
        <v>6116</v>
      </c>
    </row>
    <row r="4749" spans="2:8" s="30" customFormat="1" x14ac:dyDescent="0.25">
      <c r="B4749" s="24" t="s">
        <v>6119</v>
      </c>
      <c r="C4749" s="8" t="s">
        <v>512</v>
      </c>
      <c r="D4749" s="8" t="s">
        <v>513</v>
      </c>
      <c r="E4749" s="8" t="s">
        <v>514</v>
      </c>
      <c r="F4749" s="8" t="s">
        <v>127</v>
      </c>
      <c r="G4749" s="24" t="s">
        <v>166</v>
      </c>
      <c r="H4749" s="8" t="s">
        <v>6120</v>
      </c>
    </row>
    <row r="4750" spans="2:8" s="30" customFormat="1" x14ac:dyDescent="0.25">
      <c r="B4750" s="25" t="s">
        <v>6119</v>
      </c>
      <c r="C4750" s="11" t="s">
        <v>512</v>
      </c>
      <c r="D4750" s="11" t="s">
        <v>513</v>
      </c>
      <c r="E4750" s="11" t="s">
        <v>514</v>
      </c>
      <c r="F4750" s="11" t="s">
        <v>127</v>
      </c>
      <c r="G4750" s="25" t="s">
        <v>166</v>
      </c>
      <c r="H4750" s="11" t="s">
        <v>6121</v>
      </c>
    </row>
    <row r="4751" spans="2:8" s="30" customFormat="1" x14ac:dyDescent="0.25">
      <c r="B4751" s="24" t="s">
        <v>6119</v>
      </c>
      <c r="C4751" s="8" t="s">
        <v>512</v>
      </c>
      <c r="D4751" s="8" t="s">
        <v>513</v>
      </c>
      <c r="E4751" s="8" t="s">
        <v>514</v>
      </c>
      <c r="F4751" s="8" t="s">
        <v>127</v>
      </c>
      <c r="G4751" s="24" t="s">
        <v>166</v>
      </c>
      <c r="H4751" s="8" t="s">
        <v>6118</v>
      </c>
    </row>
    <row r="4752" spans="2:8" s="30" customFormat="1" x14ac:dyDescent="0.25">
      <c r="B4752" s="25" t="s">
        <v>6119</v>
      </c>
      <c r="C4752" s="11" t="s">
        <v>512</v>
      </c>
      <c r="D4752" s="11" t="s">
        <v>513</v>
      </c>
      <c r="E4752" s="11" t="s">
        <v>514</v>
      </c>
      <c r="F4752" s="11" t="s">
        <v>127</v>
      </c>
      <c r="G4752" s="25" t="s">
        <v>166</v>
      </c>
      <c r="H4752" s="11" t="s">
        <v>6116</v>
      </c>
    </row>
    <row r="4753" spans="2:8" s="30" customFormat="1" x14ac:dyDescent="0.25">
      <c r="B4753" s="24" t="s">
        <v>6119</v>
      </c>
      <c r="C4753" s="8" t="s">
        <v>1101</v>
      </c>
      <c r="D4753" s="8" t="s">
        <v>1102</v>
      </c>
      <c r="E4753" s="8" t="s">
        <v>1103</v>
      </c>
      <c r="F4753" s="8" t="s">
        <v>127</v>
      </c>
      <c r="G4753" s="24" t="s">
        <v>166</v>
      </c>
      <c r="H4753" s="8" t="s">
        <v>6117</v>
      </c>
    </row>
    <row r="4754" spans="2:8" s="30" customFormat="1" x14ac:dyDescent="0.25">
      <c r="B4754" s="25" t="s">
        <v>6119</v>
      </c>
      <c r="C4754" s="11" t="s">
        <v>1101</v>
      </c>
      <c r="D4754" s="11" t="s">
        <v>1102</v>
      </c>
      <c r="E4754" s="11" t="s">
        <v>1103</v>
      </c>
      <c r="F4754" s="11" t="s">
        <v>127</v>
      </c>
      <c r="G4754" s="25" t="s">
        <v>166</v>
      </c>
      <c r="H4754" s="11" t="s">
        <v>6120</v>
      </c>
    </row>
    <row r="4755" spans="2:8" s="30" customFormat="1" x14ac:dyDescent="0.25">
      <c r="B4755" s="24" t="s">
        <v>6119</v>
      </c>
      <c r="C4755" s="8" t="s">
        <v>1101</v>
      </c>
      <c r="D4755" s="8" t="s">
        <v>1102</v>
      </c>
      <c r="E4755" s="8" t="s">
        <v>1103</v>
      </c>
      <c r="F4755" s="8" t="s">
        <v>127</v>
      </c>
      <c r="G4755" s="24" t="s">
        <v>166</v>
      </c>
      <c r="H4755" s="8" t="s">
        <v>6121</v>
      </c>
    </row>
    <row r="4756" spans="2:8" s="30" customFormat="1" x14ac:dyDescent="0.25">
      <c r="B4756" s="25" t="s">
        <v>6119</v>
      </c>
      <c r="C4756" s="11" t="s">
        <v>1101</v>
      </c>
      <c r="D4756" s="11" t="s">
        <v>1102</v>
      </c>
      <c r="E4756" s="11" t="s">
        <v>1103</v>
      </c>
      <c r="F4756" s="11" t="s">
        <v>127</v>
      </c>
      <c r="G4756" s="25" t="s">
        <v>166</v>
      </c>
      <c r="H4756" s="11" t="s">
        <v>6118</v>
      </c>
    </row>
    <row r="4757" spans="2:8" s="30" customFormat="1" x14ac:dyDescent="0.25">
      <c r="B4757" s="24" t="s">
        <v>6119</v>
      </c>
      <c r="C4757" s="8" t="s">
        <v>1101</v>
      </c>
      <c r="D4757" s="8" t="s">
        <v>1102</v>
      </c>
      <c r="E4757" s="8" t="s">
        <v>1103</v>
      </c>
      <c r="F4757" s="8" t="s">
        <v>127</v>
      </c>
      <c r="G4757" s="24" t="s">
        <v>166</v>
      </c>
      <c r="H4757" s="8" t="s">
        <v>6122</v>
      </c>
    </row>
    <row r="4758" spans="2:8" s="30" customFormat="1" x14ac:dyDescent="0.25">
      <c r="B4758" s="25" t="s">
        <v>6119</v>
      </c>
      <c r="C4758" s="11" t="s">
        <v>1101</v>
      </c>
      <c r="D4758" s="11" t="s">
        <v>1102</v>
      </c>
      <c r="E4758" s="11" t="s">
        <v>1103</v>
      </c>
      <c r="F4758" s="11" t="s">
        <v>127</v>
      </c>
      <c r="G4758" s="25" t="s">
        <v>166</v>
      </c>
      <c r="H4758" s="11" t="s">
        <v>6116</v>
      </c>
    </row>
    <row r="4759" spans="2:8" s="30" customFormat="1" x14ac:dyDescent="0.25">
      <c r="B4759" s="24" t="s">
        <v>6119</v>
      </c>
      <c r="C4759" s="8" t="s">
        <v>1167</v>
      </c>
      <c r="D4759" s="8" t="s">
        <v>1168</v>
      </c>
      <c r="E4759" s="8" t="s">
        <v>1169</v>
      </c>
      <c r="F4759" s="8" t="s">
        <v>127</v>
      </c>
      <c r="G4759" s="24" t="s">
        <v>166</v>
      </c>
      <c r="H4759" s="8" t="s">
        <v>6117</v>
      </c>
    </row>
    <row r="4760" spans="2:8" s="30" customFormat="1" x14ac:dyDescent="0.25">
      <c r="B4760" s="25" t="s">
        <v>6119</v>
      </c>
      <c r="C4760" s="11" t="s">
        <v>1167</v>
      </c>
      <c r="D4760" s="11" t="s">
        <v>1168</v>
      </c>
      <c r="E4760" s="11" t="s">
        <v>1169</v>
      </c>
      <c r="F4760" s="11" t="s">
        <v>127</v>
      </c>
      <c r="G4760" s="25" t="s">
        <v>166</v>
      </c>
      <c r="H4760" s="11" t="s">
        <v>6120</v>
      </c>
    </row>
    <row r="4761" spans="2:8" s="30" customFormat="1" x14ac:dyDescent="0.25">
      <c r="B4761" s="24" t="s">
        <v>6119</v>
      </c>
      <c r="C4761" s="8" t="s">
        <v>1167</v>
      </c>
      <c r="D4761" s="8" t="s">
        <v>1168</v>
      </c>
      <c r="E4761" s="8" t="s">
        <v>1169</v>
      </c>
      <c r="F4761" s="8" t="s">
        <v>127</v>
      </c>
      <c r="G4761" s="24" t="s">
        <v>166</v>
      </c>
      <c r="H4761" s="8" t="s">
        <v>6121</v>
      </c>
    </row>
    <row r="4762" spans="2:8" s="30" customFormat="1" x14ac:dyDescent="0.25">
      <c r="B4762" s="25" t="s">
        <v>6119</v>
      </c>
      <c r="C4762" s="11" t="s">
        <v>1167</v>
      </c>
      <c r="D4762" s="11" t="s">
        <v>1168</v>
      </c>
      <c r="E4762" s="11" t="s">
        <v>1169</v>
      </c>
      <c r="F4762" s="11" t="s">
        <v>127</v>
      </c>
      <c r="G4762" s="25" t="s">
        <v>166</v>
      </c>
      <c r="H4762" s="11" t="s">
        <v>6118</v>
      </c>
    </row>
    <row r="4763" spans="2:8" s="30" customFormat="1" x14ac:dyDescent="0.25">
      <c r="B4763" s="24" t="s">
        <v>6119</v>
      </c>
      <c r="C4763" s="8" t="s">
        <v>1167</v>
      </c>
      <c r="D4763" s="8" t="s">
        <v>1168</v>
      </c>
      <c r="E4763" s="8" t="s">
        <v>1169</v>
      </c>
      <c r="F4763" s="8" t="s">
        <v>127</v>
      </c>
      <c r="G4763" s="24" t="s">
        <v>166</v>
      </c>
      <c r="H4763" s="8" t="s">
        <v>6122</v>
      </c>
    </row>
    <row r="4764" spans="2:8" s="30" customFormat="1" x14ac:dyDescent="0.25">
      <c r="B4764" s="25" t="s">
        <v>6119</v>
      </c>
      <c r="C4764" s="11" t="s">
        <v>1167</v>
      </c>
      <c r="D4764" s="11" t="s">
        <v>1168</v>
      </c>
      <c r="E4764" s="11" t="s">
        <v>1169</v>
      </c>
      <c r="F4764" s="11" t="s">
        <v>127</v>
      </c>
      <c r="G4764" s="25" t="s">
        <v>166</v>
      </c>
      <c r="H4764" s="11" t="s">
        <v>6116</v>
      </c>
    </row>
    <row r="4765" spans="2:8" s="30" customFormat="1" x14ac:dyDescent="0.25">
      <c r="B4765" s="24" t="s">
        <v>6119</v>
      </c>
      <c r="C4765" s="8" t="s">
        <v>605</v>
      </c>
      <c r="D4765" s="8" t="s">
        <v>606</v>
      </c>
      <c r="E4765" s="8" t="s">
        <v>607</v>
      </c>
      <c r="F4765" s="8" t="s">
        <v>127</v>
      </c>
      <c r="G4765" s="24" t="s">
        <v>166</v>
      </c>
      <c r="H4765" s="8" t="s">
        <v>6117</v>
      </c>
    </row>
    <row r="4766" spans="2:8" s="30" customFormat="1" x14ac:dyDescent="0.25">
      <c r="B4766" s="25" t="s">
        <v>6119</v>
      </c>
      <c r="C4766" s="11" t="s">
        <v>605</v>
      </c>
      <c r="D4766" s="11" t="s">
        <v>606</v>
      </c>
      <c r="E4766" s="11" t="s">
        <v>607</v>
      </c>
      <c r="F4766" s="11" t="s">
        <v>127</v>
      </c>
      <c r="G4766" s="25" t="s">
        <v>166</v>
      </c>
      <c r="H4766" s="11" t="s">
        <v>6120</v>
      </c>
    </row>
    <row r="4767" spans="2:8" s="30" customFormat="1" x14ac:dyDescent="0.25">
      <c r="B4767" s="24" t="s">
        <v>6119</v>
      </c>
      <c r="C4767" s="8" t="s">
        <v>605</v>
      </c>
      <c r="D4767" s="8" t="s">
        <v>606</v>
      </c>
      <c r="E4767" s="8" t="s">
        <v>607</v>
      </c>
      <c r="F4767" s="8" t="s">
        <v>127</v>
      </c>
      <c r="G4767" s="24" t="s">
        <v>166</v>
      </c>
      <c r="H4767" s="8" t="s">
        <v>6121</v>
      </c>
    </row>
    <row r="4768" spans="2:8" s="30" customFormat="1" x14ac:dyDescent="0.25">
      <c r="B4768" s="25" t="s">
        <v>6119</v>
      </c>
      <c r="C4768" s="11" t="s">
        <v>605</v>
      </c>
      <c r="D4768" s="11" t="s">
        <v>606</v>
      </c>
      <c r="E4768" s="11" t="s">
        <v>607</v>
      </c>
      <c r="F4768" s="11" t="s">
        <v>127</v>
      </c>
      <c r="G4768" s="25" t="s">
        <v>166</v>
      </c>
      <c r="H4768" s="11" t="s">
        <v>6118</v>
      </c>
    </row>
    <row r="4769" spans="2:8" s="30" customFormat="1" x14ac:dyDescent="0.25">
      <c r="B4769" s="24" t="s">
        <v>6119</v>
      </c>
      <c r="C4769" s="8" t="s">
        <v>605</v>
      </c>
      <c r="D4769" s="8" t="s">
        <v>606</v>
      </c>
      <c r="E4769" s="8" t="s">
        <v>607</v>
      </c>
      <c r="F4769" s="8" t="s">
        <v>127</v>
      </c>
      <c r="G4769" s="24" t="s">
        <v>166</v>
      </c>
      <c r="H4769" s="8" t="s">
        <v>6122</v>
      </c>
    </row>
    <row r="4770" spans="2:8" s="30" customFormat="1" x14ac:dyDescent="0.25">
      <c r="B4770" s="25" t="s">
        <v>6119</v>
      </c>
      <c r="C4770" s="11" t="s">
        <v>605</v>
      </c>
      <c r="D4770" s="11" t="s">
        <v>606</v>
      </c>
      <c r="E4770" s="11" t="s">
        <v>607</v>
      </c>
      <c r="F4770" s="11" t="s">
        <v>127</v>
      </c>
      <c r="G4770" s="25" t="s">
        <v>166</v>
      </c>
      <c r="H4770" s="11" t="s">
        <v>6116</v>
      </c>
    </row>
    <row r="4771" spans="2:8" s="30" customFormat="1" x14ac:dyDescent="0.25">
      <c r="B4771" s="24" t="s">
        <v>6119</v>
      </c>
      <c r="C4771" s="8" t="s">
        <v>467</v>
      </c>
      <c r="D4771" s="8" t="s">
        <v>468</v>
      </c>
      <c r="E4771" s="8" t="s">
        <v>469</v>
      </c>
      <c r="F4771" s="8" t="s">
        <v>127</v>
      </c>
      <c r="G4771" s="24" t="s">
        <v>166</v>
      </c>
      <c r="H4771" s="8" t="s">
        <v>6117</v>
      </c>
    </row>
    <row r="4772" spans="2:8" s="30" customFormat="1" x14ac:dyDescent="0.25">
      <c r="B4772" s="25" t="s">
        <v>6119</v>
      </c>
      <c r="C4772" s="11" t="s">
        <v>467</v>
      </c>
      <c r="D4772" s="11" t="s">
        <v>468</v>
      </c>
      <c r="E4772" s="11" t="s">
        <v>469</v>
      </c>
      <c r="F4772" s="11" t="s">
        <v>127</v>
      </c>
      <c r="G4772" s="25" t="s">
        <v>166</v>
      </c>
      <c r="H4772" s="11" t="s">
        <v>6120</v>
      </c>
    </row>
    <row r="4773" spans="2:8" s="30" customFormat="1" x14ac:dyDescent="0.25">
      <c r="B4773" s="24" t="s">
        <v>6119</v>
      </c>
      <c r="C4773" s="8" t="s">
        <v>467</v>
      </c>
      <c r="D4773" s="8" t="s">
        <v>468</v>
      </c>
      <c r="E4773" s="8" t="s">
        <v>469</v>
      </c>
      <c r="F4773" s="8" t="s">
        <v>127</v>
      </c>
      <c r="G4773" s="24" t="s">
        <v>166</v>
      </c>
      <c r="H4773" s="8" t="s">
        <v>6121</v>
      </c>
    </row>
    <row r="4774" spans="2:8" s="30" customFormat="1" x14ac:dyDescent="0.25">
      <c r="B4774" s="25" t="s">
        <v>6119</v>
      </c>
      <c r="C4774" s="11" t="s">
        <v>467</v>
      </c>
      <c r="D4774" s="11" t="s">
        <v>468</v>
      </c>
      <c r="E4774" s="11" t="s">
        <v>469</v>
      </c>
      <c r="F4774" s="11" t="s">
        <v>127</v>
      </c>
      <c r="G4774" s="25" t="s">
        <v>166</v>
      </c>
      <c r="H4774" s="11" t="s">
        <v>6118</v>
      </c>
    </row>
    <row r="4775" spans="2:8" s="30" customFormat="1" x14ac:dyDescent="0.25">
      <c r="B4775" s="24" t="s">
        <v>6119</v>
      </c>
      <c r="C4775" s="8" t="s">
        <v>467</v>
      </c>
      <c r="D4775" s="8" t="s">
        <v>468</v>
      </c>
      <c r="E4775" s="8" t="s">
        <v>469</v>
      </c>
      <c r="F4775" s="8" t="s">
        <v>127</v>
      </c>
      <c r="G4775" s="24" t="s">
        <v>166</v>
      </c>
      <c r="H4775" s="8" t="s">
        <v>6122</v>
      </c>
    </row>
    <row r="4776" spans="2:8" s="30" customFormat="1" x14ac:dyDescent="0.25">
      <c r="B4776" s="25" t="s">
        <v>6119</v>
      </c>
      <c r="C4776" s="11" t="s">
        <v>467</v>
      </c>
      <c r="D4776" s="11" t="s">
        <v>468</v>
      </c>
      <c r="E4776" s="11" t="s">
        <v>469</v>
      </c>
      <c r="F4776" s="11" t="s">
        <v>127</v>
      </c>
      <c r="G4776" s="25" t="s">
        <v>166</v>
      </c>
      <c r="H4776" s="11" t="s">
        <v>6116</v>
      </c>
    </row>
    <row r="4777" spans="2:8" s="30" customFormat="1" x14ac:dyDescent="0.25">
      <c r="B4777" s="24" t="s">
        <v>6119</v>
      </c>
      <c r="C4777" s="8" t="s">
        <v>2274</v>
      </c>
      <c r="D4777" s="8" t="s">
        <v>2275</v>
      </c>
      <c r="E4777" s="8" t="s">
        <v>2276</v>
      </c>
      <c r="F4777" s="8" t="s">
        <v>127</v>
      </c>
      <c r="G4777" s="24" t="s">
        <v>166</v>
      </c>
      <c r="H4777" s="8" t="s">
        <v>6117</v>
      </c>
    </row>
    <row r="4778" spans="2:8" s="30" customFormat="1" x14ac:dyDescent="0.25">
      <c r="B4778" s="25" t="s">
        <v>6119</v>
      </c>
      <c r="C4778" s="11" t="s">
        <v>2274</v>
      </c>
      <c r="D4778" s="11" t="s">
        <v>2275</v>
      </c>
      <c r="E4778" s="11" t="s">
        <v>2276</v>
      </c>
      <c r="F4778" s="11" t="s">
        <v>127</v>
      </c>
      <c r="G4778" s="25" t="s">
        <v>166</v>
      </c>
      <c r="H4778" s="11" t="s">
        <v>6120</v>
      </c>
    </row>
    <row r="4779" spans="2:8" s="30" customFormat="1" x14ac:dyDescent="0.25">
      <c r="B4779" s="24" t="s">
        <v>6119</v>
      </c>
      <c r="C4779" s="8" t="s">
        <v>2274</v>
      </c>
      <c r="D4779" s="8" t="s">
        <v>2275</v>
      </c>
      <c r="E4779" s="8" t="s">
        <v>2276</v>
      </c>
      <c r="F4779" s="8" t="s">
        <v>127</v>
      </c>
      <c r="G4779" s="24" t="s">
        <v>166</v>
      </c>
      <c r="H4779" s="8" t="s">
        <v>6121</v>
      </c>
    </row>
    <row r="4780" spans="2:8" s="30" customFormat="1" x14ac:dyDescent="0.25">
      <c r="B4780" s="25" t="s">
        <v>6119</v>
      </c>
      <c r="C4780" s="11" t="s">
        <v>2274</v>
      </c>
      <c r="D4780" s="11" t="s">
        <v>2275</v>
      </c>
      <c r="E4780" s="11" t="s">
        <v>2276</v>
      </c>
      <c r="F4780" s="11" t="s">
        <v>127</v>
      </c>
      <c r="G4780" s="25" t="s">
        <v>166</v>
      </c>
      <c r="H4780" s="11" t="s">
        <v>6118</v>
      </c>
    </row>
    <row r="4781" spans="2:8" s="30" customFormat="1" x14ac:dyDescent="0.25">
      <c r="B4781" s="24" t="s">
        <v>6119</v>
      </c>
      <c r="C4781" s="8" t="s">
        <v>2274</v>
      </c>
      <c r="D4781" s="8" t="s">
        <v>2275</v>
      </c>
      <c r="E4781" s="8" t="s">
        <v>2276</v>
      </c>
      <c r="F4781" s="8" t="s">
        <v>127</v>
      </c>
      <c r="G4781" s="24" t="s">
        <v>166</v>
      </c>
      <c r="H4781" s="8" t="s">
        <v>6122</v>
      </c>
    </row>
    <row r="4782" spans="2:8" s="30" customFormat="1" x14ac:dyDescent="0.25">
      <c r="B4782" s="25" t="s">
        <v>6119</v>
      </c>
      <c r="C4782" s="11" t="s">
        <v>2274</v>
      </c>
      <c r="D4782" s="11" t="s">
        <v>2275</v>
      </c>
      <c r="E4782" s="11" t="s">
        <v>2276</v>
      </c>
      <c r="F4782" s="11" t="s">
        <v>127</v>
      </c>
      <c r="G4782" s="25" t="s">
        <v>166</v>
      </c>
      <c r="H4782" s="11" t="s">
        <v>6116</v>
      </c>
    </row>
    <row r="4783" spans="2:8" s="30" customFormat="1" x14ac:dyDescent="0.25">
      <c r="B4783" s="24" t="s">
        <v>6119</v>
      </c>
      <c r="C4783" s="8" t="s">
        <v>362</v>
      </c>
      <c r="D4783" s="8" t="s">
        <v>363</v>
      </c>
      <c r="E4783" s="8" t="s">
        <v>364</v>
      </c>
      <c r="F4783" s="8" t="s">
        <v>127</v>
      </c>
      <c r="G4783" s="24" t="s">
        <v>166</v>
      </c>
      <c r="H4783" s="8" t="s">
        <v>6117</v>
      </c>
    </row>
    <row r="4784" spans="2:8" s="30" customFormat="1" x14ac:dyDescent="0.25">
      <c r="B4784" s="25" t="s">
        <v>6119</v>
      </c>
      <c r="C4784" s="11" t="s">
        <v>362</v>
      </c>
      <c r="D4784" s="11" t="s">
        <v>363</v>
      </c>
      <c r="E4784" s="11" t="s">
        <v>364</v>
      </c>
      <c r="F4784" s="11" t="s">
        <v>127</v>
      </c>
      <c r="G4784" s="25" t="s">
        <v>166</v>
      </c>
      <c r="H4784" s="11" t="s">
        <v>6120</v>
      </c>
    </row>
    <row r="4785" spans="2:8" s="30" customFormat="1" x14ac:dyDescent="0.25">
      <c r="B4785" s="24" t="s">
        <v>6119</v>
      </c>
      <c r="C4785" s="8" t="s">
        <v>362</v>
      </c>
      <c r="D4785" s="8" t="s">
        <v>363</v>
      </c>
      <c r="E4785" s="8" t="s">
        <v>364</v>
      </c>
      <c r="F4785" s="8" t="s">
        <v>127</v>
      </c>
      <c r="G4785" s="24" t="s">
        <v>166</v>
      </c>
      <c r="H4785" s="8" t="s">
        <v>6121</v>
      </c>
    </row>
    <row r="4786" spans="2:8" s="30" customFormat="1" x14ac:dyDescent="0.25">
      <c r="B4786" s="25" t="s">
        <v>6119</v>
      </c>
      <c r="C4786" s="11" t="s">
        <v>362</v>
      </c>
      <c r="D4786" s="11" t="s">
        <v>363</v>
      </c>
      <c r="E4786" s="11" t="s">
        <v>364</v>
      </c>
      <c r="F4786" s="11" t="s">
        <v>127</v>
      </c>
      <c r="G4786" s="25" t="s">
        <v>166</v>
      </c>
      <c r="H4786" s="11" t="s">
        <v>6118</v>
      </c>
    </row>
    <row r="4787" spans="2:8" s="30" customFormat="1" x14ac:dyDescent="0.25">
      <c r="B4787" s="24" t="s">
        <v>6119</v>
      </c>
      <c r="C4787" s="8" t="s">
        <v>362</v>
      </c>
      <c r="D4787" s="8" t="s">
        <v>363</v>
      </c>
      <c r="E4787" s="8" t="s">
        <v>364</v>
      </c>
      <c r="F4787" s="8" t="s">
        <v>127</v>
      </c>
      <c r="G4787" s="24" t="s">
        <v>166</v>
      </c>
      <c r="H4787" s="8" t="s">
        <v>6122</v>
      </c>
    </row>
    <row r="4788" spans="2:8" s="30" customFormat="1" x14ac:dyDescent="0.25">
      <c r="B4788" s="25" t="s">
        <v>6119</v>
      </c>
      <c r="C4788" s="11" t="s">
        <v>3194</v>
      </c>
      <c r="D4788" s="11" t="s">
        <v>3195</v>
      </c>
      <c r="E4788" s="11" t="s">
        <v>3196</v>
      </c>
      <c r="F4788" s="11" t="s">
        <v>127</v>
      </c>
      <c r="G4788" s="25" t="s">
        <v>166</v>
      </c>
      <c r="H4788" s="11" t="s">
        <v>6117</v>
      </c>
    </row>
    <row r="4789" spans="2:8" s="30" customFormat="1" x14ac:dyDescent="0.25">
      <c r="B4789" s="24" t="s">
        <v>6119</v>
      </c>
      <c r="C4789" s="8" t="s">
        <v>3194</v>
      </c>
      <c r="D4789" s="8" t="s">
        <v>3195</v>
      </c>
      <c r="E4789" s="8" t="s">
        <v>3196</v>
      </c>
      <c r="F4789" s="8" t="s">
        <v>127</v>
      </c>
      <c r="G4789" s="24" t="s">
        <v>166</v>
      </c>
      <c r="H4789" s="8" t="s">
        <v>6120</v>
      </c>
    </row>
    <row r="4790" spans="2:8" s="30" customFormat="1" x14ac:dyDescent="0.25">
      <c r="B4790" s="25" t="s">
        <v>6119</v>
      </c>
      <c r="C4790" s="11" t="s">
        <v>3194</v>
      </c>
      <c r="D4790" s="11" t="s">
        <v>3195</v>
      </c>
      <c r="E4790" s="11" t="s">
        <v>3196</v>
      </c>
      <c r="F4790" s="11" t="s">
        <v>127</v>
      </c>
      <c r="G4790" s="25" t="s">
        <v>166</v>
      </c>
      <c r="H4790" s="11" t="s">
        <v>6118</v>
      </c>
    </row>
    <row r="4791" spans="2:8" s="30" customFormat="1" x14ac:dyDescent="0.25">
      <c r="B4791" s="24" t="s">
        <v>6119</v>
      </c>
      <c r="C4791" s="8" t="s">
        <v>3194</v>
      </c>
      <c r="D4791" s="8" t="s">
        <v>3195</v>
      </c>
      <c r="E4791" s="8" t="s">
        <v>3196</v>
      </c>
      <c r="F4791" s="8" t="s">
        <v>127</v>
      </c>
      <c r="G4791" s="24" t="s">
        <v>166</v>
      </c>
      <c r="H4791" s="8" t="s">
        <v>6116</v>
      </c>
    </row>
    <row r="4792" spans="2:8" s="30" customFormat="1" x14ac:dyDescent="0.25">
      <c r="B4792" s="25" t="s">
        <v>6119</v>
      </c>
      <c r="C4792" s="11" t="s">
        <v>350</v>
      </c>
      <c r="D4792" s="11" t="s">
        <v>351</v>
      </c>
      <c r="E4792" s="11" t="s">
        <v>352</v>
      </c>
      <c r="F4792" s="11" t="s">
        <v>127</v>
      </c>
      <c r="G4792" s="25" t="s">
        <v>166</v>
      </c>
      <c r="H4792" s="11" t="s">
        <v>6117</v>
      </c>
    </row>
    <row r="4793" spans="2:8" s="30" customFormat="1" x14ac:dyDescent="0.25">
      <c r="B4793" s="24" t="s">
        <v>6119</v>
      </c>
      <c r="C4793" s="8" t="s">
        <v>350</v>
      </c>
      <c r="D4793" s="8" t="s">
        <v>351</v>
      </c>
      <c r="E4793" s="8" t="s">
        <v>352</v>
      </c>
      <c r="F4793" s="8" t="s">
        <v>127</v>
      </c>
      <c r="G4793" s="24" t="s">
        <v>166</v>
      </c>
      <c r="H4793" s="8" t="s">
        <v>6120</v>
      </c>
    </row>
    <row r="4794" spans="2:8" s="30" customFormat="1" x14ac:dyDescent="0.25">
      <c r="B4794" s="25" t="s">
        <v>6119</v>
      </c>
      <c r="C4794" s="11" t="s">
        <v>350</v>
      </c>
      <c r="D4794" s="11" t="s">
        <v>351</v>
      </c>
      <c r="E4794" s="11" t="s">
        <v>352</v>
      </c>
      <c r="F4794" s="11" t="s">
        <v>127</v>
      </c>
      <c r="G4794" s="25" t="s">
        <v>166</v>
      </c>
      <c r="H4794" s="11" t="s">
        <v>6121</v>
      </c>
    </row>
    <row r="4795" spans="2:8" s="30" customFormat="1" x14ac:dyDescent="0.25">
      <c r="B4795" s="24" t="s">
        <v>6119</v>
      </c>
      <c r="C4795" s="8" t="s">
        <v>350</v>
      </c>
      <c r="D4795" s="8" t="s">
        <v>351</v>
      </c>
      <c r="E4795" s="8" t="s">
        <v>352</v>
      </c>
      <c r="F4795" s="8" t="s">
        <v>127</v>
      </c>
      <c r="G4795" s="24" t="s">
        <v>166</v>
      </c>
      <c r="H4795" s="8" t="s">
        <v>6118</v>
      </c>
    </row>
    <row r="4796" spans="2:8" s="30" customFormat="1" x14ac:dyDescent="0.25">
      <c r="B4796" s="25" t="s">
        <v>6119</v>
      </c>
      <c r="C4796" s="11" t="s">
        <v>350</v>
      </c>
      <c r="D4796" s="11" t="s">
        <v>351</v>
      </c>
      <c r="E4796" s="11" t="s">
        <v>352</v>
      </c>
      <c r="F4796" s="11" t="s">
        <v>127</v>
      </c>
      <c r="G4796" s="25" t="s">
        <v>166</v>
      </c>
      <c r="H4796" s="11" t="s">
        <v>6122</v>
      </c>
    </row>
    <row r="4797" spans="2:8" s="30" customFormat="1" x14ac:dyDescent="0.25">
      <c r="B4797" s="24" t="s">
        <v>6119</v>
      </c>
      <c r="C4797" s="8" t="s">
        <v>350</v>
      </c>
      <c r="D4797" s="8" t="s">
        <v>351</v>
      </c>
      <c r="E4797" s="8" t="s">
        <v>352</v>
      </c>
      <c r="F4797" s="8" t="s">
        <v>127</v>
      </c>
      <c r="G4797" s="24" t="s">
        <v>166</v>
      </c>
      <c r="H4797" s="8" t="s">
        <v>6116</v>
      </c>
    </row>
    <row r="4798" spans="2:8" s="30" customFormat="1" x14ac:dyDescent="0.25">
      <c r="B4798" s="25" t="s">
        <v>6119</v>
      </c>
      <c r="C4798" s="11" t="s">
        <v>377</v>
      </c>
      <c r="D4798" s="11" t="s">
        <v>378</v>
      </c>
      <c r="E4798" s="11" t="s">
        <v>379</v>
      </c>
      <c r="F4798" s="11" t="s">
        <v>127</v>
      </c>
      <c r="G4798" s="25" t="s">
        <v>166</v>
      </c>
      <c r="H4798" s="11" t="s">
        <v>6117</v>
      </c>
    </row>
    <row r="4799" spans="2:8" s="30" customFormat="1" x14ac:dyDescent="0.25">
      <c r="B4799" s="24" t="s">
        <v>6119</v>
      </c>
      <c r="C4799" s="8" t="s">
        <v>377</v>
      </c>
      <c r="D4799" s="8" t="s">
        <v>378</v>
      </c>
      <c r="E4799" s="8" t="s">
        <v>379</v>
      </c>
      <c r="F4799" s="8" t="s">
        <v>127</v>
      </c>
      <c r="G4799" s="24" t="s">
        <v>166</v>
      </c>
      <c r="H4799" s="8" t="s">
        <v>6120</v>
      </c>
    </row>
    <row r="4800" spans="2:8" s="30" customFormat="1" x14ac:dyDescent="0.25">
      <c r="B4800" s="25" t="s">
        <v>6119</v>
      </c>
      <c r="C4800" s="11" t="s">
        <v>377</v>
      </c>
      <c r="D4800" s="11" t="s">
        <v>378</v>
      </c>
      <c r="E4800" s="11" t="s">
        <v>379</v>
      </c>
      <c r="F4800" s="11" t="s">
        <v>127</v>
      </c>
      <c r="G4800" s="25" t="s">
        <v>166</v>
      </c>
      <c r="H4800" s="11" t="s">
        <v>6121</v>
      </c>
    </row>
    <row r="4801" spans="2:8" s="30" customFormat="1" x14ac:dyDescent="0.25">
      <c r="B4801" s="24" t="s">
        <v>6119</v>
      </c>
      <c r="C4801" s="8" t="s">
        <v>377</v>
      </c>
      <c r="D4801" s="8" t="s">
        <v>378</v>
      </c>
      <c r="E4801" s="8" t="s">
        <v>379</v>
      </c>
      <c r="F4801" s="8" t="s">
        <v>127</v>
      </c>
      <c r="G4801" s="24" t="s">
        <v>166</v>
      </c>
      <c r="H4801" s="8" t="s">
        <v>6118</v>
      </c>
    </row>
    <row r="4802" spans="2:8" s="30" customFormat="1" x14ac:dyDescent="0.25">
      <c r="B4802" s="25" t="s">
        <v>6119</v>
      </c>
      <c r="C4802" s="11" t="s">
        <v>377</v>
      </c>
      <c r="D4802" s="11" t="s">
        <v>378</v>
      </c>
      <c r="E4802" s="11" t="s">
        <v>379</v>
      </c>
      <c r="F4802" s="11" t="s">
        <v>127</v>
      </c>
      <c r="G4802" s="25" t="s">
        <v>166</v>
      </c>
      <c r="H4802" s="11" t="s">
        <v>6122</v>
      </c>
    </row>
    <row r="4803" spans="2:8" s="30" customFormat="1" x14ac:dyDescent="0.25">
      <c r="B4803" s="24" t="s">
        <v>6119</v>
      </c>
      <c r="C4803" s="8" t="s">
        <v>377</v>
      </c>
      <c r="D4803" s="8" t="s">
        <v>378</v>
      </c>
      <c r="E4803" s="8" t="s">
        <v>379</v>
      </c>
      <c r="F4803" s="8" t="s">
        <v>127</v>
      </c>
      <c r="G4803" s="24" t="s">
        <v>166</v>
      </c>
      <c r="H4803" s="8" t="s">
        <v>6116</v>
      </c>
    </row>
    <row r="4804" spans="2:8" s="30" customFormat="1" x14ac:dyDescent="0.25">
      <c r="B4804" s="25" t="s">
        <v>6119</v>
      </c>
      <c r="C4804" s="11" t="s">
        <v>1143</v>
      </c>
      <c r="D4804" s="11" t="s">
        <v>1144</v>
      </c>
      <c r="E4804" s="11" t="s">
        <v>1145</v>
      </c>
      <c r="F4804" s="11" t="s">
        <v>127</v>
      </c>
      <c r="G4804" s="25" t="s">
        <v>166</v>
      </c>
      <c r="H4804" s="11" t="s">
        <v>6117</v>
      </c>
    </row>
    <row r="4805" spans="2:8" s="30" customFormat="1" x14ac:dyDescent="0.25">
      <c r="B4805" s="24" t="s">
        <v>6119</v>
      </c>
      <c r="C4805" s="8" t="s">
        <v>1143</v>
      </c>
      <c r="D4805" s="8" t="s">
        <v>1144</v>
      </c>
      <c r="E4805" s="8" t="s">
        <v>1145</v>
      </c>
      <c r="F4805" s="8" t="s">
        <v>127</v>
      </c>
      <c r="G4805" s="24" t="s">
        <v>166</v>
      </c>
      <c r="H4805" s="8" t="s">
        <v>6120</v>
      </c>
    </row>
    <row r="4806" spans="2:8" s="30" customFormat="1" x14ac:dyDescent="0.25">
      <c r="B4806" s="25" t="s">
        <v>6119</v>
      </c>
      <c r="C4806" s="11" t="s">
        <v>1143</v>
      </c>
      <c r="D4806" s="11" t="s">
        <v>1144</v>
      </c>
      <c r="E4806" s="11" t="s">
        <v>1145</v>
      </c>
      <c r="F4806" s="11" t="s">
        <v>127</v>
      </c>
      <c r="G4806" s="25" t="s">
        <v>166</v>
      </c>
      <c r="H4806" s="11" t="s">
        <v>6121</v>
      </c>
    </row>
    <row r="4807" spans="2:8" s="30" customFormat="1" x14ac:dyDescent="0.25">
      <c r="B4807" s="24" t="s">
        <v>6119</v>
      </c>
      <c r="C4807" s="8" t="s">
        <v>1143</v>
      </c>
      <c r="D4807" s="8" t="s">
        <v>1144</v>
      </c>
      <c r="E4807" s="8" t="s">
        <v>1145</v>
      </c>
      <c r="F4807" s="8" t="s">
        <v>127</v>
      </c>
      <c r="G4807" s="24" t="s">
        <v>166</v>
      </c>
      <c r="H4807" s="8" t="s">
        <v>6118</v>
      </c>
    </row>
    <row r="4808" spans="2:8" s="30" customFormat="1" x14ac:dyDescent="0.25">
      <c r="B4808" s="25" t="s">
        <v>6119</v>
      </c>
      <c r="C4808" s="11" t="s">
        <v>1143</v>
      </c>
      <c r="D4808" s="11" t="s">
        <v>1144</v>
      </c>
      <c r="E4808" s="11" t="s">
        <v>1145</v>
      </c>
      <c r="F4808" s="11" t="s">
        <v>127</v>
      </c>
      <c r="G4808" s="25" t="s">
        <v>166</v>
      </c>
      <c r="H4808" s="11" t="s">
        <v>6122</v>
      </c>
    </row>
    <row r="4809" spans="2:8" s="30" customFormat="1" x14ac:dyDescent="0.25">
      <c r="B4809" s="24" t="s">
        <v>6119</v>
      </c>
      <c r="C4809" s="8" t="s">
        <v>1143</v>
      </c>
      <c r="D4809" s="8" t="s">
        <v>1144</v>
      </c>
      <c r="E4809" s="8" t="s">
        <v>1145</v>
      </c>
      <c r="F4809" s="8" t="s">
        <v>127</v>
      </c>
      <c r="G4809" s="24" t="s">
        <v>166</v>
      </c>
      <c r="H4809" s="8" t="s">
        <v>6116</v>
      </c>
    </row>
    <row r="4810" spans="2:8" s="30" customFormat="1" x14ac:dyDescent="0.25">
      <c r="B4810" s="25" t="s">
        <v>6119</v>
      </c>
      <c r="C4810" s="11" t="s">
        <v>203</v>
      </c>
      <c r="D4810" s="11" t="s">
        <v>204</v>
      </c>
      <c r="E4810" s="11" t="s">
        <v>205</v>
      </c>
      <c r="F4810" s="11" t="s">
        <v>127</v>
      </c>
      <c r="G4810" s="25" t="s">
        <v>166</v>
      </c>
      <c r="H4810" s="11" t="s">
        <v>6117</v>
      </c>
    </row>
    <row r="4811" spans="2:8" s="30" customFormat="1" x14ac:dyDescent="0.25">
      <c r="B4811" s="24" t="s">
        <v>6119</v>
      </c>
      <c r="C4811" s="8" t="s">
        <v>203</v>
      </c>
      <c r="D4811" s="8" t="s">
        <v>204</v>
      </c>
      <c r="E4811" s="8" t="s">
        <v>205</v>
      </c>
      <c r="F4811" s="8" t="s">
        <v>127</v>
      </c>
      <c r="G4811" s="24" t="s">
        <v>166</v>
      </c>
      <c r="H4811" s="8" t="s">
        <v>6120</v>
      </c>
    </row>
    <row r="4812" spans="2:8" s="30" customFormat="1" x14ac:dyDescent="0.25">
      <c r="B4812" s="25" t="s">
        <v>6119</v>
      </c>
      <c r="C4812" s="11" t="s">
        <v>203</v>
      </c>
      <c r="D4812" s="11" t="s">
        <v>204</v>
      </c>
      <c r="E4812" s="11" t="s">
        <v>205</v>
      </c>
      <c r="F4812" s="11" t="s">
        <v>127</v>
      </c>
      <c r="G4812" s="25" t="s">
        <v>166</v>
      </c>
      <c r="H4812" s="11" t="s">
        <v>6121</v>
      </c>
    </row>
    <row r="4813" spans="2:8" s="30" customFormat="1" x14ac:dyDescent="0.25">
      <c r="B4813" s="24" t="s">
        <v>6119</v>
      </c>
      <c r="C4813" s="8" t="s">
        <v>203</v>
      </c>
      <c r="D4813" s="8" t="s">
        <v>204</v>
      </c>
      <c r="E4813" s="8" t="s">
        <v>205</v>
      </c>
      <c r="F4813" s="8" t="s">
        <v>127</v>
      </c>
      <c r="G4813" s="24" t="s">
        <v>166</v>
      </c>
      <c r="H4813" s="8" t="s">
        <v>6118</v>
      </c>
    </row>
    <row r="4814" spans="2:8" s="30" customFormat="1" x14ac:dyDescent="0.25">
      <c r="B4814" s="25" t="s">
        <v>6119</v>
      </c>
      <c r="C4814" s="11" t="s">
        <v>203</v>
      </c>
      <c r="D4814" s="11" t="s">
        <v>204</v>
      </c>
      <c r="E4814" s="11" t="s">
        <v>205</v>
      </c>
      <c r="F4814" s="11" t="s">
        <v>127</v>
      </c>
      <c r="G4814" s="25" t="s">
        <v>166</v>
      </c>
      <c r="H4814" s="11" t="s">
        <v>6122</v>
      </c>
    </row>
    <row r="4815" spans="2:8" s="30" customFormat="1" x14ac:dyDescent="0.25">
      <c r="B4815" s="24" t="s">
        <v>6119</v>
      </c>
      <c r="C4815" s="8" t="s">
        <v>203</v>
      </c>
      <c r="D4815" s="8" t="s">
        <v>204</v>
      </c>
      <c r="E4815" s="8" t="s">
        <v>205</v>
      </c>
      <c r="F4815" s="8" t="s">
        <v>127</v>
      </c>
      <c r="G4815" s="24" t="s">
        <v>166</v>
      </c>
      <c r="H4815" s="8" t="s">
        <v>6116</v>
      </c>
    </row>
    <row r="4816" spans="2:8" s="30" customFormat="1" x14ac:dyDescent="0.25">
      <c r="B4816" s="25" t="s">
        <v>6119</v>
      </c>
      <c r="C4816" s="11" t="s">
        <v>1061</v>
      </c>
      <c r="D4816" s="11" t="s">
        <v>1062</v>
      </c>
      <c r="E4816" s="11" t="s">
        <v>1063</v>
      </c>
      <c r="F4816" s="11" t="s">
        <v>127</v>
      </c>
      <c r="G4816" s="25" t="s">
        <v>166</v>
      </c>
      <c r="H4816" s="11" t="s">
        <v>6117</v>
      </c>
    </row>
    <row r="4817" spans="2:8" s="30" customFormat="1" x14ac:dyDescent="0.25">
      <c r="B4817" s="24" t="s">
        <v>6119</v>
      </c>
      <c r="C4817" s="8" t="s">
        <v>1061</v>
      </c>
      <c r="D4817" s="8" t="s">
        <v>1062</v>
      </c>
      <c r="E4817" s="8" t="s">
        <v>1063</v>
      </c>
      <c r="F4817" s="8" t="s">
        <v>127</v>
      </c>
      <c r="G4817" s="24" t="s">
        <v>166</v>
      </c>
      <c r="H4817" s="8" t="s">
        <v>6120</v>
      </c>
    </row>
    <row r="4818" spans="2:8" s="30" customFormat="1" x14ac:dyDescent="0.25">
      <c r="B4818" s="25" t="s">
        <v>6119</v>
      </c>
      <c r="C4818" s="11" t="s">
        <v>1061</v>
      </c>
      <c r="D4818" s="11" t="s">
        <v>1062</v>
      </c>
      <c r="E4818" s="11" t="s">
        <v>1063</v>
      </c>
      <c r="F4818" s="11" t="s">
        <v>127</v>
      </c>
      <c r="G4818" s="25" t="s">
        <v>166</v>
      </c>
      <c r="H4818" s="11" t="s">
        <v>6121</v>
      </c>
    </row>
    <row r="4819" spans="2:8" s="30" customFormat="1" x14ac:dyDescent="0.25">
      <c r="B4819" s="24" t="s">
        <v>6119</v>
      </c>
      <c r="C4819" s="8" t="s">
        <v>1061</v>
      </c>
      <c r="D4819" s="8" t="s">
        <v>1062</v>
      </c>
      <c r="E4819" s="8" t="s">
        <v>1063</v>
      </c>
      <c r="F4819" s="8" t="s">
        <v>127</v>
      </c>
      <c r="G4819" s="24" t="s">
        <v>166</v>
      </c>
      <c r="H4819" s="8" t="s">
        <v>6118</v>
      </c>
    </row>
    <row r="4820" spans="2:8" s="30" customFormat="1" x14ac:dyDescent="0.25">
      <c r="B4820" s="25" t="s">
        <v>6119</v>
      </c>
      <c r="C4820" s="11" t="s">
        <v>1061</v>
      </c>
      <c r="D4820" s="11" t="s">
        <v>1062</v>
      </c>
      <c r="E4820" s="11" t="s">
        <v>1063</v>
      </c>
      <c r="F4820" s="11" t="s">
        <v>127</v>
      </c>
      <c r="G4820" s="25" t="s">
        <v>166</v>
      </c>
      <c r="H4820" s="11" t="s">
        <v>6122</v>
      </c>
    </row>
    <row r="4821" spans="2:8" s="30" customFormat="1" x14ac:dyDescent="0.25">
      <c r="B4821" s="24" t="s">
        <v>6119</v>
      </c>
      <c r="C4821" s="8" t="s">
        <v>1061</v>
      </c>
      <c r="D4821" s="8" t="s">
        <v>1062</v>
      </c>
      <c r="E4821" s="8" t="s">
        <v>1063</v>
      </c>
      <c r="F4821" s="8" t="s">
        <v>127</v>
      </c>
      <c r="G4821" s="24" t="s">
        <v>166</v>
      </c>
      <c r="H4821" s="8" t="s">
        <v>6116</v>
      </c>
    </row>
    <row r="4822" spans="2:8" s="30" customFormat="1" x14ac:dyDescent="0.25">
      <c r="B4822" s="25" t="s">
        <v>6119</v>
      </c>
      <c r="C4822" s="11" t="s">
        <v>1363</v>
      </c>
      <c r="D4822" s="11" t="s">
        <v>1364</v>
      </c>
      <c r="E4822" s="11" t="s">
        <v>1365</v>
      </c>
      <c r="F4822" s="11" t="s">
        <v>127</v>
      </c>
      <c r="G4822" s="25" t="s">
        <v>166</v>
      </c>
      <c r="H4822" s="11" t="s">
        <v>6117</v>
      </c>
    </row>
    <row r="4823" spans="2:8" s="30" customFormat="1" x14ac:dyDescent="0.25">
      <c r="B4823" s="24" t="s">
        <v>6119</v>
      </c>
      <c r="C4823" s="8" t="s">
        <v>1363</v>
      </c>
      <c r="D4823" s="8" t="s">
        <v>1364</v>
      </c>
      <c r="E4823" s="8" t="s">
        <v>1365</v>
      </c>
      <c r="F4823" s="8" t="s">
        <v>127</v>
      </c>
      <c r="G4823" s="24" t="s">
        <v>166</v>
      </c>
      <c r="H4823" s="8" t="s">
        <v>6120</v>
      </c>
    </row>
    <row r="4824" spans="2:8" s="30" customFormat="1" x14ac:dyDescent="0.25">
      <c r="B4824" s="25" t="s">
        <v>6119</v>
      </c>
      <c r="C4824" s="11" t="s">
        <v>1363</v>
      </c>
      <c r="D4824" s="11" t="s">
        <v>1364</v>
      </c>
      <c r="E4824" s="11" t="s">
        <v>1365</v>
      </c>
      <c r="F4824" s="11" t="s">
        <v>127</v>
      </c>
      <c r="G4824" s="25" t="s">
        <v>166</v>
      </c>
      <c r="H4824" s="11" t="s">
        <v>6118</v>
      </c>
    </row>
    <row r="4825" spans="2:8" s="30" customFormat="1" x14ac:dyDescent="0.25">
      <c r="B4825" s="24" t="s">
        <v>6119</v>
      </c>
      <c r="C4825" s="8" t="s">
        <v>1363</v>
      </c>
      <c r="D4825" s="8" t="s">
        <v>1364</v>
      </c>
      <c r="E4825" s="8" t="s">
        <v>1365</v>
      </c>
      <c r="F4825" s="8" t="s">
        <v>127</v>
      </c>
      <c r="G4825" s="24" t="s">
        <v>166</v>
      </c>
      <c r="H4825" s="8" t="s">
        <v>6122</v>
      </c>
    </row>
    <row r="4826" spans="2:8" s="30" customFormat="1" x14ac:dyDescent="0.25">
      <c r="B4826" s="25" t="s">
        <v>6119</v>
      </c>
      <c r="C4826" s="11" t="s">
        <v>1363</v>
      </c>
      <c r="D4826" s="11" t="s">
        <v>1364</v>
      </c>
      <c r="E4826" s="11" t="s">
        <v>1365</v>
      </c>
      <c r="F4826" s="11" t="s">
        <v>127</v>
      </c>
      <c r="G4826" s="25" t="s">
        <v>166</v>
      </c>
      <c r="H4826" s="11" t="s">
        <v>6116</v>
      </c>
    </row>
    <row r="4827" spans="2:8" s="30" customFormat="1" x14ac:dyDescent="0.25">
      <c r="B4827" s="24" t="s">
        <v>6119</v>
      </c>
      <c r="C4827" s="8" t="s">
        <v>365</v>
      </c>
      <c r="D4827" s="8" t="s">
        <v>366</v>
      </c>
      <c r="E4827" s="8" t="s">
        <v>367</v>
      </c>
      <c r="F4827" s="8" t="s">
        <v>127</v>
      </c>
      <c r="G4827" s="24" t="s">
        <v>166</v>
      </c>
      <c r="H4827" s="8" t="s">
        <v>6117</v>
      </c>
    </row>
    <row r="4828" spans="2:8" s="30" customFormat="1" x14ac:dyDescent="0.25">
      <c r="B4828" s="25" t="s">
        <v>6119</v>
      </c>
      <c r="C4828" s="11" t="s">
        <v>365</v>
      </c>
      <c r="D4828" s="11" t="s">
        <v>366</v>
      </c>
      <c r="E4828" s="11" t="s">
        <v>367</v>
      </c>
      <c r="F4828" s="11" t="s">
        <v>127</v>
      </c>
      <c r="G4828" s="25" t="s">
        <v>166</v>
      </c>
      <c r="H4828" s="11" t="s">
        <v>6120</v>
      </c>
    </row>
    <row r="4829" spans="2:8" s="30" customFormat="1" x14ac:dyDescent="0.25">
      <c r="B4829" s="24" t="s">
        <v>6119</v>
      </c>
      <c r="C4829" s="8" t="s">
        <v>365</v>
      </c>
      <c r="D4829" s="8" t="s">
        <v>366</v>
      </c>
      <c r="E4829" s="8" t="s">
        <v>367</v>
      </c>
      <c r="F4829" s="8" t="s">
        <v>127</v>
      </c>
      <c r="G4829" s="24" t="s">
        <v>166</v>
      </c>
      <c r="H4829" s="8" t="s">
        <v>6121</v>
      </c>
    </row>
    <row r="4830" spans="2:8" s="30" customFormat="1" x14ac:dyDescent="0.25">
      <c r="B4830" s="25" t="s">
        <v>6119</v>
      </c>
      <c r="C4830" s="11" t="s">
        <v>365</v>
      </c>
      <c r="D4830" s="11" t="s">
        <v>366</v>
      </c>
      <c r="E4830" s="11" t="s">
        <v>367</v>
      </c>
      <c r="F4830" s="11" t="s">
        <v>127</v>
      </c>
      <c r="G4830" s="25" t="s">
        <v>166</v>
      </c>
      <c r="H4830" s="11" t="s">
        <v>6118</v>
      </c>
    </row>
    <row r="4831" spans="2:8" s="30" customFormat="1" x14ac:dyDescent="0.25">
      <c r="B4831" s="24" t="s">
        <v>6119</v>
      </c>
      <c r="C4831" s="8" t="s">
        <v>365</v>
      </c>
      <c r="D4831" s="8" t="s">
        <v>366</v>
      </c>
      <c r="E4831" s="8" t="s">
        <v>367</v>
      </c>
      <c r="F4831" s="8" t="s">
        <v>127</v>
      </c>
      <c r="G4831" s="24" t="s">
        <v>166</v>
      </c>
      <c r="H4831" s="8" t="s">
        <v>6122</v>
      </c>
    </row>
    <row r="4832" spans="2:8" s="30" customFormat="1" x14ac:dyDescent="0.25">
      <c r="B4832" s="25" t="s">
        <v>6119</v>
      </c>
      <c r="C4832" s="11" t="s">
        <v>365</v>
      </c>
      <c r="D4832" s="11" t="s">
        <v>366</v>
      </c>
      <c r="E4832" s="11" t="s">
        <v>367</v>
      </c>
      <c r="F4832" s="11" t="s">
        <v>127</v>
      </c>
      <c r="G4832" s="25" t="s">
        <v>166</v>
      </c>
      <c r="H4832" s="11" t="s">
        <v>6116</v>
      </c>
    </row>
    <row r="4833" spans="2:8" s="30" customFormat="1" x14ac:dyDescent="0.25">
      <c r="B4833" s="24" t="s">
        <v>6119</v>
      </c>
      <c r="C4833" s="8" t="s">
        <v>422</v>
      </c>
      <c r="D4833" s="8" t="s">
        <v>423</v>
      </c>
      <c r="E4833" s="8" t="s">
        <v>424</v>
      </c>
      <c r="F4833" s="8" t="s">
        <v>127</v>
      </c>
      <c r="G4833" s="24" t="s">
        <v>166</v>
      </c>
      <c r="H4833" s="8" t="s">
        <v>6117</v>
      </c>
    </row>
    <row r="4834" spans="2:8" s="30" customFormat="1" x14ac:dyDescent="0.25">
      <c r="B4834" s="25" t="s">
        <v>6119</v>
      </c>
      <c r="C4834" s="11" t="s">
        <v>422</v>
      </c>
      <c r="D4834" s="11" t="s">
        <v>423</v>
      </c>
      <c r="E4834" s="11" t="s">
        <v>424</v>
      </c>
      <c r="F4834" s="11" t="s">
        <v>127</v>
      </c>
      <c r="G4834" s="25" t="s">
        <v>166</v>
      </c>
      <c r="H4834" s="11" t="s">
        <v>6120</v>
      </c>
    </row>
    <row r="4835" spans="2:8" s="30" customFormat="1" x14ac:dyDescent="0.25">
      <c r="B4835" s="24" t="s">
        <v>6119</v>
      </c>
      <c r="C4835" s="8" t="s">
        <v>422</v>
      </c>
      <c r="D4835" s="8" t="s">
        <v>423</v>
      </c>
      <c r="E4835" s="8" t="s">
        <v>424</v>
      </c>
      <c r="F4835" s="8" t="s">
        <v>127</v>
      </c>
      <c r="G4835" s="24" t="s">
        <v>166</v>
      </c>
      <c r="H4835" s="8" t="s">
        <v>6121</v>
      </c>
    </row>
    <row r="4836" spans="2:8" s="30" customFormat="1" x14ac:dyDescent="0.25">
      <c r="B4836" s="25" t="s">
        <v>6119</v>
      </c>
      <c r="C4836" s="11" t="s">
        <v>422</v>
      </c>
      <c r="D4836" s="11" t="s">
        <v>423</v>
      </c>
      <c r="E4836" s="11" t="s">
        <v>424</v>
      </c>
      <c r="F4836" s="11" t="s">
        <v>127</v>
      </c>
      <c r="G4836" s="25" t="s">
        <v>166</v>
      </c>
      <c r="H4836" s="11" t="s">
        <v>6118</v>
      </c>
    </row>
    <row r="4837" spans="2:8" s="30" customFormat="1" x14ac:dyDescent="0.25">
      <c r="B4837" s="24" t="s">
        <v>6119</v>
      </c>
      <c r="C4837" s="8" t="s">
        <v>422</v>
      </c>
      <c r="D4837" s="8" t="s">
        <v>423</v>
      </c>
      <c r="E4837" s="8" t="s">
        <v>424</v>
      </c>
      <c r="F4837" s="8" t="s">
        <v>127</v>
      </c>
      <c r="G4837" s="24" t="s">
        <v>166</v>
      </c>
      <c r="H4837" s="8" t="s">
        <v>6122</v>
      </c>
    </row>
    <row r="4838" spans="2:8" s="30" customFormat="1" x14ac:dyDescent="0.25">
      <c r="B4838" s="25" t="s">
        <v>6119</v>
      </c>
      <c r="C4838" s="11" t="s">
        <v>422</v>
      </c>
      <c r="D4838" s="11" t="s">
        <v>423</v>
      </c>
      <c r="E4838" s="11" t="s">
        <v>424</v>
      </c>
      <c r="F4838" s="11" t="s">
        <v>127</v>
      </c>
      <c r="G4838" s="25" t="s">
        <v>166</v>
      </c>
      <c r="H4838" s="11" t="s">
        <v>6116</v>
      </c>
    </row>
    <row r="4839" spans="2:8" s="30" customFormat="1" x14ac:dyDescent="0.25">
      <c r="B4839" s="24" t="s">
        <v>6119</v>
      </c>
      <c r="C4839" s="8" t="s">
        <v>251</v>
      </c>
      <c r="D4839" s="8" t="s">
        <v>252</v>
      </c>
      <c r="E4839" s="8" t="s">
        <v>253</v>
      </c>
      <c r="F4839" s="8" t="s">
        <v>127</v>
      </c>
      <c r="G4839" s="24" t="s">
        <v>166</v>
      </c>
      <c r="H4839" s="8" t="s">
        <v>6117</v>
      </c>
    </row>
    <row r="4840" spans="2:8" s="30" customFormat="1" x14ac:dyDescent="0.25">
      <c r="B4840" s="25" t="s">
        <v>6119</v>
      </c>
      <c r="C4840" s="11" t="s">
        <v>251</v>
      </c>
      <c r="D4840" s="11" t="s">
        <v>252</v>
      </c>
      <c r="E4840" s="11" t="s">
        <v>253</v>
      </c>
      <c r="F4840" s="11" t="s">
        <v>127</v>
      </c>
      <c r="G4840" s="25" t="s">
        <v>166</v>
      </c>
      <c r="H4840" s="11" t="s">
        <v>6126</v>
      </c>
    </row>
    <row r="4841" spans="2:8" s="30" customFormat="1" x14ac:dyDescent="0.25">
      <c r="B4841" s="24" t="s">
        <v>6119</v>
      </c>
      <c r="C4841" s="8" t="s">
        <v>251</v>
      </c>
      <c r="D4841" s="8" t="s">
        <v>252</v>
      </c>
      <c r="E4841" s="8" t="s">
        <v>253</v>
      </c>
      <c r="F4841" s="8" t="s">
        <v>127</v>
      </c>
      <c r="G4841" s="24" t="s">
        <v>166</v>
      </c>
      <c r="H4841" s="8" t="s">
        <v>6120</v>
      </c>
    </row>
    <row r="4842" spans="2:8" s="30" customFormat="1" x14ac:dyDescent="0.25">
      <c r="B4842" s="25" t="s">
        <v>6119</v>
      </c>
      <c r="C4842" s="11" t="s">
        <v>251</v>
      </c>
      <c r="D4842" s="11" t="s">
        <v>252</v>
      </c>
      <c r="E4842" s="11" t="s">
        <v>253</v>
      </c>
      <c r="F4842" s="11" t="s">
        <v>127</v>
      </c>
      <c r="G4842" s="25" t="s">
        <v>166</v>
      </c>
      <c r="H4842" s="11" t="s">
        <v>6121</v>
      </c>
    </row>
    <row r="4843" spans="2:8" s="30" customFormat="1" x14ac:dyDescent="0.25">
      <c r="B4843" s="24" t="s">
        <v>6119</v>
      </c>
      <c r="C4843" s="8" t="s">
        <v>251</v>
      </c>
      <c r="D4843" s="8" t="s">
        <v>252</v>
      </c>
      <c r="E4843" s="8" t="s">
        <v>253</v>
      </c>
      <c r="F4843" s="8" t="s">
        <v>127</v>
      </c>
      <c r="G4843" s="24" t="s">
        <v>166</v>
      </c>
      <c r="H4843" s="8" t="s">
        <v>6118</v>
      </c>
    </row>
    <row r="4844" spans="2:8" s="30" customFormat="1" x14ac:dyDescent="0.25">
      <c r="B4844" s="25" t="s">
        <v>6119</v>
      </c>
      <c r="C4844" s="11" t="s">
        <v>251</v>
      </c>
      <c r="D4844" s="11" t="s">
        <v>252</v>
      </c>
      <c r="E4844" s="11" t="s">
        <v>253</v>
      </c>
      <c r="F4844" s="11" t="s">
        <v>127</v>
      </c>
      <c r="G4844" s="25" t="s">
        <v>166</v>
      </c>
      <c r="H4844" s="11" t="s">
        <v>6122</v>
      </c>
    </row>
    <row r="4845" spans="2:8" s="30" customFormat="1" x14ac:dyDescent="0.25">
      <c r="B4845" s="24" t="s">
        <v>6119</v>
      </c>
      <c r="C4845" s="8" t="s">
        <v>251</v>
      </c>
      <c r="D4845" s="8" t="s">
        <v>252</v>
      </c>
      <c r="E4845" s="8" t="s">
        <v>253</v>
      </c>
      <c r="F4845" s="8" t="s">
        <v>127</v>
      </c>
      <c r="G4845" s="24" t="s">
        <v>166</v>
      </c>
      <c r="H4845" s="8" t="s">
        <v>6116</v>
      </c>
    </row>
    <row r="4846" spans="2:8" s="30" customFormat="1" x14ac:dyDescent="0.25">
      <c r="B4846" s="25" t="s">
        <v>6119</v>
      </c>
      <c r="C4846" s="11" t="s">
        <v>4797</v>
      </c>
      <c r="D4846" s="11" t="s">
        <v>4798</v>
      </c>
      <c r="E4846" s="11" t="s">
        <v>4799</v>
      </c>
      <c r="F4846" s="11" t="s">
        <v>127</v>
      </c>
      <c r="G4846" s="25" t="s">
        <v>166</v>
      </c>
      <c r="H4846" s="11" t="s">
        <v>6117</v>
      </c>
    </row>
    <row r="4847" spans="2:8" s="30" customFormat="1" x14ac:dyDescent="0.25">
      <c r="B4847" s="24" t="s">
        <v>6119</v>
      </c>
      <c r="C4847" s="8" t="s">
        <v>4797</v>
      </c>
      <c r="D4847" s="8" t="s">
        <v>4798</v>
      </c>
      <c r="E4847" s="8" t="s">
        <v>4799</v>
      </c>
      <c r="F4847" s="8" t="s">
        <v>127</v>
      </c>
      <c r="G4847" s="24" t="s">
        <v>166</v>
      </c>
      <c r="H4847" s="8" t="s">
        <v>6120</v>
      </c>
    </row>
    <row r="4848" spans="2:8" s="30" customFormat="1" x14ac:dyDescent="0.25">
      <c r="B4848" s="25" t="s">
        <v>6119</v>
      </c>
      <c r="C4848" s="11" t="s">
        <v>4797</v>
      </c>
      <c r="D4848" s="11" t="s">
        <v>4798</v>
      </c>
      <c r="E4848" s="11" t="s">
        <v>4799</v>
      </c>
      <c r="F4848" s="11" t="s">
        <v>127</v>
      </c>
      <c r="G4848" s="25" t="s">
        <v>166</v>
      </c>
      <c r="H4848" s="11" t="s">
        <v>6121</v>
      </c>
    </row>
    <row r="4849" spans="2:8" s="30" customFormat="1" x14ac:dyDescent="0.25">
      <c r="B4849" s="24" t="s">
        <v>6119</v>
      </c>
      <c r="C4849" s="8" t="s">
        <v>1152</v>
      </c>
      <c r="D4849" s="8" t="s">
        <v>1153</v>
      </c>
      <c r="E4849" s="8" t="s">
        <v>1154</v>
      </c>
      <c r="F4849" s="8" t="s">
        <v>127</v>
      </c>
      <c r="G4849" s="24" t="s">
        <v>166</v>
      </c>
      <c r="H4849" s="8" t="s">
        <v>6120</v>
      </c>
    </row>
    <row r="4850" spans="2:8" s="30" customFormat="1" x14ac:dyDescent="0.25">
      <c r="B4850" s="25" t="s">
        <v>6119</v>
      </c>
      <c r="C4850" s="11" t="s">
        <v>1152</v>
      </c>
      <c r="D4850" s="11" t="s">
        <v>1153</v>
      </c>
      <c r="E4850" s="11" t="s">
        <v>1154</v>
      </c>
      <c r="F4850" s="11" t="s">
        <v>127</v>
      </c>
      <c r="G4850" s="25" t="s">
        <v>166</v>
      </c>
      <c r="H4850" s="11" t="s">
        <v>6121</v>
      </c>
    </row>
    <row r="4851" spans="2:8" s="30" customFormat="1" x14ac:dyDescent="0.25">
      <c r="B4851" s="24" t="s">
        <v>6119</v>
      </c>
      <c r="C4851" s="8" t="s">
        <v>1152</v>
      </c>
      <c r="D4851" s="8" t="s">
        <v>1153</v>
      </c>
      <c r="E4851" s="8" t="s">
        <v>1154</v>
      </c>
      <c r="F4851" s="8" t="s">
        <v>127</v>
      </c>
      <c r="G4851" s="24" t="s">
        <v>166</v>
      </c>
      <c r="H4851" s="8" t="s">
        <v>6118</v>
      </c>
    </row>
    <row r="4852" spans="2:8" s="30" customFormat="1" x14ac:dyDescent="0.25">
      <c r="B4852" s="25" t="s">
        <v>6119</v>
      </c>
      <c r="C4852" s="11" t="s">
        <v>1152</v>
      </c>
      <c r="D4852" s="11" t="s">
        <v>1153</v>
      </c>
      <c r="E4852" s="11" t="s">
        <v>1154</v>
      </c>
      <c r="F4852" s="11" t="s">
        <v>127</v>
      </c>
      <c r="G4852" s="25" t="s">
        <v>166</v>
      </c>
      <c r="H4852" s="11" t="s">
        <v>6122</v>
      </c>
    </row>
    <row r="4853" spans="2:8" s="30" customFormat="1" x14ac:dyDescent="0.25">
      <c r="B4853" s="24" t="s">
        <v>6119</v>
      </c>
      <c r="C4853" s="8" t="s">
        <v>1152</v>
      </c>
      <c r="D4853" s="8" t="s">
        <v>1153</v>
      </c>
      <c r="E4853" s="8" t="s">
        <v>1154</v>
      </c>
      <c r="F4853" s="8" t="s">
        <v>127</v>
      </c>
      <c r="G4853" s="24" t="s">
        <v>166</v>
      </c>
      <c r="H4853" s="8" t="s">
        <v>6116</v>
      </c>
    </row>
    <row r="4854" spans="2:8" s="30" customFormat="1" x14ac:dyDescent="0.25">
      <c r="B4854" s="25" t="s">
        <v>6119</v>
      </c>
      <c r="C4854" s="11" t="s">
        <v>172</v>
      </c>
      <c r="D4854" s="11" t="s">
        <v>173</v>
      </c>
      <c r="E4854" s="11" t="s">
        <v>174</v>
      </c>
      <c r="F4854" s="11" t="s">
        <v>127</v>
      </c>
      <c r="G4854" s="25" t="s">
        <v>166</v>
      </c>
      <c r="H4854" s="11" t="s">
        <v>6117</v>
      </c>
    </row>
    <row r="4855" spans="2:8" s="30" customFormat="1" x14ac:dyDescent="0.25">
      <c r="B4855" s="24" t="s">
        <v>6119</v>
      </c>
      <c r="C4855" s="8" t="s">
        <v>172</v>
      </c>
      <c r="D4855" s="8" t="s">
        <v>173</v>
      </c>
      <c r="E4855" s="8" t="s">
        <v>174</v>
      </c>
      <c r="F4855" s="8" t="s">
        <v>127</v>
      </c>
      <c r="G4855" s="24" t="s">
        <v>166</v>
      </c>
      <c r="H4855" s="8" t="s">
        <v>6120</v>
      </c>
    </row>
    <row r="4856" spans="2:8" s="30" customFormat="1" x14ac:dyDescent="0.25">
      <c r="B4856" s="25" t="s">
        <v>6119</v>
      </c>
      <c r="C4856" s="11" t="s">
        <v>172</v>
      </c>
      <c r="D4856" s="11" t="s">
        <v>173</v>
      </c>
      <c r="E4856" s="11" t="s">
        <v>174</v>
      </c>
      <c r="F4856" s="11" t="s">
        <v>127</v>
      </c>
      <c r="G4856" s="25" t="s">
        <v>166</v>
      </c>
      <c r="H4856" s="11" t="s">
        <v>6118</v>
      </c>
    </row>
    <row r="4857" spans="2:8" s="30" customFormat="1" x14ac:dyDescent="0.25">
      <c r="B4857" s="24" t="s">
        <v>6119</v>
      </c>
      <c r="C4857" s="8" t="s">
        <v>172</v>
      </c>
      <c r="D4857" s="8" t="s">
        <v>173</v>
      </c>
      <c r="E4857" s="8" t="s">
        <v>174</v>
      </c>
      <c r="F4857" s="8" t="s">
        <v>127</v>
      </c>
      <c r="G4857" s="24" t="s">
        <v>166</v>
      </c>
      <c r="H4857" s="8" t="s">
        <v>6122</v>
      </c>
    </row>
    <row r="4858" spans="2:8" s="30" customFormat="1" x14ac:dyDescent="0.25">
      <c r="B4858" s="25" t="s">
        <v>6119</v>
      </c>
      <c r="C4858" s="11" t="s">
        <v>172</v>
      </c>
      <c r="D4858" s="11" t="s">
        <v>173</v>
      </c>
      <c r="E4858" s="11" t="s">
        <v>174</v>
      </c>
      <c r="F4858" s="11" t="s">
        <v>127</v>
      </c>
      <c r="G4858" s="25" t="s">
        <v>166</v>
      </c>
      <c r="H4858" s="11" t="s">
        <v>6116</v>
      </c>
    </row>
    <row r="4859" spans="2:8" s="30" customFormat="1" x14ac:dyDescent="0.25">
      <c r="B4859" s="24" t="s">
        <v>6119</v>
      </c>
      <c r="C4859" s="8" t="s">
        <v>341</v>
      </c>
      <c r="D4859" s="8" t="s">
        <v>342</v>
      </c>
      <c r="E4859" s="8" t="s">
        <v>343</v>
      </c>
      <c r="F4859" s="8" t="s">
        <v>127</v>
      </c>
      <c r="G4859" s="24" t="s">
        <v>166</v>
      </c>
      <c r="H4859" s="8" t="s">
        <v>6117</v>
      </c>
    </row>
    <row r="4860" spans="2:8" s="30" customFormat="1" x14ac:dyDescent="0.25">
      <c r="B4860" s="25" t="s">
        <v>6119</v>
      </c>
      <c r="C4860" s="11" t="s">
        <v>341</v>
      </c>
      <c r="D4860" s="11" t="s">
        <v>342</v>
      </c>
      <c r="E4860" s="11" t="s">
        <v>343</v>
      </c>
      <c r="F4860" s="11" t="s">
        <v>127</v>
      </c>
      <c r="G4860" s="25" t="s">
        <v>166</v>
      </c>
      <c r="H4860" s="11" t="s">
        <v>6120</v>
      </c>
    </row>
    <row r="4861" spans="2:8" s="30" customFormat="1" x14ac:dyDescent="0.25">
      <c r="B4861" s="24" t="s">
        <v>6119</v>
      </c>
      <c r="C4861" s="8" t="s">
        <v>341</v>
      </c>
      <c r="D4861" s="8" t="s">
        <v>342</v>
      </c>
      <c r="E4861" s="8" t="s">
        <v>343</v>
      </c>
      <c r="F4861" s="8" t="s">
        <v>127</v>
      </c>
      <c r="G4861" s="24" t="s">
        <v>166</v>
      </c>
      <c r="H4861" s="8" t="s">
        <v>6118</v>
      </c>
    </row>
    <row r="4862" spans="2:8" s="30" customFormat="1" x14ac:dyDescent="0.25">
      <c r="B4862" s="25" t="s">
        <v>6119</v>
      </c>
      <c r="C4862" s="11" t="s">
        <v>341</v>
      </c>
      <c r="D4862" s="11" t="s">
        <v>342</v>
      </c>
      <c r="E4862" s="11" t="s">
        <v>343</v>
      </c>
      <c r="F4862" s="11" t="s">
        <v>127</v>
      </c>
      <c r="G4862" s="25" t="s">
        <v>166</v>
      </c>
      <c r="H4862" s="11" t="s">
        <v>6122</v>
      </c>
    </row>
    <row r="4863" spans="2:8" s="30" customFormat="1" x14ac:dyDescent="0.25">
      <c r="B4863" s="24" t="s">
        <v>6119</v>
      </c>
      <c r="C4863" s="8" t="s">
        <v>341</v>
      </c>
      <c r="D4863" s="8" t="s">
        <v>342</v>
      </c>
      <c r="E4863" s="8" t="s">
        <v>343</v>
      </c>
      <c r="F4863" s="8" t="s">
        <v>127</v>
      </c>
      <c r="G4863" s="24" t="s">
        <v>166</v>
      </c>
      <c r="H4863" s="8" t="s">
        <v>6116</v>
      </c>
    </row>
    <row r="4864" spans="2:8" s="30" customFormat="1" x14ac:dyDescent="0.25">
      <c r="B4864" s="25" t="s">
        <v>6119</v>
      </c>
      <c r="C4864" s="11" t="s">
        <v>1774</v>
      </c>
      <c r="D4864" s="11" t="s">
        <v>1775</v>
      </c>
      <c r="E4864" s="11" t="s">
        <v>1776</v>
      </c>
      <c r="F4864" s="11" t="s">
        <v>127</v>
      </c>
      <c r="G4864" s="25" t="s">
        <v>166</v>
      </c>
      <c r="H4864" s="11" t="s">
        <v>6117</v>
      </c>
    </row>
    <row r="4865" spans="2:8" s="30" customFormat="1" x14ac:dyDescent="0.25">
      <c r="B4865" s="24" t="s">
        <v>6119</v>
      </c>
      <c r="C4865" s="8" t="s">
        <v>1774</v>
      </c>
      <c r="D4865" s="8" t="s">
        <v>1775</v>
      </c>
      <c r="E4865" s="8" t="s">
        <v>1776</v>
      </c>
      <c r="F4865" s="8" t="s">
        <v>127</v>
      </c>
      <c r="G4865" s="24" t="s">
        <v>166</v>
      </c>
      <c r="H4865" s="8" t="s">
        <v>6120</v>
      </c>
    </row>
    <row r="4866" spans="2:8" s="30" customFormat="1" x14ac:dyDescent="0.25">
      <c r="B4866" s="25" t="s">
        <v>6119</v>
      </c>
      <c r="C4866" s="11" t="s">
        <v>1774</v>
      </c>
      <c r="D4866" s="11" t="s">
        <v>1775</v>
      </c>
      <c r="E4866" s="11" t="s">
        <v>1776</v>
      </c>
      <c r="F4866" s="11" t="s">
        <v>127</v>
      </c>
      <c r="G4866" s="25" t="s">
        <v>166</v>
      </c>
      <c r="H4866" s="11" t="s">
        <v>6121</v>
      </c>
    </row>
    <row r="4867" spans="2:8" s="30" customFormat="1" x14ac:dyDescent="0.25">
      <c r="B4867" s="24" t="s">
        <v>6119</v>
      </c>
      <c r="C4867" s="8" t="s">
        <v>1774</v>
      </c>
      <c r="D4867" s="8" t="s">
        <v>1775</v>
      </c>
      <c r="E4867" s="8" t="s">
        <v>1776</v>
      </c>
      <c r="F4867" s="8" t="s">
        <v>127</v>
      </c>
      <c r="G4867" s="24" t="s">
        <v>166</v>
      </c>
      <c r="H4867" s="8" t="s">
        <v>6118</v>
      </c>
    </row>
    <row r="4868" spans="2:8" s="30" customFormat="1" x14ac:dyDescent="0.25">
      <c r="B4868" s="25" t="s">
        <v>6119</v>
      </c>
      <c r="C4868" s="11" t="s">
        <v>1774</v>
      </c>
      <c r="D4868" s="11" t="s">
        <v>1775</v>
      </c>
      <c r="E4868" s="11" t="s">
        <v>1776</v>
      </c>
      <c r="F4868" s="11" t="s">
        <v>127</v>
      </c>
      <c r="G4868" s="25" t="s">
        <v>166</v>
      </c>
      <c r="H4868" s="11" t="s">
        <v>6122</v>
      </c>
    </row>
    <row r="4869" spans="2:8" s="30" customFormat="1" x14ac:dyDescent="0.25">
      <c r="B4869" s="24" t="s">
        <v>6119</v>
      </c>
      <c r="C4869" s="8" t="s">
        <v>1774</v>
      </c>
      <c r="D4869" s="8" t="s">
        <v>1775</v>
      </c>
      <c r="E4869" s="8" t="s">
        <v>1776</v>
      </c>
      <c r="F4869" s="8" t="s">
        <v>127</v>
      </c>
      <c r="G4869" s="24" t="s">
        <v>166</v>
      </c>
      <c r="H4869" s="8" t="s">
        <v>6116</v>
      </c>
    </row>
    <row r="4870" spans="2:8" s="30" customFormat="1" x14ac:dyDescent="0.25">
      <c r="B4870" s="25" t="s">
        <v>6119</v>
      </c>
      <c r="C4870" s="11" t="s">
        <v>296</v>
      </c>
      <c r="D4870" s="11" t="s">
        <v>297</v>
      </c>
      <c r="E4870" s="11" t="s">
        <v>298</v>
      </c>
      <c r="F4870" s="11" t="s">
        <v>127</v>
      </c>
      <c r="G4870" s="25" t="s">
        <v>166</v>
      </c>
      <c r="H4870" s="11" t="s">
        <v>6117</v>
      </c>
    </row>
    <row r="4871" spans="2:8" s="30" customFormat="1" x14ac:dyDescent="0.25">
      <c r="B4871" s="24" t="s">
        <v>6119</v>
      </c>
      <c r="C4871" s="8" t="s">
        <v>296</v>
      </c>
      <c r="D4871" s="8" t="s">
        <v>297</v>
      </c>
      <c r="E4871" s="8" t="s">
        <v>298</v>
      </c>
      <c r="F4871" s="8" t="s">
        <v>127</v>
      </c>
      <c r="G4871" s="24" t="s">
        <v>166</v>
      </c>
      <c r="H4871" s="8" t="s">
        <v>6120</v>
      </c>
    </row>
    <row r="4872" spans="2:8" s="30" customFormat="1" x14ac:dyDescent="0.25">
      <c r="B4872" s="25" t="s">
        <v>6119</v>
      </c>
      <c r="C4872" s="11" t="s">
        <v>296</v>
      </c>
      <c r="D4872" s="11" t="s">
        <v>297</v>
      </c>
      <c r="E4872" s="11" t="s">
        <v>298</v>
      </c>
      <c r="F4872" s="11" t="s">
        <v>127</v>
      </c>
      <c r="G4872" s="25" t="s">
        <v>166</v>
      </c>
      <c r="H4872" s="11" t="s">
        <v>6121</v>
      </c>
    </row>
    <row r="4873" spans="2:8" s="30" customFormat="1" x14ac:dyDescent="0.25">
      <c r="B4873" s="24" t="s">
        <v>6119</v>
      </c>
      <c r="C4873" s="8" t="s">
        <v>296</v>
      </c>
      <c r="D4873" s="8" t="s">
        <v>297</v>
      </c>
      <c r="E4873" s="8" t="s">
        <v>298</v>
      </c>
      <c r="F4873" s="8" t="s">
        <v>127</v>
      </c>
      <c r="G4873" s="24" t="s">
        <v>166</v>
      </c>
      <c r="H4873" s="8" t="s">
        <v>6118</v>
      </c>
    </row>
    <row r="4874" spans="2:8" s="30" customFormat="1" x14ac:dyDescent="0.25">
      <c r="B4874" s="25" t="s">
        <v>6119</v>
      </c>
      <c r="C4874" s="11" t="s">
        <v>296</v>
      </c>
      <c r="D4874" s="11" t="s">
        <v>297</v>
      </c>
      <c r="E4874" s="11" t="s">
        <v>298</v>
      </c>
      <c r="F4874" s="11" t="s">
        <v>127</v>
      </c>
      <c r="G4874" s="25" t="s">
        <v>166</v>
      </c>
      <c r="H4874" s="11" t="s">
        <v>6122</v>
      </c>
    </row>
    <row r="4875" spans="2:8" s="30" customFormat="1" x14ac:dyDescent="0.25">
      <c r="B4875" s="24" t="s">
        <v>6119</v>
      </c>
      <c r="C4875" s="8" t="s">
        <v>296</v>
      </c>
      <c r="D4875" s="8" t="s">
        <v>297</v>
      </c>
      <c r="E4875" s="8" t="s">
        <v>298</v>
      </c>
      <c r="F4875" s="8" t="s">
        <v>127</v>
      </c>
      <c r="G4875" s="24" t="s">
        <v>166</v>
      </c>
      <c r="H4875" s="8" t="s">
        <v>6116</v>
      </c>
    </row>
    <row r="4876" spans="2:8" s="30" customFormat="1" x14ac:dyDescent="0.25">
      <c r="B4876" s="25" t="s">
        <v>6119</v>
      </c>
      <c r="C4876" s="11" t="s">
        <v>929</v>
      </c>
      <c r="D4876" s="11" t="s">
        <v>930</v>
      </c>
      <c r="E4876" s="11" t="s">
        <v>931</v>
      </c>
      <c r="F4876" s="11" t="s">
        <v>127</v>
      </c>
      <c r="G4876" s="25" t="s">
        <v>166</v>
      </c>
      <c r="H4876" s="11" t="s">
        <v>6117</v>
      </c>
    </row>
    <row r="4877" spans="2:8" s="30" customFormat="1" x14ac:dyDescent="0.25">
      <c r="B4877" s="24" t="s">
        <v>6119</v>
      </c>
      <c r="C4877" s="8" t="s">
        <v>929</v>
      </c>
      <c r="D4877" s="8" t="s">
        <v>930</v>
      </c>
      <c r="E4877" s="8" t="s">
        <v>931</v>
      </c>
      <c r="F4877" s="8" t="s">
        <v>127</v>
      </c>
      <c r="G4877" s="24" t="s">
        <v>166</v>
      </c>
      <c r="H4877" s="8" t="s">
        <v>6121</v>
      </c>
    </row>
    <row r="4878" spans="2:8" s="30" customFormat="1" x14ac:dyDescent="0.25">
      <c r="B4878" s="25" t="s">
        <v>6119</v>
      </c>
      <c r="C4878" s="11" t="s">
        <v>929</v>
      </c>
      <c r="D4878" s="11" t="s">
        <v>930</v>
      </c>
      <c r="E4878" s="11" t="s">
        <v>931</v>
      </c>
      <c r="F4878" s="11" t="s">
        <v>127</v>
      </c>
      <c r="G4878" s="25" t="s">
        <v>166</v>
      </c>
      <c r="H4878" s="11" t="s">
        <v>6116</v>
      </c>
    </row>
    <row r="4879" spans="2:8" s="30" customFormat="1" x14ac:dyDescent="0.25">
      <c r="B4879" s="24" t="s">
        <v>6119</v>
      </c>
      <c r="C4879" s="8" t="s">
        <v>2862</v>
      </c>
      <c r="D4879" s="8" t="s">
        <v>2863</v>
      </c>
      <c r="E4879" s="8" t="s">
        <v>2864</v>
      </c>
      <c r="F4879" s="8" t="s">
        <v>127</v>
      </c>
      <c r="G4879" s="24" t="s">
        <v>166</v>
      </c>
      <c r="H4879" s="8" t="s">
        <v>6117</v>
      </c>
    </row>
    <row r="4880" spans="2:8" s="30" customFormat="1" x14ac:dyDescent="0.25">
      <c r="B4880" s="25" t="s">
        <v>6119</v>
      </c>
      <c r="C4880" s="11" t="s">
        <v>2862</v>
      </c>
      <c r="D4880" s="11" t="s">
        <v>2863</v>
      </c>
      <c r="E4880" s="11" t="s">
        <v>2864</v>
      </c>
      <c r="F4880" s="11" t="s">
        <v>127</v>
      </c>
      <c r="G4880" s="25" t="s">
        <v>166</v>
      </c>
      <c r="H4880" s="11" t="s">
        <v>6121</v>
      </c>
    </row>
    <row r="4881" spans="2:8" s="30" customFormat="1" x14ac:dyDescent="0.25">
      <c r="B4881" s="24" t="s">
        <v>6119</v>
      </c>
      <c r="C4881" s="8" t="s">
        <v>2862</v>
      </c>
      <c r="D4881" s="8" t="s">
        <v>2863</v>
      </c>
      <c r="E4881" s="8" t="s">
        <v>2864</v>
      </c>
      <c r="F4881" s="8" t="s">
        <v>127</v>
      </c>
      <c r="G4881" s="24" t="s">
        <v>166</v>
      </c>
      <c r="H4881" s="8" t="s">
        <v>6116</v>
      </c>
    </row>
    <row r="4882" spans="2:8" s="30" customFormat="1" x14ac:dyDescent="0.25">
      <c r="B4882" s="25" t="s">
        <v>6119</v>
      </c>
      <c r="C4882" s="11" t="s">
        <v>3020</v>
      </c>
      <c r="D4882" s="11" t="s">
        <v>3021</v>
      </c>
      <c r="E4882" s="11" t="s">
        <v>3022</v>
      </c>
      <c r="F4882" s="11" t="s">
        <v>127</v>
      </c>
      <c r="G4882" s="25" t="s">
        <v>166</v>
      </c>
      <c r="H4882" s="11" t="s">
        <v>6117</v>
      </c>
    </row>
    <row r="4883" spans="2:8" s="30" customFormat="1" x14ac:dyDescent="0.25">
      <c r="B4883" s="24" t="s">
        <v>6119</v>
      </c>
      <c r="C4883" s="8" t="s">
        <v>3020</v>
      </c>
      <c r="D4883" s="8" t="s">
        <v>3021</v>
      </c>
      <c r="E4883" s="8" t="s">
        <v>3022</v>
      </c>
      <c r="F4883" s="8" t="s">
        <v>127</v>
      </c>
      <c r="G4883" s="24" t="s">
        <v>166</v>
      </c>
      <c r="H4883" s="8" t="s">
        <v>6121</v>
      </c>
    </row>
    <row r="4884" spans="2:8" s="30" customFormat="1" x14ac:dyDescent="0.25">
      <c r="B4884" s="25" t="s">
        <v>6119</v>
      </c>
      <c r="C4884" s="11" t="s">
        <v>3020</v>
      </c>
      <c r="D4884" s="11" t="s">
        <v>3021</v>
      </c>
      <c r="E4884" s="11" t="s">
        <v>3022</v>
      </c>
      <c r="F4884" s="11" t="s">
        <v>127</v>
      </c>
      <c r="G4884" s="25" t="s">
        <v>166</v>
      </c>
      <c r="H4884" s="11" t="s">
        <v>6118</v>
      </c>
    </row>
    <row r="4885" spans="2:8" s="30" customFormat="1" x14ac:dyDescent="0.25">
      <c r="B4885" s="24" t="s">
        <v>6119</v>
      </c>
      <c r="C4885" s="8" t="s">
        <v>449</v>
      </c>
      <c r="D4885" s="8" t="s">
        <v>450</v>
      </c>
      <c r="E4885" s="8" t="s">
        <v>451</v>
      </c>
      <c r="F4885" s="8" t="s">
        <v>127</v>
      </c>
      <c r="G4885" s="24" t="s">
        <v>166</v>
      </c>
      <c r="H4885" s="8" t="s">
        <v>6117</v>
      </c>
    </row>
    <row r="4886" spans="2:8" s="30" customFormat="1" x14ac:dyDescent="0.25">
      <c r="B4886" s="25" t="s">
        <v>6119</v>
      </c>
      <c r="C4886" s="11" t="s">
        <v>449</v>
      </c>
      <c r="D4886" s="11" t="s">
        <v>450</v>
      </c>
      <c r="E4886" s="11" t="s">
        <v>451</v>
      </c>
      <c r="F4886" s="11" t="s">
        <v>127</v>
      </c>
      <c r="G4886" s="25" t="s">
        <v>166</v>
      </c>
      <c r="H4886" s="11" t="s">
        <v>6121</v>
      </c>
    </row>
    <row r="4887" spans="2:8" s="30" customFormat="1" x14ac:dyDescent="0.25">
      <c r="B4887" s="24" t="s">
        <v>6119</v>
      </c>
      <c r="C4887" s="8" t="s">
        <v>449</v>
      </c>
      <c r="D4887" s="8" t="s">
        <v>450</v>
      </c>
      <c r="E4887" s="8" t="s">
        <v>451</v>
      </c>
      <c r="F4887" s="8" t="s">
        <v>127</v>
      </c>
      <c r="G4887" s="24" t="s">
        <v>166</v>
      </c>
      <c r="H4887" s="8" t="s">
        <v>6118</v>
      </c>
    </row>
    <row r="4888" spans="2:8" s="30" customFormat="1" x14ac:dyDescent="0.25">
      <c r="B4888" s="25" t="s">
        <v>6119</v>
      </c>
      <c r="C4888" s="11" t="s">
        <v>449</v>
      </c>
      <c r="D4888" s="11" t="s">
        <v>450</v>
      </c>
      <c r="E4888" s="11" t="s">
        <v>451</v>
      </c>
      <c r="F4888" s="11" t="s">
        <v>127</v>
      </c>
      <c r="G4888" s="25" t="s">
        <v>166</v>
      </c>
      <c r="H4888" s="11" t="s">
        <v>6122</v>
      </c>
    </row>
    <row r="4889" spans="2:8" s="30" customFormat="1" x14ac:dyDescent="0.25">
      <c r="B4889" s="24" t="s">
        <v>6119</v>
      </c>
      <c r="C4889" s="8" t="s">
        <v>449</v>
      </c>
      <c r="D4889" s="8" t="s">
        <v>450</v>
      </c>
      <c r="E4889" s="8" t="s">
        <v>451</v>
      </c>
      <c r="F4889" s="8" t="s">
        <v>127</v>
      </c>
      <c r="G4889" s="24" t="s">
        <v>166</v>
      </c>
      <c r="H4889" s="8" t="s">
        <v>6116</v>
      </c>
    </row>
    <row r="4890" spans="2:8" s="30" customFormat="1" x14ac:dyDescent="0.25">
      <c r="B4890" s="25" t="s">
        <v>6119</v>
      </c>
      <c r="C4890" s="11" t="s">
        <v>2653</v>
      </c>
      <c r="D4890" s="11" t="s">
        <v>2654</v>
      </c>
      <c r="E4890" s="11" t="s">
        <v>2655</v>
      </c>
      <c r="F4890" s="11" t="s">
        <v>127</v>
      </c>
      <c r="G4890" s="25" t="s">
        <v>166</v>
      </c>
      <c r="H4890" s="11" t="s">
        <v>6117</v>
      </c>
    </row>
    <row r="4891" spans="2:8" s="30" customFormat="1" x14ac:dyDescent="0.25">
      <c r="B4891" s="24" t="s">
        <v>6119</v>
      </c>
      <c r="C4891" s="8" t="s">
        <v>2653</v>
      </c>
      <c r="D4891" s="8" t="s">
        <v>2654</v>
      </c>
      <c r="E4891" s="8" t="s">
        <v>2655</v>
      </c>
      <c r="F4891" s="8" t="s">
        <v>127</v>
      </c>
      <c r="G4891" s="24" t="s">
        <v>166</v>
      </c>
      <c r="H4891" s="8" t="s">
        <v>6121</v>
      </c>
    </row>
    <row r="4892" spans="2:8" s="30" customFormat="1" x14ac:dyDescent="0.25">
      <c r="B4892" s="25" t="s">
        <v>6119</v>
      </c>
      <c r="C4892" s="11" t="s">
        <v>2653</v>
      </c>
      <c r="D4892" s="11" t="s">
        <v>2654</v>
      </c>
      <c r="E4892" s="11" t="s">
        <v>2655</v>
      </c>
      <c r="F4892" s="11" t="s">
        <v>127</v>
      </c>
      <c r="G4892" s="25" t="s">
        <v>166</v>
      </c>
      <c r="H4892" s="11" t="s">
        <v>6118</v>
      </c>
    </row>
    <row r="4893" spans="2:8" s="30" customFormat="1" x14ac:dyDescent="0.25">
      <c r="B4893" s="24" t="s">
        <v>6119</v>
      </c>
      <c r="C4893" s="8" t="s">
        <v>2653</v>
      </c>
      <c r="D4893" s="8" t="s">
        <v>2654</v>
      </c>
      <c r="E4893" s="8" t="s">
        <v>2655</v>
      </c>
      <c r="F4893" s="8" t="s">
        <v>127</v>
      </c>
      <c r="G4893" s="24" t="s">
        <v>166</v>
      </c>
      <c r="H4893" s="8" t="s">
        <v>6122</v>
      </c>
    </row>
    <row r="4894" spans="2:8" s="30" customFormat="1" x14ac:dyDescent="0.25">
      <c r="B4894" s="25" t="s">
        <v>6119</v>
      </c>
      <c r="C4894" s="11" t="s">
        <v>2635</v>
      </c>
      <c r="D4894" s="11" t="s">
        <v>2636</v>
      </c>
      <c r="E4894" s="11" t="s">
        <v>2637</v>
      </c>
      <c r="F4894" s="11" t="s">
        <v>127</v>
      </c>
      <c r="G4894" s="25" t="s">
        <v>166</v>
      </c>
      <c r="H4894" s="11" t="s">
        <v>6117</v>
      </c>
    </row>
    <row r="4895" spans="2:8" s="30" customFormat="1" x14ac:dyDescent="0.25">
      <c r="B4895" s="24" t="s">
        <v>6119</v>
      </c>
      <c r="C4895" s="8" t="s">
        <v>2635</v>
      </c>
      <c r="D4895" s="8" t="s">
        <v>2636</v>
      </c>
      <c r="E4895" s="8" t="s">
        <v>2637</v>
      </c>
      <c r="F4895" s="8" t="s">
        <v>127</v>
      </c>
      <c r="G4895" s="24" t="s">
        <v>166</v>
      </c>
      <c r="H4895" s="8" t="s">
        <v>6121</v>
      </c>
    </row>
    <row r="4896" spans="2:8" s="30" customFormat="1" x14ac:dyDescent="0.25">
      <c r="B4896" s="25" t="s">
        <v>6119</v>
      </c>
      <c r="C4896" s="11" t="s">
        <v>2635</v>
      </c>
      <c r="D4896" s="11" t="s">
        <v>2636</v>
      </c>
      <c r="E4896" s="11" t="s">
        <v>2637</v>
      </c>
      <c r="F4896" s="11" t="s">
        <v>127</v>
      </c>
      <c r="G4896" s="25" t="s">
        <v>166</v>
      </c>
      <c r="H4896" s="11" t="s">
        <v>6122</v>
      </c>
    </row>
    <row r="4897" spans="2:8" s="30" customFormat="1" x14ac:dyDescent="0.25">
      <c r="B4897" s="24" t="s">
        <v>6119</v>
      </c>
      <c r="C4897" s="8" t="s">
        <v>1164</v>
      </c>
      <c r="D4897" s="8" t="s">
        <v>1165</v>
      </c>
      <c r="E4897" s="8" t="s">
        <v>1166</v>
      </c>
      <c r="F4897" s="8" t="s">
        <v>127</v>
      </c>
      <c r="G4897" s="24" t="s">
        <v>166</v>
      </c>
      <c r="H4897" s="8" t="s">
        <v>6117</v>
      </c>
    </row>
    <row r="4898" spans="2:8" s="30" customFormat="1" x14ac:dyDescent="0.25">
      <c r="B4898" s="25" t="s">
        <v>6119</v>
      </c>
      <c r="C4898" s="11" t="s">
        <v>1164</v>
      </c>
      <c r="D4898" s="11" t="s">
        <v>1165</v>
      </c>
      <c r="E4898" s="11" t="s">
        <v>1166</v>
      </c>
      <c r="F4898" s="11" t="s">
        <v>127</v>
      </c>
      <c r="G4898" s="25" t="s">
        <v>166</v>
      </c>
      <c r="H4898" s="11" t="s">
        <v>6120</v>
      </c>
    </row>
    <row r="4899" spans="2:8" s="30" customFormat="1" x14ac:dyDescent="0.25">
      <c r="B4899" s="24" t="s">
        <v>6119</v>
      </c>
      <c r="C4899" s="8" t="s">
        <v>1164</v>
      </c>
      <c r="D4899" s="8" t="s">
        <v>1165</v>
      </c>
      <c r="E4899" s="8" t="s">
        <v>1166</v>
      </c>
      <c r="F4899" s="8" t="s">
        <v>127</v>
      </c>
      <c r="G4899" s="24" t="s">
        <v>166</v>
      </c>
      <c r="H4899" s="8" t="s">
        <v>6121</v>
      </c>
    </row>
    <row r="4900" spans="2:8" s="30" customFormat="1" x14ac:dyDescent="0.25">
      <c r="B4900" s="25" t="s">
        <v>6119</v>
      </c>
      <c r="C4900" s="11" t="s">
        <v>1164</v>
      </c>
      <c r="D4900" s="11" t="s">
        <v>1165</v>
      </c>
      <c r="E4900" s="11" t="s">
        <v>1166</v>
      </c>
      <c r="F4900" s="11" t="s">
        <v>127</v>
      </c>
      <c r="G4900" s="25" t="s">
        <v>166</v>
      </c>
      <c r="H4900" s="11" t="s">
        <v>6122</v>
      </c>
    </row>
    <row r="4901" spans="2:8" s="30" customFormat="1" x14ac:dyDescent="0.25">
      <c r="B4901" s="24" t="s">
        <v>6119</v>
      </c>
      <c r="C4901" s="8" t="s">
        <v>488</v>
      </c>
      <c r="D4901" s="8" t="s">
        <v>489</v>
      </c>
      <c r="E4901" s="8" t="s">
        <v>490</v>
      </c>
      <c r="F4901" s="8" t="s">
        <v>127</v>
      </c>
      <c r="G4901" s="24" t="s">
        <v>166</v>
      </c>
      <c r="H4901" s="8" t="s">
        <v>6117</v>
      </c>
    </row>
    <row r="4902" spans="2:8" s="30" customFormat="1" x14ac:dyDescent="0.25">
      <c r="B4902" s="25" t="s">
        <v>6119</v>
      </c>
      <c r="C4902" s="11" t="s">
        <v>488</v>
      </c>
      <c r="D4902" s="11" t="s">
        <v>489</v>
      </c>
      <c r="E4902" s="11" t="s">
        <v>490</v>
      </c>
      <c r="F4902" s="11" t="s">
        <v>127</v>
      </c>
      <c r="G4902" s="25" t="s">
        <v>166</v>
      </c>
      <c r="H4902" s="11" t="s">
        <v>6121</v>
      </c>
    </row>
    <row r="4903" spans="2:8" s="30" customFormat="1" x14ac:dyDescent="0.25">
      <c r="B4903" s="24" t="s">
        <v>6119</v>
      </c>
      <c r="C4903" s="8" t="s">
        <v>488</v>
      </c>
      <c r="D4903" s="8" t="s">
        <v>489</v>
      </c>
      <c r="E4903" s="8" t="s">
        <v>490</v>
      </c>
      <c r="F4903" s="8" t="s">
        <v>127</v>
      </c>
      <c r="G4903" s="24" t="s">
        <v>166</v>
      </c>
      <c r="H4903" s="8" t="s">
        <v>6118</v>
      </c>
    </row>
    <row r="4904" spans="2:8" s="30" customFormat="1" x14ac:dyDescent="0.25">
      <c r="B4904" s="25" t="s">
        <v>6119</v>
      </c>
      <c r="C4904" s="11" t="s">
        <v>488</v>
      </c>
      <c r="D4904" s="11" t="s">
        <v>489</v>
      </c>
      <c r="E4904" s="11" t="s">
        <v>490</v>
      </c>
      <c r="F4904" s="11" t="s">
        <v>127</v>
      </c>
      <c r="G4904" s="25" t="s">
        <v>166</v>
      </c>
      <c r="H4904" s="11" t="s">
        <v>6122</v>
      </c>
    </row>
    <row r="4905" spans="2:8" s="30" customFormat="1" x14ac:dyDescent="0.25">
      <c r="B4905" s="24" t="s">
        <v>6119</v>
      </c>
      <c r="C4905" s="8" t="s">
        <v>488</v>
      </c>
      <c r="D4905" s="8" t="s">
        <v>489</v>
      </c>
      <c r="E4905" s="8" t="s">
        <v>490</v>
      </c>
      <c r="F4905" s="8" t="s">
        <v>127</v>
      </c>
      <c r="G4905" s="24" t="s">
        <v>166</v>
      </c>
      <c r="H4905" s="8" t="s">
        <v>6116</v>
      </c>
    </row>
    <row r="4906" spans="2:8" s="30" customFormat="1" x14ac:dyDescent="0.25">
      <c r="B4906" s="25" t="s">
        <v>6119</v>
      </c>
      <c r="C4906" s="11" t="s">
        <v>653</v>
      </c>
      <c r="D4906" s="11" t="s">
        <v>654</v>
      </c>
      <c r="E4906" s="11" t="s">
        <v>655</v>
      </c>
      <c r="F4906" s="11" t="s">
        <v>127</v>
      </c>
      <c r="G4906" s="25" t="s">
        <v>166</v>
      </c>
      <c r="H4906" s="11" t="s">
        <v>6120</v>
      </c>
    </row>
    <row r="4907" spans="2:8" s="30" customFormat="1" x14ac:dyDescent="0.25">
      <c r="B4907" s="24" t="s">
        <v>6119</v>
      </c>
      <c r="C4907" s="8" t="s">
        <v>653</v>
      </c>
      <c r="D4907" s="8" t="s">
        <v>654</v>
      </c>
      <c r="E4907" s="8" t="s">
        <v>655</v>
      </c>
      <c r="F4907" s="8" t="s">
        <v>127</v>
      </c>
      <c r="G4907" s="24" t="s">
        <v>166</v>
      </c>
      <c r="H4907" s="8" t="s">
        <v>6121</v>
      </c>
    </row>
    <row r="4908" spans="2:8" s="30" customFormat="1" x14ac:dyDescent="0.25">
      <c r="B4908" s="25" t="s">
        <v>6119</v>
      </c>
      <c r="C4908" s="11" t="s">
        <v>653</v>
      </c>
      <c r="D4908" s="11" t="s">
        <v>654</v>
      </c>
      <c r="E4908" s="11" t="s">
        <v>655</v>
      </c>
      <c r="F4908" s="11" t="s">
        <v>127</v>
      </c>
      <c r="G4908" s="25" t="s">
        <v>166</v>
      </c>
      <c r="H4908" s="11" t="s">
        <v>6118</v>
      </c>
    </row>
    <row r="4909" spans="2:8" s="30" customFormat="1" x14ac:dyDescent="0.25">
      <c r="B4909" s="24" t="s">
        <v>6119</v>
      </c>
      <c r="C4909" s="8" t="s">
        <v>653</v>
      </c>
      <c r="D4909" s="8" t="s">
        <v>654</v>
      </c>
      <c r="E4909" s="8" t="s">
        <v>655</v>
      </c>
      <c r="F4909" s="8" t="s">
        <v>127</v>
      </c>
      <c r="G4909" s="24" t="s">
        <v>166</v>
      </c>
      <c r="H4909" s="8" t="s">
        <v>6116</v>
      </c>
    </row>
    <row r="4910" spans="2:8" s="30" customFormat="1" x14ac:dyDescent="0.25">
      <c r="B4910" s="25" t="s">
        <v>6119</v>
      </c>
      <c r="C4910" s="11" t="s">
        <v>371</v>
      </c>
      <c r="D4910" s="11" t="s">
        <v>372</v>
      </c>
      <c r="E4910" s="11" t="s">
        <v>373</v>
      </c>
      <c r="F4910" s="11" t="s">
        <v>127</v>
      </c>
      <c r="G4910" s="25" t="s">
        <v>166</v>
      </c>
      <c r="H4910" s="11" t="s">
        <v>6120</v>
      </c>
    </row>
    <row r="4911" spans="2:8" s="30" customFormat="1" x14ac:dyDescent="0.25">
      <c r="B4911" s="24" t="s">
        <v>6119</v>
      </c>
      <c r="C4911" s="8" t="s">
        <v>371</v>
      </c>
      <c r="D4911" s="8" t="s">
        <v>372</v>
      </c>
      <c r="E4911" s="8" t="s">
        <v>373</v>
      </c>
      <c r="F4911" s="8" t="s">
        <v>127</v>
      </c>
      <c r="G4911" s="24" t="s">
        <v>166</v>
      </c>
      <c r="H4911" s="8" t="s">
        <v>6121</v>
      </c>
    </row>
    <row r="4912" spans="2:8" s="30" customFormat="1" x14ac:dyDescent="0.25">
      <c r="B4912" s="25" t="s">
        <v>6119</v>
      </c>
      <c r="C4912" s="11" t="s">
        <v>371</v>
      </c>
      <c r="D4912" s="11" t="s">
        <v>372</v>
      </c>
      <c r="E4912" s="11" t="s">
        <v>373</v>
      </c>
      <c r="F4912" s="11" t="s">
        <v>127</v>
      </c>
      <c r="G4912" s="25" t="s">
        <v>166</v>
      </c>
      <c r="H4912" s="11" t="s">
        <v>6118</v>
      </c>
    </row>
    <row r="4913" spans="2:8" s="30" customFormat="1" x14ac:dyDescent="0.25">
      <c r="B4913" s="24" t="s">
        <v>6119</v>
      </c>
      <c r="C4913" s="8" t="s">
        <v>371</v>
      </c>
      <c r="D4913" s="8" t="s">
        <v>372</v>
      </c>
      <c r="E4913" s="8" t="s">
        <v>373</v>
      </c>
      <c r="F4913" s="8" t="s">
        <v>127</v>
      </c>
      <c r="G4913" s="24" t="s">
        <v>166</v>
      </c>
      <c r="H4913" s="8" t="s">
        <v>6116</v>
      </c>
    </row>
    <row r="4914" spans="2:8" s="30" customFormat="1" x14ac:dyDescent="0.25">
      <c r="B4914" s="25" t="s">
        <v>6119</v>
      </c>
      <c r="C4914" s="11" t="s">
        <v>284</v>
      </c>
      <c r="D4914" s="11" t="s">
        <v>285</v>
      </c>
      <c r="E4914" s="11" t="s">
        <v>286</v>
      </c>
      <c r="F4914" s="11" t="s">
        <v>127</v>
      </c>
      <c r="G4914" s="25" t="s">
        <v>166</v>
      </c>
      <c r="H4914" s="11" t="s">
        <v>6117</v>
      </c>
    </row>
    <row r="4915" spans="2:8" s="30" customFormat="1" x14ac:dyDescent="0.25">
      <c r="B4915" s="24" t="s">
        <v>6119</v>
      </c>
      <c r="C4915" s="8" t="s">
        <v>284</v>
      </c>
      <c r="D4915" s="8" t="s">
        <v>285</v>
      </c>
      <c r="E4915" s="8" t="s">
        <v>286</v>
      </c>
      <c r="F4915" s="8" t="s">
        <v>127</v>
      </c>
      <c r="G4915" s="24" t="s">
        <v>166</v>
      </c>
      <c r="H4915" s="8" t="s">
        <v>6120</v>
      </c>
    </row>
    <row r="4916" spans="2:8" s="30" customFormat="1" x14ac:dyDescent="0.25">
      <c r="B4916" s="25" t="s">
        <v>6119</v>
      </c>
      <c r="C4916" s="11" t="s">
        <v>284</v>
      </c>
      <c r="D4916" s="11" t="s">
        <v>285</v>
      </c>
      <c r="E4916" s="11" t="s">
        <v>286</v>
      </c>
      <c r="F4916" s="11" t="s">
        <v>127</v>
      </c>
      <c r="G4916" s="25" t="s">
        <v>166</v>
      </c>
      <c r="H4916" s="11" t="s">
        <v>6121</v>
      </c>
    </row>
    <row r="4917" spans="2:8" s="30" customFormat="1" x14ac:dyDescent="0.25">
      <c r="B4917" s="24" t="s">
        <v>6119</v>
      </c>
      <c r="C4917" s="8" t="s">
        <v>284</v>
      </c>
      <c r="D4917" s="8" t="s">
        <v>285</v>
      </c>
      <c r="E4917" s="8" t="s">
        <v>286</v>
      </c>
      <c r="F4917" s="8" t="s">
        <v>127</v>
      </c>
      <c r="G4917" s="24" t="s">
        <v>166</v>
      </c>
      <c r="H4917" s="8" t="s">
        <v>6118</v>
      </c>
    </row>
    <row r="4918" spans="2:8" s="30" customFormat="1" x14ac:dyDescent="0.25">
      <c r="B4918" s="25" t="s">
        <v>6119</v>
      </c>
      <c r="C4918" s="11" t="s">
        <v>284</v>
      </c>
      <c r="D4918" s="11" t="s">
        <v>285</v>
      </c>
      <c r="E4918" s="11" t="s">
        <v>286</v>
      </c>
      <c r="F4918" s="11" t="s">
        <v>127</v>
      </c>
      <c r="G4918" s="25" t="s">
        <v>166</v>
      </c>
      <c r="H4918" s="11" t="s">
        <v>6116</v>
      </c>
    </row>
    <row r="4919" spans="2:8" s="30" customFormat="1" x14ac:dyDescent="0.25">
      <c r="B4919" s="24" t="s">
        <v>6119</v>
      </c>
      <c r="C4919" s="8" t="s">
        <v>2659</v>
      </c>
      <c r="D4919" s="8" t="s">
        <v>2660</v>
      </c>
      <c r="E4919" s="8" t="s">
        <v>2661</v>
      </c>
      <c r="F4919" s="8" t="s">
        <v>127</v>
      </c>
      <c r="G4919" s="24" t="s">
        <v>166</v>
      </c>
      <c r="H4919" s="8" t="s">
        <v>6117</v>
      </c>
    </row>
    <row r="4920" spans="2:8" s="30" customFormat="1" x14ac:dyDescent="0.25">
      <c r="B4920" s="25" t="s">
        <v>6119</v>
      </c>
      <c r="C4920" s="11" t="s">
        <v>2659</v>
      </c>
      <c r="D4920" s="11" t="s">
        <v>2660</v>
      </c>
      <c r="E4920" s="11" t="s">
        <v>2661</v>
      </c>
      <c r="F4920" s="11" t="s">
        <v>127</v>
      </c>
      <c r="G4920" s="25" t="s">
        <v>166</v>
      </c>
      <c r="H4920" s="11" t="s">
        <v>6120</v>
      </c>
    </row>
    <row r="4921" spans="2:8" s="30" customFormat="1" x14ac:dyDescent="0.25">
      <c r="B4921" s="24" t="s">
        <v>6119</v>
      </c>
      <c r="C4921" s="8" t="s">
        <v>2659</v>
      </c>
      <c r="D4921" s="8" t="s">
        <v>2660</v>
      </c>
      <c r="E4921" s="8" t="s">
        <v>2661</v>
      </c>
      <c r="F4921" s="8" t="s">
        <v>127</v>
      </c>
      <c r="G4921" s="24" t="s">
        <v>166</v>
      </c>
      <c r="H4921" s="8" t="s">
        <v>6116</v>
      </c>
    </row>
    <row r="4922" spans="2:8" s="30" customFormat="1" x14ac:dyDescent="0.25">
      <c r="B4922" s="25" t="s">
        <v>6119</v>
      </c>
      <c r="C4922" s="11" t="s">
        <v>518</v>
      </c>
      <c r="D4922" s="11" t="s">
        <v>519</v>
      </c>
      <c r="E4922" s="11" t="s">
        <v>520</v>
      </c>
      <c r="F4922" s="11" t="s">
        <v>127</v>
      </c>
      <c r="G4922" s="25" t="s">
        <v>166</v>
      </c>
      <c r="H4922" s="11" t="s">
        <v>6120</v>
      </c>
    </row>
    <row r="4923" spans="2:8" s="30" customFormat="1" x14ac:dyDescent="0.25">
      <c r="B4923" s="24" t="s">
        <v>6119</v>
      </c>
      <c r="C4923" s="8" t="s">
        <v>518</v>
      </c>
      <c r="D4923" s="8" t="s">
        <v>519</v>
      </c>
      <c r="E4923" s="8" t="s">
        <v>520</v>
      </c>
      <c r="F4923" s="8" t="s">
        <v>127</v>
      </c>
      <c r="G4923" s="24" t="s">
        <v>166</v>
      </c>
      <c r="H4923" s="8" t="s">
        <v>6121</v>
      </c>
    </row>
    <row r="4924" spans="2:8" s="30" customFormat="1" x14ac:dyDescent="0.25">
      <c r="B4924" s="25" t="s">
        <v>6119</v>
      </c>
      <c r="C4924" s="11" t="s">
        <v>518</v>
      </c>
      <c r="D4924" s="11" t="s">
        <v>519</v>
      </c>
      <c r="E4924" s="11" t="s">
        <v>520</v>
      </c>
      <c r="F4924" s="11" t="s">
        <v>127</v>
      </c>
      <c r="G4924" s="25" t="s">
        <v>166</v>
      </c>
      <c r="H4924" s="11" t="s">
        <v>6118</v>
      </c>
    </row>
    <row r="4925" spans="2:8" s="30" customFormat="1" x14ac:dyDescent="0.25">
      <c r="B4925" s="24" t="s">
        <v>6119</v>
      </c>
      <c r="C4925" s="8" t="s">
        <v>518</v>
      </c>
      <c r="D4925" s="8" t="s">
        <v>519</v>
      </c>
      <c r="E4925" s="8" t="s">
        <v>520</v>
      </c>
      <c r="F4925" s="8" t="s">
        <v>127</v>
      </c>
      <c r="G4925" s="24" t="s">
        <v>166</v>
      </c>
      <c r="H4925" s="8" t="s">
        <v>6122</v>
      </c>
    </row>
    <row r="4926" spans="2:8" s="30" customFormat="1" x14ac:dyDescent="0.25">
      <c r="B4926" s="25" t="s">
        <v>6119</v>
      </c>
      <c r="C4926" s="11" t="s">
        <v>518</v>
      </c>
      <c r="D4926" s="11" t="s">
        <v>519</v>
      </c>
      <c r="E4926" s="11" t="s">
        <v>520</v>
      </c>
      <c r="F4926" s="11" t="s">
        <v>127</v>
      </c>
      <c r="G4926" s="25" t="s">
        <v>166</v>
      </c>
      <c r="H4926" s="11" t="s">
        <v>6116</v>
      </c>
    </row>
    <row r="4927" spans="2:8" s="30" customFormat="1" x14ac:dyDescent="0.25">
      <c r="B4927" s="24" t="s">
        <v>6119</v>
      </c>
      <c r="C4927" s="8" t="s">
        <v>263</v>
      </c>
      <c r="D4927" s="8" t="s">
        <v>264</v>
      </c>
      <c r="E4927" s="8" t="s">
        <v>265</v>
      </c>
      <c r="F4927" s="8" t="s">
        <v>127</v>
      </c>
      <c r="G4927" s="24" t="s">
        <v>166</v>
      </c>
      <c r="H4927" s="8" t="s">
        <v>6117</v>
      </c>
    </row>
    <row r="4928" spans="2:8" s="30" customFormat="1" x14ac:dyDescent="0.25">
      <c r="B4928" s="25" t="s">
        <v>6119</v>
      </c>
      <c r="C4928" s="11" t="s">
        <v>263</v>
      </c>
      <c r="D4928" s="11" t="s">
        <v>264</v>
      </c>
      <c r="E4928" s="11" t="s">
        <v>265</v>
      </c>
      <c r="F4928" s="11" t="s">
        <v>127</v>
      </c>
      <c r="G4928" s="25" t="s">
        <v>166</v>
      </c>
      <c r="H4928" s="11" t="s">
        <v>6126</v>
      </c>
    </row>
    <row r="4929" spans="2:8" s="30" customFormat="1" x14ac:dyDescent="0.25">
      <c r="B4929" s="24" t="s">
        <v>6119</v>
      </c>
      <c r="C4929" s="8" t="s">
        <v>263</v>
      </c>
      <c r="D4929" s="8" t="s">
        <v>264</v>
      </c>
      <c r="E4929" s="8" t="s">
        <v>265</v>
      </c>
      <c r="F4929" s="8" t="s">
        <v>127</v>
      </c>
      <c r="G4929" s="24" t="s">
        <v>166</v>
      </c>
      <c r="H4929" s="8" t="s">
        <v>6120</v>
      </c>
    </row>
    <row r="4930" spans="2:8" s="30" customFormat="1" x14ac:dyDescent="0.25">
      <c r="B4930" s="25" t="s">
        <v>6119</v>
      </c>
      <c r="C4930" s="11" t="s">
        <v>263</v>
      </c>
      <c r="D4930" s="11" t="s">
        <v>264</v>
      </c>
      <c r="E4930" s="11" t="s">
        <v>265</v>
      </c>
      <c r="F4930" s="11" t="s">
        <v>127</v>
      </c>
      <c r="G4930" s="25" t="s">
        <v>166</v>
      </c>
      <c r="H4930" s="11" t="s">
        <v>6121</v>
      </c>
    </row>
    <row r="4931" spans="2:8" s="30" customFormat="1" x14ac:dyDescent="0.25">
      <c r="B4931" s="24" t="s">
        <v>6119</v>
      </c>
      <c r="C4931" s="8" t="s">
        <v>263</v>
      </c>
      <c r="D4931" s="8" t="s">
        <v>264</v>
      </c>
      <c r="E4931" s="8" t="s">
        <v>265</v>
      </c>
      <c r="F4931" s="8" t="s">
        <v>127</v>
      </c>
      <c r="G4931" s="24" t="s">
        <v>166</v>
      </c>
      <c r="H4931" s="8" t="s">
        <v>6118</v>
      </c>
    </row>
    <row r="4932" spans="2:8" s="30" customFormat="1" x14ac:dyDescent="0.25">
      <c r="B4932" s="25" t="s">
        <v>6119</v>
      </c>
      <c r="C4932" s="11" t="s">
        <v>263</v>
      </c>
      <c r="D4932" s="11" t="s">
        <v>264</v>
      </c>
      <c r="E4932" s="11" t="s">
        <v>265</v>
      </c>
      <c r="F4932" s="11" t="s">
        <v>127</v>
      </c>
      <c r="G4932" s="25" t="s">
        <v>166</v>
      </c>
      <c r="H4932" s="11" t="s">
        <v>6116</v>
      </c>
    </row>
    <row r="4933" spans="2:8" s="30" customFormat="1" x14ac:dyDescent="0.25">
      <c r="B4933" s="24" t="s">
        <v>6119</v>
      </c>
      <c r="C4933" s="8" t="s">
        <v>4032</v>
      </c>
      <c r="D4933" s="8" t="s">
        <v>4033</v>
      </c>
      <c r="E4933" s="8" t="s">
        <v>4034</v>
      </c>
      <c r="F4933" s="8" t="s">
        <v>127</v>
      </c>
      <c r="G4933" s="24" t="s">
        <v>166</v>
      </c>
      <c r="H4933" s="8" t="s">
        <v>6117</v>
      </c>
    </row>
    <row r="4934" spans="2:8" s="30" customFormat="1" x14ac:dyDescent="0.25">
      <c r="B4934" s="25" t="s">
        <v>6119</v>
      </c>
      <c r="C4934" s="11" t="s">
        <v>4032</v>
      </c>
      <c r="D4934" s="11" t="s">
        <v>4033</v>
      </c>
      <c r="E4934" s="11" t="s">
        <v>4034</v>
      </c>
      <c r="F4934" s="11" t="s">
        <v>127</v>
      </c>
      <c r="G4934" s="25" t="s">
        <v>166</v>
      </c>
      <c r="H4934" s="11" t="s">
        <v>6120</v>
      </c>
    </row>
    <row r="4935" spans="2:8" s="30" customFormat="1" x14ac:dyDescent="0.25">
      <c r="B4935" s="24" t="s">
        <v>6119</v>
      </c>
      <c r="C4935" s="8" t="s">
        <v>4032</v>
      </c>
      <c r="D4935" s="8" t="s">
        <v>4033</v>
      </c>
      <c r="E4935" s="8" t="s">
        <v>4034</v>
      </c>
      <c r="F4935" s="8" t="s">
        <v>127</v>
      </c>
      <c r="G4935" s="24" t="s">
        <v>166</v>
      </c>
      <c r="H4935" s="8" t="s">
        <v>6116</v>
      </c>
    </row>
    <row r="4936" spans="2:8" s="30" customFormat="1" x14ac:dyDescent="0.25">
      <c r="B4936" s="25" t="s">
        <v>6119</v>
      </c>
      <c r="C4936" s="11" t="s">
        <v>539</v>
      </c>
      <c r="D4936" s="11" t="s">
        <v>540</v>
      </c>
      <c r="E4936" s="11" t="s">
        <v>541</v>
      </c>
      <c r="F4936" s="11" t="s">
        <v>127</v>
      </c>
      <c r="G4936" s="25" t="s">
        <v>166</v>
      </c>
      <c r="H4936" s="11" t="s">
        <v>6121</v>
      </c>
    </row>
    <row r="4937" spans="2:8" s="30" customFormat="1" x14ac:dyDescent="0.25">
      <c r="B4937" s="24" t="s">
        <v>6119</v>
      </c>
      <c r="C4937" s="8" t="s">
        <v>539</v>
      </c>
      <c r="D4937" s="8" t="s">
        <v>540</v>
      </c>
      <c r="E4937" s="8" t="s">
        <v>541</v>
      </c>
      <c r="F4937" s="8" t="s">
        <v>127</v>
      </c>
      <c r="G4937" s="24" t="s">
        <v>166</v>
      </c>
      <c r="H4937" s="8" t="s">
        <v>6118</v>
      </c>
    </row>
    <row r="4938" spans="2:8" s="30" customFormat="1" x14ac:dyDescent="0.25">
      <c r="B4938" s="25" t="s">
        <v>6119</v>
      </c>
      <c r="C4938" s="11" t="s">
        <v>539</v>
      </c>
      <c r="D4938" s="11" t="s">
        <v>540</v>
      </c>
      <c r="E4938" s="11" t="s">
        <v>541</v>
      </c>
      <c r="F4938" s="11" t="s">
        <v>127</v>
      </c>
      <c r="G4938" s="25" t="s">
        <v>166</v>
      </c>
      <c r="H4938" s="11" t="s">
        <v>6122</v>
      </c>
    </row>
    <row r="4939" spans="2:8" s="30" customFormat="1" x14ac:dyDescent="0.25">
      <c r="B4939" s="24" t="s">
        <v>6119</v>
      </c>
      <c r="C4939" s="8" t="s">
        <v>539</v>
      </c>
      <c r="D4939" s="8" t="s">
        <v>540</v>
      </c>
      <c r="E4939" s="8" t="s">
        <v>541</v>
      </c>
      <c r="F4939" s="8" t="s">
        <v>127</v>
      </c>
      <c r="G4939" s="24" t="s">
        <v>166</v>
      </c>
      <c r="H4939" s="8" t="s">
        <v>6116</v>
      </c>
    </row>
    <row r="4940" spans="2:8" s="30" customFormat="1" x14ac:dyDescent="0.25">
      <c r="B4940" s="25" t="s">
        <v>6119</v>
      </c>
      <c r="C4940" s="11" t="s">
        <v>2130</v>
      </c>
      <c r="D4940" s="11" t="s">
        <v>2131</v>
      </c>
      <c r="E4940" s="11" t="s">
        <v>2132</v>
      </c>
      <c r="F4940" s="11" t="s">
        <v>127</v>
      </c>
      <c r="G4940" s="25" t="s">
        <v>166</v>
      </c>
      <c r="H4940" s="11" t="s">
        <v>6117</v>
      </c>
    </row>
    <row r="4941" spans="2:8" s="30" customFormat="1" x14ac:dyDescent="0.25">
      <c r="B4941" s="24" t="s">
        <v>6119</v>
      </c>
      <c r="C4941" s="8" t="s">
        <v>2130</v>
      </c>
      <c r="D4941" s="8" t="s">
        <v>2131</v>
      </c>
      <c r="E4941" s="8" t="s">
        <v>2132</v>
      </c>
      <c r="F4941" s="8" t="s">
        <v>127</v>
      </c>
      <c r="G4941" s="24" t="s">
        <v>166</v>
      </c>
      <c r="H4941" s="8" t="s">
        <v>6121</v>
      </c>
    </row>
    <row r="4942" spans="2:8" s="30" customFormat="1" x14ac:dyDescent="0.25">
      <c r="B4942" s="25" t="s">
        <v>6119</v>
      </c>
      <c r="C4942" s="11" t="s">
        <v>2130</v>
      </c>
      <c r="D4942" s="11" t="s">
        <v>2131</v>
      </c>
      <c r="E4942" s="11" t="s">
        <v>2132</v>
      </c>
      <c r="F4942" s="11" t="s">
        <v>127</v>
      </c>
      <c r="G4942" s="25" t="s">
        <v>166</v>
      </c>
      <c r="H4942" s="11" t="s">
        <v>6118</v>
      </c>
    </row>
    <row r="4943" spans="2:8" s="30" customFormat="1" x14ac:dyDescent="0.25">
      <c r="B4943" s="24" t="s">
        <v>6119</v>
      </c>
      <c r="C4943" s="8" t="s">
        <v>2130</v>
      </c>
      <c r="D4943" s="8" t="s">
        <v>2131</v>
      </c>
      <c r="E4943" s="8" t="s">
        <v>2132</v>
      </c>
      <c r="F4943" s="8" t="s">
        <v>127</v>
      </c>
      <c r="G4943" s="24" t="s">
        <v>166</v>
      </c>
      <c r="H4943" s="8" t="s">
        <v>6116</v>
      </c>
    </row>
    <row r="4944" spans="2:8" s="30" customFormat="1" x14ac:dyDescent="0.25">
      <c r="B4944" s="25" t="s">
        <v>6119</v>
      </c>
      <c r="C4944" s="11" t="s">
        <v>3806</v>
      </c>
      <c r="D4944" s="11" t="s">
        <v>3807</v>
      </c>
      <c r="E4944" s="11" t="s">
        <v>3808</v>
      </c>
      <c r="F4944" s="11" t="s">
        <v>127</v>
      </c>
      <c r="G4944" s="25" t="s">
        <v>166</v>
      </c>
      <c r="H4944" s="11" t="s">
        <v>6117</v>
      </c>
    </row>
    <row r="4945" spans="2:8" s="30" customFormat="1" x14ac:dyDescent="0.25">
      <c r="B4945" s="24" t="s">
        <v>6119</v>
      </c>
      <c r="C4945" s="8" t="s">
        <v>3806</v>
      </c>
      <c r="D4945" s="8" t="s">
        <v>3807</v>
      </c>
      <c r="E4945" s="8" t="s">
        <v>3808</v>
      </c>
      <c r="F4945" s="8" t="s">
        <v>127</v>
      </c>
      <c r="G4945" s="24" t="s">
        <v>166</v>
      </c>
      <c r="H4945" s="8" t="s">
        <v>6121</v>
      </c>
    </row>
    <row r="4946" spans="2:8" s="30" customFormat="1" x14ac:dyDescent="0.25">
      <c r="B4946" s="25" t="s">
        <v>6119</v>
      </c>
      <c r="C4946" s="11" t="s">
        <v>3806</v>
      </c>
      <c r="D4946" s="11" t="s">
        <v>3807</v>
      </c>
      <c r="E4946" s="11" t="s">
        <v>3808</v>
      </c>
      <c r="F4946" s="11" t="s">
        <v>127</v>
      </c>
      <c r="G4946" s="25" t="s">
        <v>166</v>
      </c>
      <c r="H4946" s="11" t="s">
        <v>6116</v>
      </c>
    </row>
    <row r="4947" spans="2:8" s="30" customFormat="1" x14ac:dyDescent="0.25">
      <c r="B4947" s="24" t="s">
        <v>6119</v>
      </c>
      <c r="C4947" s="8" t="s">
        <v>1540</v>
      </c>
      <c r="D4947" s="8" t="s">
        <v>1541</v>
      </c>
      <c r="E4947" s="8" t="s">
        <v>1542</v>
      </c>
      <c r="F4947" s="8" t="s">
        <v>127</v>
      </c>
      <c r="G4947" s="24" t="s">
        <v>166</v>
      </c>
      <c r="H4947" s="8" t="s">
        <v>6117</v>
      </c>
    </row>
    <row r="4948" spans="2:8" s="30" customFormat="1" x14ac:dyDescent="0.25">
      <c r="B4948" s="25" t="s">
        <v>6119</v>
      </c>
      <c r="C4948" s="11" t="s">
        <v>1540</v>
      </c>
      <c r="D4948" s="11" t="s">
        <v>1541</v>
      </c>
      <c r="E4948" s="11" t="s">
        <v>1542</v>
      </c>
      <c r="F4948" s="11" t="s">
        <v>127</v>
      </c>
      <c r="G4948" s="25" t="s">
        <v>166</v>
      </c>
      <c r="H4948" s="11" t="s">
        <v>6121</v>
      </c>
    </row>
    <row r="4949" spans="2:8" s="30" customFormat="1" x14ac:dyDescent="0.25">
      <c r="B4949" s="24" t="s">
        <v>6119</v>
      </c>
      <c r="C4949" s="8" t="s">
        <v>1540</v>
      </c>
      <c r="D4949" s="8" t="s">
        <v>1541</v>
      </c>
      <c r="E4949" s="8" t="s">
        <v>1542</v>
      </c>
      <c r="F4949" s="8" t="s">
        <v>127</v>
      </c>
      <c r="G4949" s="24" t="s">
        <v>166</v>
      </c>
      <c r="H4949" s="8" t="s">
        <v>6116</v>
      </c>
    </row>
    <row r="4950" spans="2:8" s="30" customFormat="1" x14ac:dyDescent="0.25">
      <c r="B4950" s="25" t="s">
        <v>6119</v>
      </c>
      <c r="C4950" s="11" t="s">
        <v>1501</v>
      </c>
      <c r="D4950" s="11" t="s">
        <v>1502</v>
      </c>
      <c r="E4950" s="11" t="s">
        <v>1503</v>
      </c>
      <c r="F4950" s="11" t="s">
        <v>127</v>
      </c>
      <c r="G4950" s="25" t="s">
        <v>166</v>
      </c>
      <c r="H4950" s="11" t="s">
        <v>6117</v>
      </c>
    </row>
    <row r="4951" spans="2:8" s="30" customFormat="1" x14ac:dyDescent="0.25">
      <c r="B4951" s="24" t="s">
        <v>6119</v>
      </c>
      <c r="C4951" s="8" t="s">
        <v>1501</v>
      </c>
      <c r="D4951" s="8" t="s">
        <v>1502</v>
      </c>
      <c r="E4951" s="8" t="s">
        <v>1503</v>
      </c>
      <c r="F4951" s="8" t="s">
        <v>127</v>
      </c>
      <c r="G4951" s="24" t="s">
        <v>166</v>
      </c>
      <c r="H4951" s="8" t="s">
        <v>6121</v>
      </c>
    </row>
    <row r="4952" spans="2:8" s="30" customFormat="1" x14ac:dyDescent="0.25">
      <c r="B4952" s="25" t="s">
        <v>6119</v>
      </c>
      <c r="C4952" s="11" t="s">
        <v>1501</v>
      </c>
      <c r="D4952" s="11" t="s">
        <v>1502</v>
      </c>
      <c r="E4952" s="11" t="s">
        <v>1503</v>
      </c>
      <c r="F4952" s="11" t="s">
        <v>127</v>
      </c>
      <c r="G4952" s="25" t="s">
        <v>166</v>
      </c>
      <c r="H4952" s="11" t="s">
        <v>6118</v>
      </c>
    </row>
    <row r="4953" spans="2:8" s="30" customFormat="1" x14ac:dyDescent="0.25">
      <c r="B4953" s="24" t="s">
        <v>6119</v>
      </c>
      <c r="C4953" s="8" t="s">
        <v>1501</v>
      </c>
      <c r="D4953" s="8" t="s">
        <v>1502</v>
      </c>
      <c r="E4953" s="8" t="s">
        <v>1503</v>
      </c>
      <c r="F4953" s="8" t="s">
        <v>127</v>
      </c>
      <c r="G4953" s="24" t="s">
        <v>166</v>
      </c>
      <c r="H4953" s="8" t="s">
        <v>6122</v>
      </c>
    </row>
    <row r="4954" spans="2:8" s="30" customFormat="1" x14ac:dyDescent="0.25">
      <c r="B4954" s="25" t="s">
        <v>6119</v>
      </c>
      <c r="C4954" s="11" t="s">
        <v>1501</v>
      </c>
      <c r="D4954" s="11" t="s">
        <v>1502</v>
      </c>
      <c r="E4954" s="11" t="s">
        <v>1503</v>
      </c>
      <c r="F4954" s="11" t="s">
        <v>127</v>
      </c>
      <c r="G4954" s="25" t="s">
        <v>166</v>
      </c>
      <c r="H4954" s="11" t="s">
        <v>6116</v>
      </c>
    </row>
    <row r="4955" spans="2:8" s="30" customFormat="1" x14ac:dyDescent="0.25">
      <c r="B4955" s="24" t="s">
        <v>6119</v>
      </c>
      <c r="C4955" s="8" t="s">
        <v>2388</v>
      </c>
      <c r="D4955" s="8" t="s">
        <v>2389</v>
      </c>
      <c r="E4955" s="8" t="s">
        <v>2390</v>
      </c>
      <c r="F4955" s="8" t="s">
        <v>127</v>
      </c>
      <c r="G4955" s="24" t="s">
        <v>166</v>
      </c>
      <c r="H4955" s="8" t="s">
        <v>6117</v>
      </c>
    </row>
    <row r="4956" spans="2:8" s="30" customFormat="1" x14ac:dyDescent="0.25">
      <c r="B4956" s="25" t="s">
        <v>6119</v>
      </c>
      <c r="C4956" s="11" t="s">
        <v>2388</v>
      </c>
      <c r="D4956" s="11" t="s">
        <v>2389</v>
      </c>
      <c r="E4956" s="11" t="s">
        <v>2390</v>
      </c>
      <c r="F4956" s="11" t="s">
        <v>127</v>
      </c>
      <c r="G4956" s="25" t="s">
        <v>166</v>
      </c>
      <c r="H4956" s="11" t="s">
        <v>6120</v>
      </c>
    </row>
    <row r="4957" spans="2:8" s="30" customFormat="1" x14ac:dyDescent="0.25">
      <c r="B4957" s="24" t="s">
        <v>6119</v>
      </c>
      <c r="C4957" s="8" t="s">
        <v>2388</v>
      </c>
      <c r="D4957" s="8" t="s">
        <v>2389</v>
      </c>
      <c r="E4957" s="8" t="s">
        <v>2390</v>
      </c>
      <c r="F4957" s="8" t="s">
        <v>127</v>
      </c>
      <c r="G4957" s="24" t="s">
        <v>166</v>
      </c>
      <c r="H4957" s="8" t="s">
        <v>6122</v>
      </c>
    </row>
    <row r="4958" spans="2:8" s="30" customFormat="1" x14ac:dyDescent="0.25">
      <c r="B4958" s="25" t="s">
        <v>6119</v>
      </c>
      <c r="C4958" s="11" t="s">
        <v>230</v>
      </c>
      <c r="D4958" s="11" t="s">
        <v>231</v>
      </c>
      <c r="E4958" s="11" t="s">
        <v>232</v>
      </c>
      <c r="F4958" s="11" t="s">
        <v>127</v>
      </c>
      <c r="G4958" s="25" t="s">
        <v>166</v>
      </c>
      <c r="H4958" s="11" t="s">
        <v>6120</v>
      </c>
    </row>
    <row r="4959" spans="2:8" s="30" customFormat="1" x14ac:dyDescent="0.25">
      <c r="B4959" s="24" t="s">
        <v>6119</v>
      </c>
      <c r="C4959" s="8" t="s">
        <v>230</v>
      </c>
      <c r="D4959" s="8" t="s">
        <v>231</v>
      </c>
      <c r="E4959" s="8" t="s">
        <v>232</v>
      </c>
      <c r="F4959" s="8" t="s">
        <v>127</v>
      </c>
      <c r="G4959" s="24" t="s">
        <v>166</v>
      </c>
      <c r="H4959" s="8" t="s">
        <v>6121</v>
      </c>
    </row>
    <row r="4960" spans="2:8" s="30" customFormat="1" x14ac:dyDescent="0.25">
      <c r="B4960" s="25" t="s">
        <v>6119</v>
      </c>
      <c r="C4960" s="11" t="s">
        <v>230</v>
      </c>
      <c r="D4960" s="11" t="s">
        <v>231</v>
      </c>
      <c r="E4960" s="11" t="s">
        <v>232</v>
      </c>
      <c r="F4960" s="11" t="s">
        <v>127</v>
      </c>
      <c r="G4960" s="25" t="s">
        <v>166</v>
      </c>
      <c r="H4960" s="11" t="s">
        <v>6118</v>
      </c>
    </row>
    <row r="4961" spans="2:8" s="30" customFormat="1" x14ac:dyDescent="0.25">
      <c r="B4961" s="24" t="s">
        <v>6119</v>
      </c>
      <c r="C4961" s="8" t="s">
        <v>230</v>
      </c>
      <c r="D4961" s="8" t="s">
        <v>231</v>
      </c>
      <c r="E4961" s="8" t="s">
        <v>232</v>
      </c>
      <c r="F4961" s="8" t="s">
        <v>127</v>
      </c>
      <c r="G4961" s="24" t="s">
        <v>166</v>
      </c>
      <c r="H4961" s="8" t="s">
        <v>6130</v>
      </c>
    </row>
    <row r="4962" spans="2:8" s="30" customFormat="1" x14ac:dyDescent="0.25">
      <c r="B4962" s="25" t="s">
        <v>6119</v>
      </c>
      <c r="C4962" s="11" t="s">
        <v>230</v>
      </c>
      <c r="D4962" s="11" t="s">
        <v>231</v>
      </c>
      <c r="E4962" s="11" t="s">
        <v>232</v>
      </c>
      <c r="F4962" s="11" t="s">
        <v>127</v>
      </c>
      <c r="G4962" s="25" t="s">
        <v>166</v>
      </c>
      <c r="H4962" s="11" t="s">
        <v>6116</v>
      </c>
    </row>
    <row r="4963" spans="2:8" s="30" customFormat="1" x14ac:dyDescent="0.25">
      <c r="B4963" s="24" t="s">
        <v>6119</v>
      </c>
      <c r="C4963" s="8" t="s">
        <v>196</v>
      </c>
      <c r="D4963" s="8" t="s">
        <v>197</v>
      </c>
      <c r="E4963" s="8" t="s">
        <v>198</v>
      </c>
      <c r="F4963" s="8" t="s">
        <v>127</v>
      </c>
      <c r="G4963" s="24" t="s">
        <v>166</v>
      </c>
      <c r="H4963" s="8" t="s">
        <v>6120</v>
      </c>
    </row>
    <row r="4964" spans="2:8" s="30" customFormat="1" x14ac:dyDescent="0.25">
      <c r="B4964" s="25" t="s">
        <v>6119</v>
      </c>
      <c r="C4964" s="11" t="s">
        <v>196</v>
      </c>
      <c r="D4964" s="11" t="s">
        <v>197</v>
      </c>
      <c r="E4964" s="11" t="s">
        <v>198</v>
      </c>
      <c r="F4964" s="11" t="s">
        <v>127</v>
      </c>
      <c r="G4964" s="25" t="s">
        <v>166</v>
      </c>
      <c r="H4964" s="11" t="s">
        <v>6121</v>
      </c>
    </row>
    <row r="4965" spans="2:8" s="30" customFormat="1" x14ac:dyDescent="0.25">
      <c r="B4965" s="24" t="s">
        <v>6119</v>
      </c>
      <c r="C4965" s="8" t="s">
        <v>196</v>
      </c>
      <c r="D4965" s="8" t="s">
        <v>197</v>
      </c>
      <c r="E4965" s="8" t="s">
        <v>198</v>
      </c>
      <c r="F4965" s="8" t="s">
        <v>127</v>
      </c>
      <c r="G4965" s="24" t="s">
        <v>166</v>
      </c>
      <c r="H4965" s="8" t="s">
        <v>6118</v>
      </c>
    </row>
    <row r="4966" spans="2:8" s="30" customFormat="1" x14ac:dyDescent="0.25">
      <c r="B4966" s="25" t="s">
        <v>6119</v>
      </c>
      <c r="C4966" s="11" t="s">
        <v>196</v>
      </c>
      <c r="D4966" s="11" t="s">
        <v>197</v>
      </c>
      <c r="E4966" s="11" t="s">
        <v>198</v>
      </c>
      <c r="F4966" s="11" t="s">
        <v>127</v>
      </c>
      <c r="G4966" s="25" t="s">
        <v>166</v>
      </c>
      <c r="H4966" s="11" t="s">
        <v>6124</v>
      </c>
    </row>
    <row r="4967" spans="2:8" s="30" customFormat="1" x14ac:dyDescent="0.25">
      <c r="B4967" s="24" t="s">
        <v>6119</v>
      </c>
      <c r="C4967" s="8" t="s">
        <v>196</v>
      </c>
      <c r="D4967" s="8" t="s">
        <v>197</v>
      </c>
      <c r="E4967" s="8" t="s">
        <v>198</v>
      </c>
      <c r="F4967" s="8" t="s">
        <v>127</v>
      </c>
      <c r="G4967" s="24" t="s">
        <v>166</v>
      </c>
      <c r="H4967" s="8" t="s">
        <v>6130</v>
      </c>
    </row>
    <row r="4968" spans="2:8" s="30" customFormat="1" x14ac:dyDescent="0.25">
      <c r="B4968" s="25" t="s">
        <v>6119</v>
      </c>
      <c r="C4968" s="11" t="s">
        <v>196</v>
      </c>
      <c r="D4968" s="11" t="s">
        <v>197</v>
      </c>
      <c r="E4968" s="11" t="s">
        <v>198</v>
      </c>
      <c r="F4968" s="11" t="s">
        <v>127</v>
      </c>
      <c r="G4968" s="25" t="s">
        <v>166</v>
      </c>
      <c r="H4968" s="11" t="s">
        <v>6116</v>
      </c>
    </row>
    <row r="4969" spans="2:8" s="30" customFormat="1" x14ac:dyDescent="0.25">
      <c r="B4969" s="24" t="s">
        <v>6119</v>
      </c>
      <c r="C4969" s="8" t="s">
        <v>2394</v>
      </c>
      <c r="D4969" s="8" t="s">
        <v>2395</v>
      </c>
      <c r="E4969" s="8" t="s">
        <v>2396</v>
      </c>
      <c r="F4969" s="8" t="s">
        <v>127</v>
      </c>
      <c r="G4969" s="24" t="s">
        <v>166</v>
      </c>
      <c r="H4969" s="8" t="s">
        <v>6117</v>
      </c>
    </row>
    <row r="4970" spans="2:8" s="30" customFormat="1" x14ac:dyDescent="0.25">
      <c r="B4970" s="25" t="s">
        <v>6119</v>
      </c>
      <c r="C4970" s="11" t="s">
        <v>2394</v>
      </c>
      <c r="D4970" s="11" t="s">
        <v>2395</v>
      </c>
      <c r="E4970" s="11" t="s">
        <v>2396</v>
      </c>
      <c r="F4970" s="11" t="s">
        <v>127</v>
      </c>
      <c r="G4970" s="25" t="s">
        <v>166</v>
      </c>
      <c r="H4970" s="11" t="s">
        <v>6121</v>
      </c>
    </row>
    <row r="4971" spans="2:8" s="30" customFormat="1" x14ac:dyDescent="0.25">
      <c r="B4971" s="24" t="s">
        <v>6119</v>
      </c>
      <c r="C4971" s="8" t="s">
        <v>2394</v>
      </c>
      <c r="D4971" s="8" t="s">
        <v>2395</v>
      </c>
      <c r="E4971" s="8" t="s">
        <v>2396</v>
      </c>
      <c r="F4971" s="8" t="s">
        <v>127</v>
      </c>
      <c r="G4971" s="24" t="s">
        <v>166</v>
      </c>
      <c r="H4971" s="8" t="s">
        <v>6118</v>
      </c>
    </row>
    <row r="4972" spans="2:8" s="30" customFormat="1" x14ac:dyDescent="0.25">
      <c r="B4972" s="25" t="s">
        <v>6119</v>
      </c>
      <c r="C4972" s="11" t="s">
        <v>2394</v>
      </c>
      <c r="D4972" s="11" t="s">
        <v>2395</v>
      </c>
      <c r="E4972" s="11" t="s">
        <v>2396</v>
      </c>
      <c r="F4972" s="11" t="s">
        <v>127</v>
      </c>
      <c r="G4972" s="25" t="s">
        <v>166</v>
      </c>
      <c r="H4972" s="11" t="s">
        <v>6116</v>
      </c>
    </row>
    <row r="4973" spans="2:8" s="30" customFormat="1" x14ac:dyDescent="0.25">
      <c r="B4973" s="24" t="s">
        <v>6119</v>
      </c>
      <c r="C4973" s="8" t="s">
        <v>2710</v>
      </c>
      <c r="D4973" s="8" t="s">
        <v>2711</v>
      </c>
      <c r="E4973" s="8" t="s">
        <v>2712</v>
      </c>
      <c r="F4973" s="8" t="s">
        <v>127</v>
      </c>
      <c r="G4973" s="24" t="s">
        <v>166</v>
      </c>
      <c r="H4973" s="8" t="s">
        <v>6117</v>
      </c>
    </row>
    <row r="4974" spans="2:8" s="30" customFormat="1" x14ac:dyDescent="0.25">
      <c r="B4974" s="25" t="s">
        <v>6119</v>
      </c>
      <c r="C4974" s="11" t="s">
        <v>2710</v>
      </c>
      <c r="D4974" s="11" t="s">
        <v>2711</v>
      </c>
      <c r="E4974" s="11" t="s">
        <v>2712</v>
      </c>
      <c r="F4974" s="11" t="s">
        <v>127</v>
      </c>
      <c r="G4974" s="25" t="s">
        <v>166</v>
      </c>
      <c r="H4974" s="11" t="s">
        <v>6121</v>
      </c>
    </row>
    <row r="4975" spans="2:8" s="30" customFormat="1" x14ac:dyDescent="0.25">
      <c r="B4975" s="24" t="s">
        <v>6119</v>
      </c>
      <c r="C4975" s="8" t="s">
        <v>2710</v>
      </c>
      <c r="D4975" s="8" t="s">
        <v>2711</v>
      </c>
      <c r="E4975" s="8" t="s">
        <v>2712</v>
      </c>
      <c r="F4975" s="8" t="s">
        <v>127</v>
      </c>
      <c r="G4975" s="24" t="s">
        <v>166</v>
      </c>
      <c r="H4975" s="8" t="s">
        <v>6116</v>
      </c>
    </row>
    <row r="4976" spans="2:8" s="30" customFormat="1" x14ac:dyDescent="0.25">
      <c r="B4976" s="25" t="s">
        <v>6119</v>
      </c>
      <c r="C4976" s="11" t="s">
        <v>3445</v>
      </c>
      <c r="D4976" s="11" t="s">
        <v>3446</v>
      </c>
      <c r="E4976" s="11" t="s">
        <v>3447</v>
      </c>
      <c r="F4976" s="11" t="s">
        <v>127</v>
      </c>
      <c r="G4976" s="25" t="s">
        <v>166</v>
      </c>
      <c r="H4976" s="11" t="s">
        <v>6117</v>
      </c>
    </row>
    <row r="4977" spans="2:8" s="30" customFormat="1" x14ac:dyDescent="0.25">
      <c r="B4977" s="24" t="s">
        <v>6119</v>
      </c>
      <c r="C4977" s="8" t="s">
        <v>3445</v>
      </c>
      <c r="D4977" s="8" t="s">
        <v>3446</v>
      </c>
      <c r="E4977" s="8" t="s">
        <v>3447</v>
      </c>
      <c r="F4977" s="8" t="s">
        <v>127</v>
      </c>
      <c r="G4977" s="24" t="s">
        <v>166</v>
      </c>
      <c r="H4977" s="8" t="s">
        <v>6121</v>
      </c>
    </row>
    <row r="4978" spans="2:8" s="30" customFormat="1" x14ac:dyDescent="0.25">
      <c r="B4978" s="25" t="s">
        <v>6119</v>
      </c>
      <c r="C4978" s="11" t="s">
        <v>3445</v>
      </c>
      <c r="D4978" s="11" t="s">
        <v>3446</v>
      </c>
      <c r="E4978" s="11" t="s">
        <v>3447</v>
      </c>
      <c r="F4978" s="11" t="s">
        <v>127</v>
      </c>
      <c r="G4978" s="25" t="s">
        <v>166</v>
      </c>
      <c r="H4978" s="11" t="s">
        <v>6116</v>
      </c>
    </row>
    <row r="4979" spans="2:8" s="30" customFormat="1" x14ac:dyDescent="0.25">
      <c r="B4979" s="24" t="s">
        <v>6119</v>
      </c>
      <c r="C4979" s="8" t="s">
        <v>314</v>
      </c>
      <c r="D4979" s="8" t="s">
        <v>315</v>
      </c>
      <c r="E4979" s="8" t="s">
        <v>316</v>
      </c>
      <c r="F4979" s="8" t="s">
        <v>127</v>
      </c>
      <c r="G4979" s="24" t="s">
        <v>166</v>
      </c>
      <c r="H4979" s="8" t="s">
        <v>6117</v>
      </c>
    </row>
    <row r="4980" spans="2:8" s="30" customFormat="1" x14ac:dyDescent="0.25">
      <c r="B4980" s="25" t="s">
        <v>6119</v>
      </c>
      <c r="C4980" s="11" t="s">
        <v>314</v>
      </c>
      <c r="D4980" s="11" t="s">
        <v>315</v>
      </c>
      <c r="E4980" s="11" t="s">
        <v>316</v>
      </c>
      <c r="F4980" s="11" t="s">
        <v>127</v>
      </c>
      <c r="G4980" s="25" t="s">
        <v>166</v>
      </c>
      <c r="H4980" s="11" t="s">
        <v>6120</v>
      </c>
    </row>
    <row r="4981" spans="2:8" s="30" customFormat="1" x14ac:dyDescent="0.25">
      <c r="B4981" s="24" t="s">
        <v>6119</v>
      </c>
      <c r="C4981" s="8" t="s">
        <v>314</v>
      </c>
      <c r="D4981" s="8" t="s">
        <v>315</v>
      </c>
      <c r="E4981" s="8" t="s">
        <v>316</v>
      </c>
      <c r="F4981" s="8" t="s">
        <v>127</v>
      </c>
      <c r="G4981" s="24" t="s">
        <v>166</v>
      </c>
      <c r="H4981" s="8" t="s">
        <v>6121</v>
      </c>
    </row>
    <row r="4982" spans="2:8" s="30" customFormat="1" x14ac:dyDescent="0.25">
      <c r="B4982" s="25" t="s">
        <v>6119</v>
      </c>
      <c r="C4982" s="11" t="s">
        <v>314</v>
      </c>
      <c r="D4982" s="11" t="s">
        <v>315</v>
      </c>
      <c r="E4982" s="11" t="s">
        <v>316</v>
      </c>
      <c r="F4982" s="11" t="s">
        <v>127</v>
      </c>
      <c r="G4982" s="25" t="s">
        <v>166</v>
      </c>
      <c r="H4982" s="11" t="s">
        <v>6118</v>
      </c>
    </row>
    <row r="4983" spans="2:8" s="30" customFormat="1" x14ac:dyDescent="0.25">
      <c r="B4983" s="24" t="s">
        <v>6119</v>
      </c>
      <c r="C4983" s="8" t="s">
        <v>314</v>
      </c>
      <c r="D4983" s="8" t="s">
        <v>315</v>
      </c>
      <c r="E4983" s="8" t="s">
        <v>316</v>
      </c>
      <c r="F4983" s="8" t="s">
        <v>127</v>
      </c>
      <c r="G4983" s="24" t="s">
        <v>166</v>
      </c>
      <c r="H4983" s="8" t="s">
        <v>6124</v>
      </c>
    </row>
    <row r="4984" spans="2:8" s="30" customFormat="1" x14ac:dyDescent="0.25">
      <c r="B4984" s="25" t="s">
        <v>6119</v>
      </c>
      <c r="C4984" s="11" t="s">
        <v>314</v>
      </c>
      <c r="D4984" s="11" t="s">
        <v>315</v>
      </c>
      <c r="E4984" s="11" t="s">
        <v>316</v>
      </c>
      <c r="F4984" s="11" t="s">
        <v>127</v>
      </c>
      <c r="G4984" s="25" t="s">
        <v>166</v>
      </c>
      <c r="H4984" s="11" t="s">
        <v>6116</v>
      </c>
    </row>
    <row r="4985" spans="2:8" s="30" customFormat="1" x14ac:dyDescent="0.25">
      <c r="B4985" s="24" t="s">
        <v>6119</v>
      </c>
      <c r="C4985" s="8" t="s">
        <v>3535</v>
      </c>
      <c r="D4985" s="8" t="s">
        <v>3536</v>
      </c>
      <c r="E4985" s="8" t="s">
        <v>3537</v>
      </c>
      <c r="F4985" s="8" t="s">
        <v>127</v>
      </c>
      <c r="G4985" s="24" t="s">
        <v>166</v>
      </c>
      <c r="H4985" s="8" t="s">
        <v>6117</v>
      </c>
    </row>
    <row r="4986" spans="2:8" s="30" customFormat="1" x14ac:dyDescent="0.25">
      <c r="B4986" s="25" t="s">
        <v>6119</v>
      </c>
      <c r="C4986" s="11" t="s">
        <v>3535</v>
      </c>
      <c r="D4986" s="11" t="s">
        <v>3536</v>
      </c>
      <c r="E4986" s="11" t="s">
        <v>3537</v>
      </c>
      <c r="F4986" s="11" t="s">
        <v>127</v>
      </c>
      <c r="G4986" s="25" t="s">
        <v>166</v>
      </c>
      <c r="H4986" s="11" t="s">
        <v>6120</v>
      </c>
    </row>
    <row r="4987" spans="2:8" s="30" customFormat="1" x14ac:dyDescent="0.25">
      <c r="B4987" s="24" t="s">
        <v>6119</v>
      </c>
      <c r="C4987" s="8" t="s">
        <v>3535</v>
      </c>
      <c r="D4987" s="8" t="s">
        <v>3536</v>
      </c>
      <c r="E4987" s="8" t="s">
        <v>3537</v>
      </c>
      <c r="F4987" s="8" t="s">
        <v>127</v>
      </c>
      <c r="G4987" s="24" t="s">
        <v>166</v>
      </c>
      <c r="H4987" s="8" t="s">
        <v>6121</v>
      </c>
    </row>
    <row r="4988" spans="2:8" s="30" customFormat="1" x14ac:dyDescent="0.25">
      <c r="B4988" s="25" t="s">
        <v>6119</v>
      </c>
      <c r="C4988" s="11" t="s">
        <v>815</v>
      </c>
      <c r="D4988" s="11" t="s">
        <v>816</v>
      </c>
      <c r="E4988" s="11" t="s">
        <v>817</v>
      </c>
      <c r="F4988" s="11" t="s">
        <v>127</v>
      </c>
      <c r="G4988" s="25" t="s">
        <v>166</v>
      </c>
      <c r="H4988" s="11" t="s">
        <v>6117</v>
      </c>
    </row>
    <row r="4989" spans="2:8" s="30" customFormat="1" x14ac:dyDescent="0.25">
      <c r="B4989" s="24" t="s">
        <v>6119</v>
      </c>
      <c r="C4989" s="8" t="s">
        <v>815</v>
      </c>
      <c r="D4989" s="8" t="s">
        <v>816</v>
      </c>
      <c r="E4989" s="8" t="s">
        <v>817</v>
      </c>
      <c r="F4989" s="8" t="s">
        <v>127</v>
      </c>
      <c r="G4989" s="24" t="s">
        <v>166</v>
      </c>
      <c r="H4989" s="8" t="s">
        <v>6120</v>
      </c>
    </row>
    <row r="4990" spans="2:8" s="30" customFormat="1" x14ac:dyDescent="0.25">
      <c r="B4990" s="25" t="s">
        <v>6119</v>
      </c>
      <c r="C4990" s="11" t="s">
        <v>815</v>
      </c>
      <c r="D4990" s="11" t="s">
        <v>816</v>
      </c>
      <c r="E4990" s="11" t="s">
        <v>817</v>
      </c>
      <c r="F4990" s="11" t="s">
        <v>127</v>
      </c>
      <c r="G4990" s="25" t="s">
        <v>166</v>
      </c>
      <c r="H4990" s="11" t="s">
        <v>6121</v>
      </c>
    </row>
    <row r="4991" spans="2:8" s="30" customFormat="1" x14ac:dyDescent="0.25">
      <c r="B4991" s="24" t="s">
        <v>6119</v>
      </c>
      <c r="C4991" s="8" t="s">
        <v>815</v>
      </c>
      <c r="D4991" s="8" t="s">
        <v>816</v>
      </c>
      <c r="E4991" s="8" t="s">
        <v>817</v>
      </c>
      <c r="F4991" s="8" t="s">
        <v>127</v>
      </c>
      <c r="G4991" s="24" t="s">
        <v>166</v>
      </c>
      <c r="H4991" s="8" t="s">
        <v>6118</v>
      </c>
    </row>
    <row r="4992" spans="2:8" s="30" customFormat="1" x14ac:dyDescent="0.25">
      <c r="B4992" s="25" t="s">
        <v>6119</v>
      </c>
      <c r="C4992" s="11" t="s">
        <v>815</v>
      </c>
      <c r="D4992" s="11" t="s">
        <v>816</v>
      </c>
      <c r="E4992" s="11" t="s">
        <v>817</v>
      </c>
      <c r="F4992" s="11" t="s">
        <v>127</v>
      </c>
      <c r="G4992" s="25" t="s">
        <v>166</v>
      </c>
      <c r="H4992" s="11" t="s">
        <v>6122</v>
      </c>
    </row>
    <row r="4993" spans="2:8" s="30" customFormat="1" x14ac:dyDescent="0.25">
      <c r="B4993" s="24" t="s">
        <v>6119</v>
      </c>
      <c r="C4993" s="8" t="s">
        <v>815</v>
      </c>
      <c r="D4993" s="8" t="s">
        <v>816</v>
      </c>
      <c r="E4993" s="8" t="s">
        <v>817</v>
      </c>
      <c r="F4993" s="8" t="s">
        <v>127</v>
      </c>
      <c r="G4993" s="24" t="s">
        <v>166</v>
      </c>
      <c r="H4993" s="8" t="s">
        <v>6116</v>
      </c>
    </row>
    <row r="4994" spans="2:8" s="30" customFormat="1" x14ac:dyDescent="0.25">
      <c r="B4994" s="25" t="s">
        <v>6119</v>
      </c>
      <c r="C4994" s="11" t="s">
        <v>1107</v>
      </c>
      <c r="D4994" s="11" t="s">
        <v>1108</v>
      </c>
      <c r="E4994" s="11" t="s">
        <v>1109</v>
      </c>
      <c r="F4994" s="11" t="s">
        <v>127</v>
      </c>
      <c r="G4994" s="25" t="s">
        <v>166</v>
      </c>
      <c r="H4994" s="11" t="s">
        <v>6117</v>
      </c>
    </row>
    <row r="4995" spans="2:8" s="30" customFormat="1" x14ac:dyDescent="0.25">
      <c r="B4995" s="24" t="s">
        <v>6119</v>
      </c>
      <c r="C4995" s="8" t="s">
        <v>1107</v>
      </c>
      <c r="D4995" s="8" t="s">
        <v>1108</v>
      </c>
      <c r="E4995" s="8" t="s">
        <v>1109</v>
      </c>
      <c r="F4995" s="8" t="s">
        <v>127</v>
      </c>
      <c r="G4995" s="24" t="s">
        <v>166</v>
      </c>
      <c r="H4995" s="8" t="s">
        <v>6121</v>
      </c>
    </row>
    <row r="4996" spans="2:8" s="30" customFormat="1" x14ac:dyDescent="0.25">
      <c r="B4996" s="25" t="s">
        <v>6119</v>
      </c>
      <c r="C4996" s="11" t="s">
        <v>1107</v>
      </c>
      <c r="D4996" s="11" t="s">
        <v>1108</v>
      </c>
      <c r="E4996" s="11" t="s">
        <v>1109</v>
      </c>
      <c r="F4996" s="11" t="s">
        <v>127</v>
      </c>
      <c r="G4996" s="25" t="s">
        <v>166</v>
      </c>
      <c r="H4996" s="11" t="s">
        <v>6118</v>
      </c>
    </row>
    <row r="4997" spans="2:8" s="30" customFormat="1" x14ac:dyDescent="0.25">
      <c r="B4997" s="24" t="s">
        <v>6119</v>
      </c>
      <c r="C4997" s="8" t="s">
        <v>1107</v>
      </c>
      <c r="D4997" s="8" t="s">
        <v>1108</v>
      </c>
      <c r="E4997" s="8" t="s">
        <v>1109</v>
      </c>
      <c r="F4997" s="8" t="s">
        <v>127</v>
      </c>
      <c r="G4997" s="24" t="s">
        <v>166</v>
      </c>
      <c r="H4997" s="8" t="s">
        <v>6116</v>
      </c>
    </row>
    <row r="4998" spans="2:8" s="30" customFormat="1" x14ac:dyDescent="0.25">
      <c r="B4998" s="25" t="s">
        <v>6119</v>
      </c>
      <c r="C4998" s="11" t="s">
        <v>2904</v>
      </c>
      <c r="D4998" s="11" t="s">
        <v>2905</v>
      </c>
      <c r="E4998" s="11" t="s">
        <v>2906</v>
      </c>
      <c r="F4998" s="11" t="s">
        <v>127</v>
      </c>
      <c r="G4998" s="25" t="s">
        <v>166</v>
      </c>
      <c r="H4998" s="11" t="s">
        <v>6117</v>
      </c>
    </row>
    <row r="4999" spans="2:8" s="30" customFormat="1" x14ac:dyDescent="0.25">
      <c r="B4999" s="24" t="s">
        <v>6119</v>
      </c>
      <c r="C4999" s="8" t="s">
        <v>2904</v>
      </c>
      <c r="D4999" s="8" t="s">
        <v>2905</v>
      </c>
      <c r="E4999" s="8" t="s">
        <v>2906</v>
      </c>
      <c r="F4999" s="8" t="s">
        <v>127</v>
      </c>
      <c r="G4999" s="24" t="s">
        <v>166</v>
      </c>
      <c r="H4999" s="8" t="s">
        <v>6120</v>
      </c>
    </row>
    <row r="5000" spans="2:8" s="30" customFormat="1" x14ac:dyDescent="0.25">
      <c r="B5000" s="25" t="s">
        <v>6119</v>
      </c>
      <c r="C5000" s="11" t="s">
        <v>2904</v>
      </c>
      <c r="D5000" s="11" t="s">
        <v>2905</v>
      </c>
      <c r="E5000" s="11" t="s">
        <v>2906</v>
      </c>
      <c r="F5000" s="11" t="s">
        <v>127</v>
      </c>
      <c r="G5000" s="25" t="s">
        <v>166</v>
      </c>
      <c r="H5000" s="11" t="s">
        <v>6116</v>
      </c>
    </row>
    <row r="5001" spans="2:8" s="30" customFormat="1" x14ac:dyDescent="0.25">
      <c r="B5001" s="24" t="s">
        <v>6119</v>
      </c>
      <c r="C5001" s="8" t="s">
        <v>4585</v>
      </c>
      <c r="D5001" s="8" t="s">
        <v>4586</v>
      </c>
      <c r="E5001" s="8" t="s">
        <v>4587</v>
      </c>
      <c r="F5001" s="8" t="s">
        <v>127</v>
      </c>
      <c r="G5001" s="24" t="s">
        <v>1218</v>
      </c>
      <c r="H5001" s="8" t="s">
        <v>6116</v>
      </c>
    </row>
    <row r="5002" spans="2:8" s="30" customFormat="1" x14ac:dyDescent="0.25">
      <c r="B5002" s="25" t="s">
        <v>6119</v>
      </c>
      <c r="C5002" s="11" t="s">
        <v>2647</v>
      </c>
      <c r="D5002" s="11" t="s">
        <v>2648</v>
      </c>
      <c r="E5002" s="11" t="s">
        <v>2649</v>
      </c>
      <c r="F5002" s="11" t="s">
        <v>127</v>
      </c>
      <c r="G5002" s="25" t="s">
        <v>166</v>
      </c>
      <c r="H5002" s="11" t="s">
        <v>6117</v>
      </c>
    </row>
    <row r="5003" spans="2:8" s="30" customFormat="1" x14ac:dyDescent="0.25">
      <c r="B5003" s="24" t="s">
        <v>6119</v>
      </c>
      <c r="C5003" s="8" t="s">
        <v>2647</v>
      </c>
      <c r="D5003" s="8" t="s">
        <v>2648</v>
      </c>
      <c r="E5003" s="8" t="s">
        <v>2649</v>
      </c>
      <c r="F5003" s="8" t="s">
        <v>127</v>
      </c>
      <c r="G5003" s="24" t="s">
        <v>166</v>
      </c>
      <c r="H5003" s="8" t="s">
        <v>6122</v>
      </c>
    </row>
    <row r="5004" spans="2:8" s="30" customFormat="1" x14ac:dyDescent="0.25">
      <c r="B5004" s="25" t="s">
        <v>6119</v>
      </c>
      <c r="C5004" s="11" t="s">
        <v>2647</v>
      </c>
      <c r="D5004" s="11" t="s">
        <v>2648</v>
      </c>
      <c r="E5004" s="11" t="s">
        <v>2649</v>
      </c>
      <c r="F5004" s="11" t="s">
        <v>127</v>
      </c>
      <c r="G5004" s="25" t="s">
        <v>166</v>
      </c>
      <c r="H5004" s="11" t="s">
        <v>6116</v>
      </c>
    </row>
    <row r="5005" spans="2:8" s="30" customFormat="1" x14ac:dyDescent="0.25">
      <c r="B5005" s="24" t="s">
        <v>6119</v>
      </c>
      <c r="C5005" s="8" t="s">
        <v>2511</v>
      </c>
      <c r="D5005" s="8" t="s">
        <v>2512</v>
      </c>
      <c r="E5005" s="8" t="s">
        <v>2513</v>
      </c>
      <c r="F5005" s="8" t="s">
        <v>127</v>
      </c>
      <c r="G5005" s="24" t="s">
        <v>166</v>
      </c>
      <c r="H5005" s="8" t="s">
        <v>6117</v>
      </c>
    </row>
    <row r="5006" spans="2:8" s="30" customFormat="1" x14ac:dyDescent="0.25">
      <c r="B5006" s="25" t="s">
        <v>6119</v>
      </c>
      <c r="C5006" s="11" t="s">
        <v>2511</v>
      </c>
      <c r="D5006" s="11" t="s">
        <v>2512</v>
      </c>
      <c r="E5006" s="11" t="s">
        <v>2513</v>
      </c>
      <c r="F5006" s="11" t="s">
        <v>127</v>
      </c>
      <c r="G5006" s="25" t="s">
        <v>166</v>
      </c>
      <c r="H5006" s="11" t="s">
        <v>6122</v>
      </c>
    </row>
    <row r="5007" spans="2:8" s="30" customFormat="1" x14ac:dyDescent="0.25">
      <c r="B5007" s="24" t="s">
        <v>6119</v>
      </c>
      <c r="C5007" s="8" t="s">
        <v>2511</v>
      </c>
      <c r="D5007" s="8" t="s">
        <v>2512</v>
      </c>
      <c r="E5007" s="8" t="s">
        <v>2513</v>
      </c>
      <c r="F5007" s="8" t="s">
        <v>127</v>
      </c>
      <c r="G5007" s="24" t="s">
        <v>166</v>
      </c>
      <c r="H5007" s="8" t="s">
        <v>6116</v>
      </c>
    </row>
    <row r="5008" spans="2:8" s="30" customFormat="1" x14ac:dyDescent="0.25">
      <c r="B5008" s="25" t="s">
        <v>6119</v>
      </c>
      <c r="C5008" s="11" t="s">
        <v>3257</v>
      </c>
      <c r="D5008" s="11" t="s">
        <v>3258</v>
      </c>
      <c r="E5008" s="11" t="s">
        <v>3259</v>
      </c>
      <c r="F5008" s="11" t="s">
        <v>127</v>
      </c>
      <c r="G5008" s="25" t="s">
        <v>166</v>
      </c>
      <c r="H5008" s="11" t="s">
        <v>6117</v>
      </c>
    </row>
    <row r="5009" spans="2:8" s="30" customFormat="1" x14ac:dyDescent="0.25">
      <c r="B5009" s="24" t="s">
        <v>6119</v>
      </c>
      <c r="C5009" s="8" t="s">
        <v>3257</v>
      </c>
      <c r="D5009" s="8" t="s">
        <v>3258</v>
      </c>
      <c r="E5009" s="8" t="s">
        <v>3259</v>
      </c>
      <c r="F5009" s="8" t="s">
        <v>127</v>
      </c>
      <c r="G5009" s="24" t="s">
        <v>166</v>
      </c>
      <c r="H5009" s="8" t="s">
        <v>6121</v>
      </c>
    </row>
    <row r="5010" spans="2:8" s="30" customFormat="1" x14ac:dyDescent="0.25">
      <c r="B5010" s="25" t="s">
        <v>6119</v>
      </c>
      <c r="C5010" s="11" t="s">
        <v>4735</v>
      </c>
      <c r="D5010" s="11" t="s">
        <v>4736</v>
      </c>
      <c r="E5010" s="11" t="s">
        <v>4737</v>
      </c>
      <c r="F5010" s="11" t="s">
        <v>127</v>
      </c>
      <c r="G5010" s="25" t="s">
        <v>166</v>
      </c>
      <c r="H5010" s="11" t="s">
        <v>6117</v>
      </c>
    </row>
    <row r="5011" spans="2:8" s="30" customFormat="1" x14ac:dyDescent="0.25">
      <c r="B5011" s="24" t="s">
        <v>6119</v>
      </c>
      <c r="C5011" s="8" t="s">
        <v>4735</v>
      </c>
      <c r="D5011" s="8" t="s">
        <v>4736</v>
      </c>
      <c r="E5011" s="8" t="s">
        <v>4737</v>
      </c>
      <c r="F5011" s="8" t="s">
        <v>127</v>
      </c>
      <c r="G5011" s="24" t="s">
        <v>166</v>
      </c>
      <c r="H5011" s="8" t="s">
        <v>6121</v>
      </c>
    </row>
    <row r="5012" spans="2:8" s="30" customFormat="1" x14ac:dyDescent="0.25">
      <c r="B5012" s="25" t="s">
        <v>6119</v>
      </c>
      <c r="C5012" s="11" t="s">
        <v>2985</v>
      </c>
      <c r="D5012" s="11" t="s">
        <v>2986</v>
      </c>
      <c r="E5012" s="11" t="s">
        <v>2987</v>
      </c>
      <c r="F5012" s="11" t="s">
        <v>127</v>
      </c>
      <c r="G5012" s="25" t="s">
        <v>166</v>
      </c>
      <c r="H5012" s="11" t="s">
        <v>6117</v>
      </c>
    </row>
    <row r="5013" spans="2:8" s="30" customFormat="1" x14ac:dyDescent="0.25">
      <c r="B5013" s="24" t="s">
        <v>6119</v>
      </c>
      <c r="C5013" s="8" t="s">
        <v>2985</v>
      </c>
      <c r="D5013" s="8" t="s">
        <v>2986</v>
      </c>
      <c r="E5013" s="8" t="s">
        <v>2987</v>
      </c>
      <c r="F5013" s="8" t="s">
        <v>127</v>
      </c>
      <c r="G5013" s="24" t="s">
        <v>166</v>
      </c>
      <c r="H5013" s="8" t="s">
        <v>6116</v>
      </c>
    </row>
    <row r="5014" spans="2:8" s="30" customFormat="1" x14ac:dyDescent="0.25">
      <c r="B5014" s="25" t="s">
        <v>6119</v>
      </c>
      <c r="C5014" s="11" t="s">
        <v>4758</v>
      </c>
      <c r="D5014" s="11" t="s">
        <v>4759</v>
      </c>
      <c r="E5014" s="11" t="s">
        <v>4760</v>
      </c>
      <c r="F5014" s="11" t="s">
        <v>127</v>
      </c>
      <c r="G5014" s="25" t="s">
        <v>166</v>
      </c>
      <c r="H5014" s="11" t="s">
        <v>6117</v>
      </c>
    </row>
    <row r="5015" spans="2:8" s="30" customFormat="1" x14ac:dyDescent="0.25">
      <c r="B5015" s="24" t="s">
        <v>6119</v>
      </c>
      <c r="C5015" s="8" t="s">
        <v>4758</v>
      </c>
      <c r="D5015" s="8" t="s">
        <v>4759</v>
      </c>
      <c r="E5015" s="8" t="s">
        <v>4760</v>
      </c>
      <c r="F5015" s="8" t="s">
        <v>127</v>
      </c>
      <c r="G5015" s="24" t="s">
        <v>166</v>
      </c>
      <c r="H5015" s="8" t="s">
        <v>6116</v>
      </c>
    </row>
    <row r="5016" spans="2:8" s="30" customFormat="1" x14ac:dyDescent="0.25">
      <c r="B5016" s="25" t="s">
        <v>6115</v>
      </c>
      <c r="C5016" s="11" t="s">
        <v>5998</v>
      </c>
      <c r="D5016" s="11" t="s">
        <v>5999</v>
      </c>
      <c r="E5016" s="11" t="s">
        <v>6000</v>
      </c>
      <c r="F5016" s="11" t="s">
        <v>5905</v>
      </c>
      <c r="G5016" s="25" t="s">
        <v>166</v>
      </c>
      <c r="H5016" s="11" t="s">
        <v>6116</v>
      </c>
    </row>
    <row r="5017" spans="2:8" s="30" customFormat="1" x14ac:dyDescent="0.25">
      <c r="B5017" s="24" t="s">
        <v>6115</v>
      </c>
      <c r="C5017" s="8" t="s">
        <v>5917</v>
      </c>
      <c r="D5017" s="8" t="s">
        <v>5918</v>
      </c>
      <c r="E5017" s="8" t="s">
        <v>5919</v>
      </c>
      <c r="F5017" s="8" t="s">
        <v>5905</v>
      </c>
      <c r="G5017" s="24" t="s">
        <v>166</v>
      </c>
      <c r="H5017" s="8" t="s">
        <v>6117</v>
      </c>
    </row>
    <row r="5018" spans="2:8" s="30" customFormat="1" x14ac:dyDescent="0.25">
      <c r="B5018" s="25" t="s">
        <v>6115</v>
      </c>
      <c r="C5018" s="11" t="s">
        <v>5917</v>
      </c>
      <c r="D5018" s="11" t="s">
        <v>5918</v>
      </c>
      <c r="E5018" s="11" t="s">
        <v>5919</v>
      </c>
      <c r="F5018" s="11" t="s">
        <v>5905</v>
      </c>
      <c r="G5018" s="25" t="s">
        <v>166</v>
      </c>
      <c r="H5018" s="11" t="s">
        <v>6118</v>
      </c>
    </row>
    <row r="5019" spans="2:8" s="30" customFormat="1" x14ac:dyDescent="0.25">
      <c r="B5019" s="24" t="s">
        <v>6115</v>
      </c>
      <c r="C5019" s="8" t="s">
        <v>5917</v>
      </c>
      <c r="D5019" s="8" t="s">
        <v>5918</v>
      </c>
      <c r="E5019" s="8" t="s">
        <v>5919</v>
      </c>
      <c r="F5019" s="8" t="s">
        <v>5905</v>
      </c>
      <c r="G5019" s="24" t="s">
        <v>166</v>
      </c>
      <c r="H5019" s="8" t="s">
        <v>6116</v>
      </c>
    </row>
    <row r="5020" spans="2:8" s="30" customFormat="1" x14ac:dyDescent="0.25">
      <c r="B5020" s="25" t="s">
        <v>6115</v>
      </c>
      <c r="C5020" s="11" t="s">
        <v>5917</v>
      </c>
      <c r="D5020" s="11" t="s">
        <v>5918</v>
      </c>
      <c r="E5020" s="11" t="s">
        <v>6158</v>
      </c>
      <c r="F5020" s="11" t="s">
        <v>5905</v>
      </c>
      <c r="G5020" s="25" t="s">
        <v>1218</v>
      </c>
      <c r="H5020" s="11" t="s">
        <v>6116</v>
      </c>
    </row>
    <row r="5021" spans="2:8" s="30" customFormat="1" x14ac:dyDescent="0.25">
      <c r="B5021" s="24" t="s">
        <v>6115</v>
      </c>
      <c r="C5021" s="8" t="s">
        <v>5958</v>
      </c>
      <c r="D5021" s="8" t="s">
        <v>5959</v>
      </c>
      <c r="E5021" s="8" t="s">
        <v>5960</v>
      </c>
      <c r="F5021" s="8" t="s">
        <v>5905</v>
      </c>
      <c r="G5021" s="24" t="s">
        <v>166</v>
      </c>
      <c r="H5021" s="8" t="s">
        <v>6116</v>
      </c>
    </row>
    <row r="5022" spans="2:8" s="30" customFormat="1" x14ac:dyDescent="0.25">
      <c r="B5022" s="25" t="s">
        <v>6115</v>
      </c>
      <c r="C5022" s="11" t="s">
        <v>5945</v>
      </c>
      <c r="D5022" s="11" t="s">
        <v>5946</v>
      </c>
      <c r="E5022" s="11" t="s">
        <v>5947</v>
      </c>
      <c r="F5022" s="11" t="s">
        <v>5905</v>
      </c>
      <c r="G5022" s="25" t="s">
        <v>166</v>
      </c>
      <c r="H5022" s="11" t="s">
        <v>6116</v>
      </c>
    </row>
    <row r="5023" spans="2:8" s="30" customFormat="1" x14ac:dyDescent="0.25">
      <c r="B5023" s="24" t="s">
        <v>6115</v>
      </c>
      <c r="C5023" s="8" t="s">
        <v>5902</v>
      </c>
      <c r="D5023" s="8" t="s">
        <v>5903</v>
      </c>
      <c r="E5023" s="8" t="s">
        <v>5904</v>
      </c>
      <c r="F5023" s="8" t="s">
        <v>5905</v>
      </c>
      <c r="G5023" s="24" t="s">
        <v>166</v>
      </c>
      <c r="H5023" s="8" t="s">
        <v>6117</v>
      </c>
    </row>
    <row r="5024" spans="2:8" s="30" customFormat="1" x14ac:dyDescent="0.25">
      <c r="B5024" s="25" t="s">
        <v>6115</v>
      </c>
      <c r="C5024" s="11" t="s">
        <v>5902</v>
      </c>
      <c r="D5024" s="11" t="s">
        <v>5903</v>
      </c>
      <c r="E5024" s="11" t="s">
        <v>5904</v>
      </c>
      <c r="F5024" s="11" t="s">
        <v>5905</v>
      </c>
      <c r="G5024" s="25" t="s">
        <v>166</v>
      </c>
      <c r="H5024" s="11" t="s">
        <v>6118</v>
      </c>
    </row>
    <row r="5025" spans="2:8" s="30" customFormat="1" x14ac:dyDescent="0.25">
      <c r="B5025" s="24" t="s">
        <v>6115</v>
      </c>
      <c r="C5025" s="8" t="s">
        <v>5902</v>
      </c>
      <c r="D5025" s="8" t="s">
        <v>5903</v>
      </c>
      <c r="E5025" s="8" t="s">
        <v>5904</v>
      </c>
      <c r="F5025" s="8" t="s">
        <v>5905</v>
      </c>
      <c r="G5025" s="24" t="s">
        <v>166</v>
      </c>
      <c r="H5025" s="8" t="s">
        <v>6116</v>
      </c>
    </row>
    <row r="5026" spans="2:8" s="30" customFormat="1" x14ac:dyDescent="0.25">
      <c r="B5026" s="25" t="s">
        <v>6115</v>
      </c>
      <c r="C5026" s="11" t="s">
        <v>5902</v>
      </c>
      <c r="D5026" s="11" t="s">
        <v>5903</v>
      </c>
      <c r="E5026" s="11" t="s">
        <v>6159</v>
      </c>
      <c r="F5026" s="11" t="s">
        <v>5905</v>
      </c>
      <c r="G5026" s="25" t="s">
        <v>1218</v>
      </c>
      <c r="H5026" s="11" t="s">
        <v>6116</v>
      </c>
    </row>
    <row r="5027" spans="2:8" s="30" customFormat="1" x14ac:dyDescent="0.25">
      <c r="B5027" s="24" t="s">
        <v>6115</v>
      </c>
      <c r="C5027" s="8" t="s">
        <v>5973</v>
      </c>
      <c r="D5027" s="8" t="s">
        <v>5974</v>
      </c>
      <c r="E5027" s="8" t="s">
        <v>5975</v>
      </c>
      <c r="F5027" s="8" t="s">
        <v>5905</v>
      </c>
      <c r="G5027" s="24" t="s">
        <v>166</v>
      </c>
      <c r="H5027" s="8" t="s">
        <v>6118</v>
      </c>
    </row>
    <row r="5028" spans="2:8" s="30" customFormat="1" x14ac:dyDescent="0.25">
      <c r="B5028" s="25" t="s">
        <v>6115</v>
      </c>
      <c r="C5028" s="11" t="s">
        <v>5973</v>
      </c>
      <c r="D5028" s="11" t="s">
        <v>5974</v>
      </c>
      <c r="E5028" s="11" t="s">
        <v>5975</v>
      </c>
      <c r="F5028" s="11" t="s">
        <v>5905</v>
      </c>
      <c r="G5028" s="25" t="s">
        <v>166</v>
      </c>
      <c r="H5028" s="11" t="s">
        <v>6116</v>
      </c>
    </row>
    <row r="5029" spans="2:8" s="30" customFormat="1" x14ac:dyDescent="0.25">
      <c r="B5029" s="24" t="s">
        <v>6115</v>
      </c>
      <c r="C5029" s="8" t="s">
        <v>5964</v>
      </c>
      <c r="D5029" s="8" t="s">
        <v>5965</v>
      </c>
      <c r="E5029" s="8" t="s">
        <v>5966</v>
      </c>
      <c r="F5029" s="8" t="s">
        <v>5905</v>
      </c>
      <c r="G5029" s="24" t="s">
        <v>166</v>
      </c>
      <c r="H5029" s="8" t="s">
        <v>6118</v>
      </c>
    </row>
    <row r="5030" spans="2:8" s="30" customFormat="1" x14ac:dyDescent="0.25">
      <c r="B5030" s="25" t="s">
        <v>6115</v>
      </c>
      <c r="C5030" s="11" t="s">
        <v>5964</v>
      </c>
      <c r="D5030" s="11" t="s">
        <v>5965</v>
      </c>
      <c r="E5030" s="11" t="s">
        <v>5966</v>
      </c>
      <c r="F5030" s="11" t="s">
        <v>5905</v>
      </c>
      <c r="G5030" s="25" t="s">
        <v>166</v>
      </c>
      <c r="H5030" s="11" t="s">
        <v>6116</v>
      </c>
    </row>
    <row r="5031" spans="2:8" s="30" customFormat="1" x14ac:dyDescent="0.25">
      <c r="B5031" s="24" t="s">
        <v>6115</v>
      </c>
      <c r="C5031" s="8" t="s">
        <v>5955</v>
      </c>
      <c r="D5031" s="8" t="s">
        <v>5956</v>
      </c>
      <c r="E5031" s="8" t="s">
        <v>5957</v>
      </c>
      <c r="F5031" s="8" t="s">
        <v>5905</v>
      </c>
      <c r="G5031" s="24" t="s">
        <v>166</v>
      </c>
      <c r="H5031" s="8" t="s">
        <v>6116</v>
      </c>
    </row>
    <row r="5032" spans="2:8" s="30" customFormat="1" x14ac:dyDescent="0.25">
      <c r="B5032" s="25" t="s">
        <v>6115</v>
      </c>
      <c r="C5032" s="11" t="s">
        <v>6029</v>
      </c>
      <c r="D5032" s="11" t="s">
        <v>6030</v>
      </c>
      <c r="E5032" s="11" t="s">
        <v>6031</v>
      </c>
      <c r="F5032" s="11" t="s">
        <v>5905</v>
      </c>
      <c r="G5032" s="25" t="s">
        <v>166</v>
      </c>
      <c r="H5032" s="11" t="s">
        <v>6116</v>
      </c>
    </row>
    <row r="5033" spans="2:8" s="30" customFormat="1" x14ac:dyDescent="0.25">
      <c r="B5033" s="24" t="s">
        <v>6115</v>
      </c>
      <c r="C5033" s="8" t="s">
        <v>5961</v>
      </c>
      <c r="D5033" s="8" t="s">
        <v>5962</v>
      </c>
      <c r="E5033" s="8" t="s">
        <v>5963</v>
      </c>
      <c r="F5033" s="8" t="s">
        <v>5905</v>
      </c>
      <c r="G5033" s="24" t="s">
        <v>166</v>
      </c>
      <c r="H5033" s="8" t="s">
        <v>6116</v>
      </c>
    </row>
    <row r="5034" spans="2:8" s="30" customFormat="1" x14ac:dyDescent="0.25">
      <c r="B5034" s="25" t="s">
        <v>6115</v>
      </c>
      <c r="C5034" s="11" t="s">
        <v>6047</v>
      </c>
      <c r="D5034" s="11" t="s">
        <v>6048</v>
      </c>
      <c r="E5034" s="11" t="s">
        <v>6049</v>
      </c>
      <c r="F5034" s="11" t="s">
        <v>5898</v>
      </c>
      <c r="G5034" s="25" t="s">
        <v>166</v>
      </c>
      <c r="H5034" s="11" t="s">
        <v>6116</v>
      </c>
    </row>
    <row r="5035" spans="2:8" s="30" customFormat="1" x14ac:dyDescent="0.25">
      <c r="B5035" s="24" t="s">
        <v>6115</v>
      </c>
      <c r="C5035" s="8" t="s">
        <v>6047</v>
      </c>
      <c r="D5035" s="8" t="s">
        <v>6048</v>
      </c>
      <c r="E5035" s="8" t="s">
        <v>6109</v>
      </c>
      <c r="F5035" s="8" t="s">
        <v>5898</v>
      </c>
      <c r="G5035" s="24" t="s">
        <v>1218</v>
      </c>
      <c r="H5035" s="8" t="s">
        <v>6116</v>
      </c>
    </row>
    <row r="5036" spans="2:8" s="30" customFormat="1" x14ac:dyDescent="0.25">
      <c r="B5036" s="25" t="s">
        <v>6115</v>
      </c>
      <c r="C5036" s="11" t="s">
        <v>6053</v>
      </c>
      <c r="D5036" s="11" t="s">
        <v>6054</v>
      </c>
      <c r="E5036" s="11" t="s">
        <v>6055</v>
      </c>
      <c r="F5036" s="11" t="s">
        <v>5898</v>
      </c>
      <c r="G5036" s="25" t="s">
        <v>166</v>
      </c>
      <c r="H5036" s="11" t="s">
        <v>6116</v>
      </c>
    </row>
    <row r="5037" spans="2:8" s="30" customFormat="1" x14ac:dyDescent="0.25">
      <c r="B5037" s="24" t="s">
        <v>6115</v>
      </c>
      <c r="C5037" s="8" t="s">
        <v>6053</v>
      </c>
      <c r="D5037" s="8" t="s">
        <v>6054</v>
      </c>
      <c r="E5037" s="8" t="s">
        <v>6088</v>
      </c>
      <c r="F5037" s="8" t="s">
        <v>5898</v>
      </c>
      <c r="G5037" s="24" t="s">
        <v>1218</v>
      </c>
      <c r="H5037" s="8" t="s">
        <v>6116</v>
      </c>
    </row>
    <row r="5038" spans="2:8" s="30" customFormat="1" x14ac:dyDescent="0.25">
      <c r="B5038" s="25" t="s">
        <v>6115</v>
      </c>
      <c r="C5038" s="11" t="s">
        <v>6016</v>
      </c>
      <c r="D5038" s="11" t="s">
        <v>6017</v>
      </c>
      <c r="E5038" s="11" t="s">
        <v>6018</v>
      </c>
      <c r="F5038" s="11" t="s">
        <v>6019</v>
      </c>
      <c r="G5038" s="25" t="s">
        <v>166</v>
      </c>
      <c r="H5038" s="11" t="s">
        <v>6116</v>
      </c>
    </row>
    <row r="5039" spans="2:8" s="30" customFormat="1" x14ac:dyDescent="0.25">
      <c r="B5039" s="24" t="s">
        <v>6115</v>
      </c>
      <c r="C5039" s="8" t="s">
        <v>5895</v>
      </c>
      <c r="D5039" s="8" t="s">
        <v>5896</v>
      </c>
      <c r="E5039" s="8" t="s">
        <v>5897</v>
      </c>
      <c r="F5039" s="8" t="s">
        <v>5898</v>
      </c>
      <c r="G5039" s="24" t="s">
        <v>166</v>
      </c>
      <c r="H5039" s="8" t="s">
        <v>6117</v>
      </c>
    </row>
    <row r="5040" spans="2:8" s="30" customFormat="1" x14ac:dyDescent="0.25">
      <c r="B5040" s="25" t="s">
        <v>6115</v>
      </c>
      <c r="C5040" s="11" t="s">
        <v>5895</v>
      </c>
      <c r="D5040" s="11" t="s">
        <v>5896</v>
      </c>
      <c r="E5040" s="11" t="s">
        <v>5897</v>
      </c>
      <c r="F5040" s="11" t="s">
        <v>5898</v>
      </c>
      <c r="G5040" s="25" t="s">
        <v>166</v>
      </c>
      <c r="H5040" s="11" t="s">
        <v>6118</v>
      </c>
    </row>
    <row r="5041" spans="2:8" s="30" customFormat="1" x14ac:dyDescent="0.25">
      <c r="B5041" s="24" t="s">
        <v>6115</v>
      </c>
      <c r="C5041" s="8" t="s">
        <v>5895</v>
      </c>
      <c r="D5041" s="8" t="s">
        <v>5896</v>
      </c>
      <c r="E5041" s="8" t="s">
        <v>5897</v>
      </c>
      <c r="F5041" s="8" t="s">
        <v>5898</v>
      </c>
      <c r="G5041" s="24" t="s">
        <v>166</v>
      </c>
      <c r="H5041" s="8" t="s">
        <v>6122</v>
      </c>
    </row>
    <row r="5042" spans="2:8" s="30" customFormat="1" x14ac:dyDescent="0.25">
      <c r="B5042" s="25" t="s">
        <v>6115</v>
      </c>
      <c r="C5042" s="11" t="s">
        <v>5895</v>
      </c>
      <c r="D5042" s="11" t="s">
        <v>5896</v>
      </c>
      <c r="E5042" s="11" t="s">
        <v>5897</v>
      </c>
      <c r="F5042" s="11" t="s">
        <v>5898</v>
      </c>
      <c r="G5042" s="25" t="s">
        <v>166</v>
      </c>
      <c r="H5042" s="11" t="s">
        <v>6116</v>
      </c>
    </row>
    <row r="5043" spans="2:8" s="30" customFormat="1" x14ac:dyDescent="0.25">
      <c r="B5043" s="24" t="s">
        <v>6115</v>
      </c>
      <c r="C5043" s="8" t="s">
        <v>5895</v>
      </c>
      <c r="D5043" s="8" t="s">
        <v>5896</v>
      </c>
      <c r="E5043" s="8" t="s">
        <v>5920</v>
      </c>
      <c r="F5043" s="8" t="s">
        <v>5898</v>
      </c>
      <c r="G5043" s="24" t="s">
        <v>1218</v>
      </c>
      <c r="H5043" s="8" t="s">
        <v>6116</v>
      </c>
    </row>
    <row r="5044" spans="2:8" s="30" customFormat="1" x14ac:dyDescent="0.25">
      <c r="B5044" s="25" t="s">
        <v>6115</v>
      </c>
      <c r="C5044" s="11" t="s">
        <v>5913</v>
      </c>
      <c r="D5044" s="11" t="s">
        <v>5914</v>
      </c>
      <c r="E5044" s="11" t="s">
        <v>5915</v>
      </c>
      <c r="F5044" s="11" t="s">
        <v>5916</v>
      </c>
      <c r="G5044" s="25" t="s">
        <v>166</v>
      </c>
      <c r="H5044" s="11" t="s">
        <v>6117</v>
      </c>
    </row>
    <row r="5045" spans="2:8" s="30" customFormat="1" x14ac:dyDescent="0.25">
      <c r="B5045" s="24" t="s">
        <v>6115</v>
      </c>
      <c r="C5045" s="8" t="s">
        <v>5913</v>
      </c>
      <c r="D5045" s="8" t="s">
        <v>5914</v>
      </c>
      <c r="E5045" s="8" t="s">
        <v>5915</v>
      </c>
      <c r="F5045" s="8" t="s">
        <v>5916</v>
      </c>
      <c r="G5045" s="24" t="s">
        <v>166</v>
      </c>
      <c r="H5045" s="8" t="s">
        <v>6118</v>
      </c>
    </row>
    <row r="5046" spans="2:8" s="30" customFormat="1" x14ac:dyDescent="0.25">
      <c r="B5046" s="25" t="s">
        <v>6115</v>
      </c>
      <c r="C5046" s="11" t="s">
        <v>5913</v>
      </c>
      <c r="D5046" s="11" t="s">
        <v>5914</v>
      </c>
      <c r="E5046" s="11" t="s">
        <v>5915</v>
      </c>
      <c r="F5046" s="11" t="s">
        <v>5916</v>
      </c>
      <c r="G5046" s="25" t="s">
        <v>166</v>
      </c>
      <c r="H5046" s="11" t="s">
        <v>6116</v>
      </c>
    </row>
    <row r="5047" spans="2:8" s="30" customFormat="1" x14ac:dyDescent="0.25">
      <c r="B5047" s="24" t="s">
        <v>6115</v>
      </c>
      <c r="C5047" s="8" t="s">
        <v>5930</v>
      </c>
      <c r="D5047" s="8" t="s">
        <v>5931</v>
      </c>
      <c r="E5047" s="8" t="s">
        <v>5932</v>
      </c>
      <c r="F5047" s="8" t="s">
        <v>5916</v>
      </c>
      <c r="G5047" s="24" t="s">
        <v>166</v>
      </c>
      <c r="H5047" s="8" t="s">
        <v>6118</v>
      </c>
    </row>
    <row r="5048" spans="2:8" s="30" customFormat="1" x14ac:dyDescent="0.25">
      <c r="B5048" s="25" t="s">
        <v>6115</v>
      </c>
      <c r="C5048" s="11" t="s">
        <v>5930</v>
      </c>
      <c r="D5048" s="11" t="s">
        <v>5931</v>
      </c>
      <c r="E5048" s="11" t="s">
        <v>5932</v>
      </c>
      <c r="F5048" s="11" t="s">
        <v>5916</v>
      </c>
      <c r="G5048" s="25" t="s">
        <v>166</v>
      </c>
      <c r="H5048" s="11" t="s">
        <v>6116</v>
      </c>
    </row>
    <row r="5049" spans="2:8" s="30" customFormat="1" x14ac:dyDescent="0.25">
      <c r="B5049" s="24" t="s">
        <v>6115</v>
      </c>
      <c r="C5049" s="8" t="s">
        <v>5979</v>
      </c>
      <c r="D5049" s="8" t="s">
        <v>5980</v>
      </c>
      <c r="E5049" s="8" t="s">
        <v>5981</v>
      </c>
      <c r="F5049" s="8" t="s">
        <v>5916</v>
      </c>
      <c r="G5049" s="24" t="s">
        <v>166</v>
      </c>
      <c r="H5049" s="8" t="s">
        <v>6116</v>
      </c>
    </row>
    <row r="5050" spans="2:8" s="30" customFormat="1" x14ac:dyDescent="0.25">
      <c r="B5050" s="25" t="s">
        <v>6115</v>
      </c>
      <c r="C5050" s="11" t="s">
        <v>6092</v>
      </c>
      <c r="D5050" s="11" t="s">
        <v>6093</v>
      </c>
      <c r="E5050" s="11" t="s">
        <v>6094</v>
      </c>
      <c r="F5050" s="11" t="s">
        <v>5916</v>
      </c>
      <c r="G5050" s="25" t="s">
        <v>166</v>
      </c>
      <c r="H5050" s="11" t="s">
        <v>6116</v>
      </c>
    </row>
    <row r="5051" spans="2:8" s="30" customFormat="1" x14ac:dyDescent="0.25">
      <c r="B5051" s="24" t="s">
        <v>6115</v>
      </c>
      <c r="C5051" s="8" t="s">
        <v>6092</v>
      </c>
      <c r="D5051" s="8" t="s">
        <v>6093</v>
      </c>
      <c r="E5051" s="8" t="s">
        <v>6161</v>
      </c>
      <c r="F5051" s="8" t="s">
        <v>5916</v>
      </c>
      <c r="G5051" s="24" t="s">
        <v>1218</v>
      </c>
      <c r="H5051" s="8" t="s">
        <v>6116</v>
      </c>
    </row>
    <row r="5052" spans="2:8" s="30" customFormat="1" x14ac:dyDescent="0.25">
      <c r="B5052" s="25" t="s">
        <v>6115</v>
      </c>
      <c r="C5052" s="11" t="s">
        <v>6074</v>
      </c>
      <c r="D5052" s="11" t="s">
        <v>6075</v>
      </c>
      <c r="E5052" s="11" t="s">
        <v>6076</v>
      </c>
      <c r="F5052" s="11" t="s">
        <v>5916</v>
      </c>
      <c r="G5052" s="25" t="s">
        <v>166</v>
      </c>
      <c r="H5052" s="11" t="s">
        <v>6116</v>
      </c>
    </row>
    <row r="5053" spans="2:8" s="30" customFormat="1" x14ac:dyDescent="0.25">
      <c r="B5053" s="24" t="s">
        <v>6115</v>
      </c>
      <c r="C5053" s="8" t="s">
        <v>6074</v>
      </c>
      <c r="D5053" s="8" t="s">
        <v>6075</v>
      </c>
      <c r="E5053" s="8" t="s">
        <v>6160</v>
      </c>
      <c r="F5053" s="8" t="s">
        <v>5916</v>
      </c>
      <c r="G5053" s="24" t="s">
        <v>1218</v>
      </c>
      <c r="H5053" s="8" t="s">
        <v>6116</v>
      </c>
    </row>
    <row r="5054" spans="2:8" s="30" customFormat="1" x14ac:dyDescent="0.25">
      <c r="B5054" s="25" t="s">
        <v>6115</v>
      </c>
      <c r="C5054" s="11" t="s">
        <v>6068</v>
      </c>
      <c r="D5054" s="11" t="s">
        <v>6069</v>
      </c>
      <c r="E5054" s="11" t="s">
        <v>6070</v>
      </c>
      <c r="F5054" s="11" t="s">
        <v>5898</v>
      </c>
      <c r="G5054" s="25" t="s">
        <v>166</v>
      </c>
      <c r="H5054" s="11" t="s">
        <v>6116</v>
      </c>
    </row>
    <row r="5055" spans="2:8" s="30" customFormat="1" x14ac:dyDescent="0.25">
      <c r="B5055" s="24" t="s">
        <v>6115</v>
      </c>
      <c r="C5055" s="8" t="s">
        <v>6068</v>
      </c>
      <c r="D5055" s="8" t="s">
        <v>6069</v>
      </c>
      <c r="E5055" s="8" t="s">
        <v>6108</v>
      </c>
      <c r="F5055" s="8" t="s">
        <v>5898</v>
      </c>
      <c r="G5055" s="24" t="s">
        <v>1218</v>
      </c>
      <c r="H5055" s="8" t="s">
        <v>6116</v>
      </c>
    </row>
    <row r="5056" spans="2:8" s="30" customFormat="1" x14ac:dyDescent="0.25">
      <c r="B5056" s="25" t="s">
        <v>6115</v>
      </c>
      <c r="C5056" s="11" t="s">
        <v>5899</v>
      </c>
      <c r="D5056" s="11" t="s">
        <v>5900</v>
      </c>
      <c r="E5056" s="11" t="s">
        <v>5901</v>
      </c>
      <c r="F5056" s="11" t="s">
        <v>5898</v>
      </c>
      <c r="G5056" s="25" t="s">
        <v>166</v>
      </c>
      <c r="H5056" s="11" t="s">
        <v>6117</v>
      </c>
    </row>
    <row r="5057" spans="2:8" s="30" customFormat="1" x14ac:dyDescent="0.25">
      <c r="B5057" s="24" t="s">
        <v>6115</v>
      </c>
      <c r="C5057" s="8" t="s">
        <v>5899</v>
      </c>
      <c r="D5057" s="8" t="s">
        <v>5900</v>
      </c>
      <c r="E5057" s="8" t="s">
        <v>5901</v>
      </c>
      <c r="F5057" s="8" t="s">
        <v>5898</v>
      </c>
      <c r="G5057" s="24" t="s">
        <v>166</v>
      </c>
      <c r="H5057" s="8" t="s">
        <v>6118</v>
      </c>
    </row>
    <row r="5058" spans="2:8" s="30" customFormat="1" x14ac:dyDescent="0.25">
      <c r="B5058" s="25" t="s">
        <v>6115</v>
      </c>
      <c r="C5058" s="11" t="s">
        <v>5899</v>
      </c>
      <c r="D5058" s="11" t="s">
        <v>5900</v>
      </c>
      <c r="E5058" s="11" t="s">
        <v>5901</v>
      </c>
      <c r="F5058" s="11" t="s">
        <v>5898</v>
      </c>
      <c r="G5058" s="25" t="s">
        <v>166</v>
      </c>
      <c r="H5058" s="11" t="s">
        <v>6116</v>
      </c>
    </row>
    <row r="5059" spans="2:8" s="30" customFormat="1" x14ac:dyDescent="0.25">
      <c r="B5059" s="24" t="s">
        <v>6115</v>
      </c>
      <c r="C5059" s="8" t="s">
        <v>5899</v>
      </c>
      <c r="D5059" s="8" t="s">
        <v>5900</v>
      </c>
      <c r="E5059" s="8" t="s">
        <v>5985</v>
      </c>
      <c r="F5059" s="8" t="s">
        <v>5898</v>
      </c>
      <c r="G5059" s="24" t="s">
        <v>1218</v>
      </c>
      <c r="H5059" s="8" t="s">
        <v>6116</v>
      </c>
    </row>
    <row r="5060" spans="2:8" s="30" customFormat="1" x14ac:dyDescent="0.25">
      <c r="B5060" s="25" t="s">
        <v>6115</v>
      </c>
      <c r="C5060" s="11" t="s">
        <v>5948</v>
      </c>
      <c r="D5060" s="11" t="s">
        <v>5949</v>
      </c>
      <c r="E5060" s="11" t="s">
        <v>5950</v>
      </c>
      <c r="F5060" s="11" t="s">
        <v>5951</v>
      </c>
      <c r="G5060" s="25" t="s">
        <v>166</v>
      </c>
      <c r="H5060" s="11" t="s">
        <v>6118</v>
      </c>
    </row>
    <row r="5061" spans="2:8" s="30" customFormat="1" x14ac:dyDescent="0.25">
      <c r="B5061" s="24" t="s">
        <v>6115</v>
      </c>
      <c r="C5061" s="8" t="s">
        <v>5948</v>
      </c>
      <c r="D5061" s="8" t="s">
        <v>5949</v>
      </c>
      <c r="E5061" s="8" t="s">
        <v>5950</v>
      </c>
      <c r="F5061" s="8" t="s">
        <v>5951</v>
      </c>
      <c r="G5061" s="24" t="s">
        <v>166</v>
      </c>
      <c r="H5061" s="8" t="s">
        <v>6116</v>
      </c>
    </row>
    <row r="5062" spans="2:8" s="30" customFormat="1" x14ac:dyDescent="0.25">
      <c r="B5062" s="25" t="s">
        <v>6115</v>
      </c>
      <c r="C5062" s="11" t="s">
        <v>6050</v>
      </c>
      <c r="D5062" s="11" t="s">
        <v>6051</v>
      </c>
      <c r="E5062" s="11" t="s">
        <v>6052</v>
      </c>
      <c r="F5062" s="11" t="s">
        <v>5951</v>
      </c>
      <c r="G5062" s="25" t="s">
        <v>166</v>
      </c>
      <c r="H5062" s="11" t="s">
        <v>6116</v>
      </c>
    </row>
    <row r="5063" spans="2:8" s="30" customFormat="1" x14ac:dyDescent="0.25">
      <c r="B5063" s="24" t="s">
        <v>6115</v>
      </c>
      <c r="C5063" s="8" t="s">
        <v>6001</v>
      </c>
      <c r="D5063" s="8" t="s">
        <v>6002</v>
      </c>
      <c r="E5063" s="8" t="s">
        <v>6003</v>
      </c>
      <c r="F5063" s="8" t="s">
        <v>134</v>
      </c>
      <c r="G5063" s="24" t="s">
        <v>166</v>
      </c>
      <c r="H5063" s="8" t="s">
        <v>6116</v>
      </c>
    </row>
    <row r="5064" spans="2:8" s="30" customFormat="1" x14ac:dyDescent="0.25">
      <c r="B5064" s="25" t="s">
        <v>6115</v>
      </c>
      <c r="C5064" s="11" t="s">
        <v>5986</v>
      </c>
      <c r="D5064" s="11" t="s">
        <v>5987</v>
      </c>
      <c r="E5064" s="11" t="s">
        <v>5988</v>
      </c>
      <c r="F5064" s="11" t="s">
        <v>5898</v>
      </c>
      <c r="G5064" s="25" t="s">
        <v>166</v>
      </c>
      <c r="H5064" s="11" t="s">
        <v>6116</v>
      </c>
    </row>
    <row r="5065" spans="2:8" s="30" customFormat="1" x14ac:dyDescent="0.25">
      <c r="B5065" s="24" t="s">
        <v>6115</v>
      </c>
      <c r="C5065" s="8" t="s">
        <v>5986</v>
      </c>
      <c r="D5065" s="8" t="s">
        <v>5987</v>
      </c>
      <c r="E5065" s="8" t="s">
        <v>6083</v>
      </c>
      <c r="F5065" s="8" t="s">
        <v>5898</v>
      </c>
      <c r="G5065" s="24" t="s">
        <v>1218</v>
      </c>
      <c r="H5065" s="8" t="s">
        <v>6116</v>
      </c>
    </row>
    <row r="5066" spans="2:8" s="30" customFormat="1" x14ac:dyDescent="0.25">
      <c r="B5066" s="25" t="s">
        <v>6115</v>
      </c>
      <c r="C5066" s="11" t="s">
        <v>6032</v>
      </c>
      <c r="D5066" s="11" t="s">
        <v>6033</v>
      </c>
      <c r="E5066" s="11" t="s">
        <v>6034</v>
      </c>
      <c r="F5066" s="11" t="s">
        <v>5898</v>
      </c>
      <c r="G5066" s="25" t="s">
        <v>166</v>
      </c>
      <c r="H5066" s="11" t="s">
        <v>6116</v>
      </c>
    </row>
    <row r="5067" spans="2:8" s="30" customFormat="1" x14ac:dyDescent="0.25">
      <c r="B5067" s="24" t="s">
        <v>6115</v>
      </c>
      <c r="C5067" s="8" t="s">
        <v>6032</v>
      </c>
      <c r="D5067" s="8" t="s">
        <v>6033</v>
      </c>
      <c r="E5067" s="8" t="s">
        <v>6110</v>
      </c>
      <c r="F5067" s="8" t="s">
        <v>5898</v>
      </c>
      <c r="G5067" s="24" t="s">
        <v>1218</v>
      </c>
      <c r="H5067" s="8" t="s">
        <v>6116</v>
      </c>
    </row>
    <row r="5068" spans="2:8" s="30" customFormat="1" x14ac:dyDescent="0.25">
      <c r="B5068" s="25" t="s">
        <v>6115</v>
      </c>
      <c r="C5068" s="11" t="s">
        <v>5910</v>
      </c>
      <c r="D5068" s="11" t="s">
        <v>5911</v>
      </c>
      <c r="E5068" s="11" t="s">
        <v>5912</v>
      </c>
      <c r="F5068" s="11" t="s">
        <v>5909</v>
      </c>
      <c r="G5068" s="25" t="s">
        <v>166</v>
      </c>
      <c r="H5068" s="11" t="s">
        <v>6118</v>
      </c>
    </row>
    <row r="5069" spans="2:8" s="30" customFormat="1" x14ac:dyDescent="0.25">
      <c r="B5069" s="24" t="s">
        <v>6115</v>
      </c>
      <c r="C5069" s="8" t="s">
        <v>5910</v>
      </c>
      <c r="D5069" s="8" t="s">
        <v>5911</v>
      </c>
      <c r="E5069" s="8" t="s">
        <v>5912</v>
      </c>
      <c r="F5069" s="8" t="s">
        <v>5909</v>
      </c>
      <c r="G5069" s="24" t="s">
        <v>166</v>
      </c>
      <c r="H5069" s="8" t="s">
        <v>6116</v>
      </c>
    </row>
    <row r="5070" spans="2:8" s="30" customFormat="1" x14ac:dyDescent="0.25">
      <c r="B5070" s="25" t="s">
        <v>6115</v>
      </c>
      <c r="C5070" s="11" t="s">
        <v>6084</v>
      </c>
      <c r="D5070" s="11" t="s">
        <v>6085</v>
      </c>
      <c r="E5070" s="11" t="s">
        <v>6086</v>
      </c>
      <c r="F5070" s="11" t="s">
        <v>5909</v>
      </c>
      <c r="G5070" s="25" t="s">
        <v>166</v>
      </c>
      <c r="H5070" s="11" t="s">
        <v>6116</v>
      </c>
    </row>
    <row r="5071" spans="2:8" s="30" customFormat="1" x14ac:dyDescent="0.25">
      <c r="B5071" s="24" t="s">
        <v>6115</v>
      </c>
      <c r="C5071" s="8" t="s">
        <v>5906</v>
      </c>
      <c r="D5071" s="8" t="s">
        <v>5907</v>
      </c>
      <c r="E5071" s="8" t="s">
        <v>5908</v>
      </c>
      <c r="F5071" s="8" t="s">
        <v>5909</v>
      </c>
      <c r="G5071" s="24" t="s">
        <v>166</v>
      </c>
      <c r="H5071" s="8" t="s">
        <v>6118</v>
      </c>
    </row>
    <row r="5072" spans="2:8" s="30" customFormat="1" x14ac:dyDescent="0.25">
      <c r="B5072" s="25" t="s">
        <v>6115</v>
      </c>
      <c r="C5072" s="11" t="s">
        <v>5906</v>
      </c>
      <c r="D5072" s="11" t="s">
        <v>5907</v>
      </c>
      <c r="E5072" s="11" t="s">
        <v>5908</v>
      </c>
      <c r="F5072" s="11" t="s">
        <v>5909</v>
      </c>
      <c r="G5072" s="25" t="s">
        <v>166</v>
      </c>
      <c r="H5072" s="11" t="s">
        <v>6116</v>
      </c>
    </row>
    <row r="5073" spans="2:8" s="30" customFormat="1" x14ac:dyDescent="0.25">
      <c r="B5073" s="24" t="s">
        <v>6115</v>
      </c>
      <c r="C5073" s="8" t="s">
        <v>5976</v>
      </c>
      <c r="D5073" s="8" t="s">
        <v>5977</v>
      </c>
      <c r="E5073" s="8" t="s">
        <v>5978</v>
      </c>
      <c r="F5073" s="8" t="s">
        <v>5909</v>
      </c>
      <c r="G5073" s="24" t="s">
        <v>166</v>
      </c>
      <c r="H5073" s="8" t="s">
        <v>6116</v>
      </c>
    </row>
    <row r="5074" spans="2:8" s="30" customFormat="1" x14ac:dyDescent="0.25">
      <c r="B5074" s="25" t="s">
        <v>6115</v>
      </c>
      <c r="C5074" s="11" t="s">
        <v>5967</v>
      </c>
      <c r="D5074" s="11" t="s">
        <v>5968</v>
      </c>
      <c r="E5074" s="11" t="s">
        <v>5969</v>
      </c>
      <c r="F5074" s="11" t="s">
        <v>5909</v>
      </c>
      <c r="G5074" s="25" t="s">
        <v>166</v>
      </c>
      <c r="H5074" s="11" t="s">
        <v>6116</v>
      </c>
    </row>
    <row r="5075" spans="2:8" s="30" customFormat="1" x14ac:dyDescent="0.25">
      <c r="B5075" s="24" t="s">
        <v>6115</v>
      </c>
      <c r="C5075" s="8" t="s">
        <v>6044</v>
      </c>
      <c r="D5075" s="8" t="s">
        <v>6045</v>
      </c>
      <c r="E5075" s="8" t="s">
        <v>6046</v>
      </c>
      <c r="F5075" s="8" t="s">
        <v>5909</v>
      </c>
      <c r="G5075" s="24" t="s">
        <v>166</v>
      </c>
      <c r="H5075" s="8" t="s">
        <v>6116</v>
      </c>
    </row>
    <row r="5076" spans="2:8" s="30" customFormat="1" x14ac:dyDescent="0.25">
      <c r="B5076" s="25" t="s">
        <v>6115</v>
      </c>
      <c r="C5076" s="11" t="s">
        <v>5936</v>
      </c>
      <c r="D5076" s="11" t="s">
        <v>5937</v>
      </c>
      <c r="E5076" s="11" t="s">
        <v>5938</v>
      </c>
      <c r="F5076" s="11" t="s">
        <v>138</v>
      </c>
      <c r="G5076" s="25" t="s">
        <v>166</v>
      </c>
      <c r="H5076" s="11" t="s">
        <v>6118</v>
      </c>
    </row>
    <row r="5077" spans="2:8" s="30" customFormat="1" x14ac:dyDescent="0.25">
      <c r="B5077" s="24" t="s">
        <v>6115</v>
      </c>
      <c r="C5077" s="8" t="s">
        <v>5936</v>
      </c>
      <c r="D5077" s="8" t="s">
        <v>5937</v>
      </c>
      <c r="E5077" s="8" t="s">
        <v>5938</v>
      </c>
      <c r="F5077" s="8" t="s">
        <v>138</v>
      </c>
      <c r="G5077" s="24" t="s">
        <v>166</v>
      </c>
      <c r="H5077" s="8" t="s">
        <v>6116</v>
      </c>
    </row>
    <row r="5078" spans="2:8" s="30" customFormat="1" x14ac:dyDescent="0.25">
      <c r="B5078" s="25" t="s">
        <v>6115</v>
      </c>
      <c r="C5078" s="11" t="s">
        <v>6020</v>
      </c>
      <c r="D5078" s="11" t="s">
        <v>6021</v>
      </c>
      <c r="E5078" s="11" t="s">
        <v>6022</v>
      </c>
      <c r="F5078" s="11" t="s">
        <v>138</v>
      </c>
      <c r="G5078" s="25" t="s">
        <v>166</v>
      </c>
      <c r="H5078" s="11" t="s">
        <v>6118</v>
      </c>
    </row>
    <row r="5079" spans="2:8" s="30" customFormat="1" x14ac:dyDescent="0.25">
      <c r="B5079" s="24" t="s">
        <v>6115</v>
      </c>
      <c r="C5079" s="8" t="s">
        <v>6020</v>
      </c>
      <c r="D5079" s="8" t="s">
        <v>6021</v>
      </c>
      <c r="E5079" s="8" t="s">
        <v>6022</v>
      </c>
      <c r="F5079" s="8" t="s">
        <v>138</v>
      </c>
      <c r="G5079" s="24" t="s">
        <v>166</v>
      </c>
      <c r="H5079" s="8" t="s">
        <v>6116</v>
      </c>
    </row>
    <row r="5080" spans="2:8" s="30" customFormat="1" x14ac:dyDescent="0.25">
      <c r="B5080" s="25" t="s">
        <v>6115</v>
      </c>
      <c r="C5080" s="11" t="s">
        <v>6062</v>
      </c>
      <c r="D5080" s="11" t="s">
        <v>6063</v>
      </c>
      <c r="E5080" s="11" t="s">
        <v>6064</v>
      </c>
      <c r="F5080" s="11" t="s">
        <v>138</v>
      </c>
      <c r="G5080" s="25" t="s">
        <v>166</v>
      </c>
      <c r="H5080" s="11" t="s">
        <v>6116</v>
      </c>
    </row>
    <row r="5081" spans="2:8" s="30" customFormat="1" x14ac:dyDescent="0.25">
      <c r="B5081" s="24" t="s">
        <v>6115</v>
      </c>
      <c r="C5081" s="8" t="s">
        <v>5995</v>
      </c>
      <c r="D5081" s="8" t="s">
        <v>5996</v>
      </c>
      <c r="E5081" s="8" t="s">
        <v>5997</v>
      </c>
      <c r="F5081" s="8" t="s">
        <v>138</v>
      </c>
      <c r="G5081" s="24" t="s">
        <v>166</v>
      </c>
      <c r="H5081" s="8" t="s">
        <v>6116</v>
      </c>
    </row>
    <row r="5082" spans="2:8" s="30" customFormat="1" x14ac:dyDescent="0.25">
      <c r="B5082" s="25" t="s">
        <v>6115</v>
      </c>
      <c r="C5082" s="11" t="s">
        <v>6013</v>
      </c>
      <c r="D5082" s="11" t="s">
        <v>6014</v>
      </c>
      <c r="E5082" s="11" t="s">
        <v>6015</v>
      </c>
      <c r="F5082" s="11" t="s">
        <v>138</v>
      </c>
      <c r="G5082" s="25" t="s">
        <v>166</v>
      </c>
      <c r="H5082" s="11" t="s">
        <v>6116</v>
      </c>
    </row>
    <row r="5083" spans="2:8" s="30" customFormat="1" x14ac:dyDescent="0.25">
      <c r="B5083" s="24" t="s">
        <v>6115</v>
      </c>
      <c r="C5083" s="8" t="s">
        <v>6007</v>
      </c>
      <c r="D5083" s="8" t="s">
        <v>6008</v>
      </c>
      <c r="E5083" s="8" t="s">
        <v>6009</v>
      </c>
      <c r="F5083" s="8" t="s">
        <v>138</v>
      </c>
      <c r="G5083" s="24" t="s">
        <v>166</v>
      </c>
      <c r="H5083" s="8" t="s">
        <v>6116</v>
      </c>
    </row>
    <row r="5084" spans="2:8" s="30" customFormat="1" x14ac:dyDescent="0.25">
      <c r="B5084" s="25" t="s">
        <v>6115</v>
      </c>
      <c r="C5084" s="11" t="s">
        <v>5924</v>
      </c>
      <c r="D5084" s="11" t="s">
        <v>5925</v>
      </c>
      <c r="E5084" s="11" t="s">
        <v>5926</v>
      </c>
      <c r="F5084" s="11" t="s">
        <v>138</v>
      </c>
      <c r="G5084" s="25" t="s">
        <v>166</v>
      </c>
      <c r="H5084" s="11" t="s">
        <v>6118</v>
      </c>
    </row>
    <row r="5085" spans="2:8" s="30" customFormat="1" x14ac:dyDescent="0.25">
      <c r="B5085" s="24" t="s">
        <v>6115</v>
      </c>
      <c r="C5085" s="8" t="s">
        <v>5924</v>
      </c>
      <c r="D5085" s="8" t="s">
        <v>5925</v>
      </c>
      <c r="E5085" s="8" t="s">
        <v>5926</v>
      </c>
      <c r="F5085" s="8" t="s">
        <v>138</v>
      </c>
      <c r="G5085" s="24" t="s">
        <v>166</v>
      </c>
      <c r="H5085" s="8" t="s">
        <v>6130</v>
      </c>
    </row>
    <row r="5086" spans="2:8" s="30" customFormat="1" x14ac:dyDescent="0.25">
      <c r="B5086" s="25" t="s">
        <v>6115</v>
      </c>
      <c r="C5086" s="11" t="s">
        <v>5924</v>
      </c>
      <c r="D5086" s="11" t="s">
        <v>5925</v>
      </c>
      <c r="E5086" s="11" t="s">
        <v>5926</v>
      </c>
      <c r="F5086" s="11" t="s">
        <v>138</v>
      </c>
      <c r="G5086" s="25" t="s">
        <v>166</v>
      </c>
      <c r="H5086" s="11" t="s">
        <v>6116</v>
      </c>
    </row>
    <row r="5087" spans="2:8" s="30" customFormat="1" x14ac:dyDescent="0.25">
      <c r="B5087" s="24" t="s">
        <v>6115</v>
      </c>
      <c r="C5087" s="8" t="s">
        <v>5952</v>
      </c>
      <c r="D5087" s="8" t="s">
        <v>5953</v>
      </c>
      <c r="E5087" s="8" t="s">
        <v>5954</v>
      </c>
      <c r="F5087" s="8" t="s">
        <v>138</v>
      </c>
      <c r="G5087" s="24" t="s">
        <v>166</v>
      </c>
      <c r="H5087" s="8" t="s">
        <v>6118</v>
      </c>
    </row>
    <row r="5088" spans="2:8" s="30" customFormat="1" x14ac:dyDescent="0.25">
      <c r="B5088" s="25" t="s">
        <v>6115</v>
      </c>
      <c r="C5088" s="11" t="s">
        <v>5952</v>
      </c>
      <c r="D5088" s="11" t="s">
        <v>5953</v>
      </c>
      <c r="E5088" s="11" t="s">
        <v>5954</v>
      </c>
      <c r="F5088" s="11" t="s">
        <v>138</v>
      </c>
      <c r="G5088" s="25" t="s">
        <v>166</v>
      </c>
      <c r="H5088" s="11" t="s">
        <v>6130</v>
      </c>
    </row>
    <row r="5089" spans="2:8" s="30" customFormat="1" x14ac:dyDescent="0.25">
      <c r="B5089" s="24" t="s">
        <v>6115</v>
      </c>
      <c r="C5089" s="8" t="s">
        <v>5952</v>
      </c>
      <c r="D5089" s="8" t="s">
        <v>5953</v>
      </c>
      <c r="E5089" s="8" t="s">
        <v>5954</v>
      </c>
      <c r="F5089" s="8" t="s">
        <v>138</v>
      </c>
      <c r="G5089" s="24" t="s">
        <v>166</v>
      </c>
      <c r="H5089" s="8" t="s">
        <v>6116</v>
      </c>
    </row>
    <row r="5090" spans="2:8" s="30" customFormat="1" x14ac:dyDescent="0.25">
      <c r="B5090" s="25" t="s">
        <v>6115</v>
      </c>
      <c r="C5090" s="11" t="s">
        <v>6080</v>
      </c>
      <c r="D5090" s="11" t="s">
        <v>6081</v>
      </c>
      <c r="E5090" s="11" t="s">
        <v>6082</v>
      </c>
      <c r="F5090" s="11" t="s">
        <v>138</v>
      </c>
      <c r="G5090" s="25" t="s">
        <v>166</v>
      </c>
      <c r="H5090" s="11" t="s">
        <v>6118</v>
      </c>
    </row>
    <row r="5091" spans="2:8" s="30" customFormat="1" x14ac:dyDescent="0.25">
      <c r="B5091" s="24" t="s">
        <v>6115</v>
      </c>
      <c r="C5091" s="8" t="s">
        <v>6080</v>
      </c>
      <c r="D5091" s="8" t="s">
        <v>6081</v>
      </c>
      <c r="E5091" s="8" t="s">
        <v>6082</v>
      </c>
      <c r="F5091" s="8" t="s">
        <v>138</v>
      </c>
      <c r="G5091" s="24" t="s">
        <v>166</v>
      </c>
      <c r="H5091" s="8" t="s">
        <v>6130</v>
      </c>
    </row>
    <row r="5092" spans="2:8" s="30" customFormat="1" x14ac:dyDescent="0.25">
      <c r="B5092" s="25" t="s">
        <v>6115</v>
      </c>
      <c r="C5092" s="11" t="s">
        <v>6104</v>
      </c>
      <c r="D5092" s="11" t="s">
        <v>6105</v>
      </c>
      <c r="E5092" s="11" t="s">
        <v>6106</v>
      </c>
      <c r="F5092" s="11" t="s">
        <v>138</v>
      </c>
      <c r="G5092" s="25" t="s">
        <v>166</v>
      </c>
      <c r="H5092" s="11" t="s">
        <v>6118</v>
      </c>
    </row>
    <row r="5093" spans="2:8" s="30" customFormat="1" x14ac:dyDescent="0.25">
      <c r="B5093" s="24" t="s">
        <v>6115</v>
      </c>
      <c r="C5093" s="8" t="s">
        <v>6104</v>
      </c>
      <c r="D5093" s="8" t="s">
        <v>6105</v>
      </c>
      <c r="E5093" s="8" t="s">
        <v>6106</v>
      </c>
      <c r="F5093" s="8" t="s">
        <v>138</v>
      </c>
      <c r="G5093" s="24" t="s">
        <v>166</v>
      </c>
      <c r="H5093" s="8" t="s">
        <v>6130</v>
      </c>
    </row>
    <row r="5094" spans="2:8" s="30" customFormat="1" x14ac:dyDescent="0.25">
      <c r="B5094" s="25" t="s">
        <v>6115</v>
      </c>
      <c r="C5094" s="11" t="s">
        <v>5942</v>
      </c>
      <c r="D5094" s="11" t="s">
        <v>5943</v>
      </c>
      <c r="E5094" s="11" t="s">
        <v>5944</v>
      </c>
      <c r="F5094" s="11" t="s">
        <v>138</v>
      </c>
      <c r="G5094" s="25" t="s">
        <v>166</v>
      </c>
      <c r="H5094" s="11" t="s">
        <v>6118</v>
      </c>
    </row>
    <row r="5095" spans="2:8" s="30" customFormat="1" x14ac:dyDescent="0.25">
      <c r="B5095" s="24" t="s">
        <v>6115</v>
      </c>
      <c r="C5095" s="8" t="s">
        <v>5942</v>
      </c>
      <c r="D5095" s="8" t="s">
        <v>5943</v>
      </c>
      <c r="E5095" s="8" t="s">
        <v>5944</v>
      </c>
      <c r="F5095" s="8" t="s">
        <v>138</v>
      </c>
      <c r="G5095" s="24" t="s">
        <v>166</v>
      </c>
      <c r="H5095" s="8" t="s">
        <v>6116</v>
      </c>
    </row>
    <row r="5096" spans="2:8" s="30" customFormat="1" x14ac:dyDescent="0.25">
      <c r="B5096" s="25" t="s">
        <v>6115</v>
      </c>
      <c r="C5096" s="11" t="s">
        <v>5970</v>
      </c>
      <c r="D5096" s="11" t="s">
        <v>5971</v>
      </c>
      <c r="E5096" s="11" t="s">
        <v>5972</v>
      </c>
      <c r="F5096" s="11" t="s">
        <v>138</v>
      </c>
      <c r="G5096" s="25" t="s">
        <v>166</v>
      </c>
      <c r="H5096" s="11" t="s">
        <v>6118</v>
      </c>
    </row>
    <row r="5097" spans="2:8" s="30" customFormat="1" x14ac:dyDescent="0.25">
      <c r="B5097" s="24" t="s">
        <v>6115</v>
      </c>
      <c r="C5097" s="8" t="s">
        <v>5970</v>
      </c>
      <c r="D5097" s="8" t="s">
        <v>5971</v>
      </c>
      <c r="E5097" s="8" t="s">
        <v>5972</v>
      </c>
      <c r="F5097" s="8" t="s">
        <v>138</v>
      </c>
      <c r="G5097" s="24" t="s">
        <v>166</v>
      </c>
      <c r="H5097" s="8" t="s">
        <v>6130</v>
      </c>
    </row>
    <row r="5098" spans="2:8" s="30" customFormat="1" x14ac:dyDescent="0.25">
      <c r="B5098" s="25" t="s">
        <v>6115</v>
      </c>
      <c r="C5098" s="11" t="s">
        <v>5970</v>
      </c>
      <c r="D5098" s="11" t="s">
        <v>5971</v>
      </c>
      <c r="E5098" s="11" t="s">
        <v>5972</v>
      </c>
      <c r="F5098" s="11" t="s">
        <v>138</v>
      </c>
      <c r="G5098" s="25" t="s">
        <v>166</v>
      </c>
      <c r="H5098" s="11" t="s">
        <v>6116</v>
      </c>
    </row>
    <row r="5099" spans="2:8" s="30" customFormat="1" x14ac:dyDescent="0.25">
      <c r="B5099" s="24" t="s">
        <v>6115</v>
      </c>
      <c r="C5099" s="8" t="s">
        <v>5982</v>
      </c>
      <c r="D5099" s="8" t="s">
        <v>5983</v>
      </c>
      <c r="E5099" s="8" t="s">
        <v>5984</v>
      </c>
      <c r="F5099" s="8" t="s">
        <v>138</v>
      </c>
      <c r="G5099" s="24" t="s">
        <v>166</v>
      </c>
      <c r="H5099" s="8" t="s">
        <v>6118</v>
      </c>
    </row>
    <row r="5100" spans="2:8" s="30" customFormat="1" x14ac:dyDescent="0.25">
      <c r="B5100" s="25" t="s">
        <v>6115</v>
      </c>
      <c r="C5100" s="11" t="s">
        <v>5982</v>
      </c>
      <c r="D5100" s="11" t="s">
        <v>5983</v>
      </c>
      <c r="E5100" s="11" t="s">
        <v>5984</v>
      </c>
      <c r="F5100" s="11" t="s">
        <v>138</v>
      </c>
      <c r="G5100" s="25" t="s">
        <v>166</v>
      </c>
      <c r="H5100" s="11" t="s">
        <v>6130</v>
      </c>
    </row>
    <row r="5101" spans="2:8" s="30" customFormat="1" x14ac:dyDescent="0.25">
      <c r="B5101" s="24" t="s">
        <v>6115</v>
      </c>
      <c r="C5101" s="8" t="s">
        <v>5982</v>
      </c>
      <c r="D5101" s="8" t="s">
        <v>5983</v>
      </c>
      <c r="E5101" s="8" t="s">
        <v>5984</v>
      </c>
      <c r="F5101" s="8" t="s">
        <v>138</v>
      </c>
      <c r="G5101" s="24" t="s">
        <v>166</v>
      </c>
      <c r="H5101" s="8" t="s">
        <v>6116</v>
      </c>
    </row>
    <row r="5102" spans="2:8" s="30" customFormat="1" x14ac:dyDescent="0.25">
      <c r="B5102" s="25" t="s">
        <v>6115</v>
      </c>
      <c r="C5102" s="11" t="s">
        <v>6004</v>
      </c>
      <c r="D5102" s="11" t="s">
        <v>6005</v>
      </c>
      <c r="E5102" s="11" t="s">
        <v>6006</v>
      </c>
      <c r="F5102" s="11" t="s">
        <v>138</v>
      </c>
      <c r="G5102" s="25" t="s">
        <v>166</v>
      </c>
      <c r="H5102" s="11" t="s">
        <v>6118</v>
      </c>
    </row>
    <row r="5103" spans="2:8" s="30" customFormat="1" x14ac:dyDescent="0.25">
      <c r="B5103" s="24" t="s">
        <v>6115</v>
      </c>
      <c r="C5103" s="8" t="s">
        <v>6004</v>
      </c>
      <c r="D5103" s="8" t="s">
        <v>6005</v>
      </c>
      <c r="E5103" s="8" t="s">
        <v>6006</v>
      </c>
      <c r="F5103" s="8" t="s">
        <v>138</v>
      </c>
      <c r="G5103" s="24" t="s">
        <v>166</v>
      </c>
      <c r="H5103" s="8" t="s">
        <v>6130</v>
      </c>
    </row>
    <row r="5104" spans="2:8" s="30" customFormat="1" x14ac:dyDescent="0.25">
      <c r="B5104" s="25" t="s">
        <v>6115</v>
      </c>
      <c r="C5104" s="11" t="s">
        <v>6101</v>
      </c>
      <c r="D5104" s="11" t="s">
        <v>6102</v>
      </c>
      <c r="E5104" s="11" t="s">
        <v>6103</v>
      </c>
      <c r="F5104" s="11" t="s">
        <v>138</v>
      </c>
      <c r="G5104" s="25" t="s">
        <v>166</v>
      </c>
      <c r="H5104" s="11" t="s">
        <v>6116</v>
      </c>
    </row>
    <row r="5105" spans="2:8" s="30" customFormat="1" x14ac:dyDescent="0.25">
      <c r="B5105" s="24" t="s">
        <v>6115</v>
      </c>
      <c r="C5105" s="8" t="s">
        <v>6077</v>
      </c>
      <c r="D5105" s="8" t="s">
        <v>6078</v>
      </c>
      <c r="E5105" s="8" t="s">
        <v>6079</v>
      </c>
      <c r="F5105" s="8" t="s">
        <v>138</v>
      </c>
      <c r="G5105" s="24" t="s">
        <v>166</v>
      </c>
      <c r="H5105" s="8" t="s">
        <v>6116</v>
      </c>
    </row>
    <row r="5106" spans="2:8" s="30" customFormat="1" x14ac:dyDescent="0.25">
      <c r="B5106" s="25" t="s">
        <v>6115</v>
      </c>
      <c r="C5106" s="11" t="s">
        <v>6065</v>
      </c>
      <c r="D5106" s="11" t="s">
        <v>6066</v>
      </c>
      <c r="E5106" s="11" t="s">
        <v>6067</v>
      </c>
      <c r="F5106" s="11" t="s">
        <v>138</v>
      </c>
      <c r="G5106" s="25" t="s">
        <v>166</v>
      </c>
      <c r="H5106" s="11" t="s">
        <v>6116</v>
      </c>
    </row>
    <row r="5107" spans="2:8" s="30" customFormat="1" x14ac:dyDescent="0.25">
      <c r="B5107" s="24" t="s">
        <v>6115</v>
      </c>
      <c r="C5107" s="8" t="s">
        <v>5989</v>
      </c>
      <c r="D5107" s="8" t="s">
        <v>5990</v>
      </c>
      <c r="E5107" s="8" t="s">
        <v>5991</v>
      </c>
      <c r="F5107" s="8" t="s">
        <v>138</v>
      </c>
      <c r="G5107" s="24" t="s">
        <v>166</v>
      </c>
      <c r="H5107" s="8" t="s">
        <v>6116</v>
      </c>
    </row>
    <row r="5108" spans="2:8" s="30" customFormat="1" x14ac:dyDescent="0.25">
      <c r="B5108" s="25" t="s">
        <v>6115</v>
      </c>
      <c r="C5108" s="11" t="s">
        <v>6035</v>
      </c>
      <c r="D5108" s="11" t="s">
        <v>6036</v>
      </c>
      <c r="E5108" s="11" t="s">
        <v>6037</v>
      </c>
      <c r="F5108" s="11" t="s">
        <v>138</v>
      </c>
      <c r="G5108" s="25" t="s">
        <v>166</v>
      </c>
      <c r="H5108" s="11" t="s">
        <v>6116</v>
      </c>
    </row>
    <row r="5109" spans="2:8" s="30" customFormat="1" x14ac:dyDescent="0.25">
      <c r="B5109" s="24" t="s">
        <v>6115</v>
      </c>
      <c r="C5109" s="8" t="s">
        <v>6089</v>
      </c>
      <c r="D5109" s="8" t="s">
        <v>6090</v>
      </c>
      <c r="E5109" s="8" t="s">
        <v>6091</v>
      </c>
      <c r="F5109" s="8" t="s">
        <v>138</v>
      </c>
      <c r="G5109" s="24" t="s">
        <v>166</v>
      </c>
      <c r="H5109" s="8" t="s">
        <v>6116</v>
      </c>
    </row>
    <row r="5110" spans="2:8" s="30" customFormat="1" x14ac:dyDescent="0.25">
      <c r="B5110" s="25" t="s">
        <v>6115</v>
      </c>
      <c r="C5110" s="11" t="s">
        <v>6059</v>
      </c>
      <c r="D5110" s="11" t="s">
        <v>6060</v>
      </c>
      <c r="E5110" s="11" t="s">
        <v>6061</v>
      </c>
      <c r="F5110" s="11" t="s">
        <v>138</v>
      </c>
      <c r="G5110" s="25" t="s">
        <v>166</v>
      </c>
      <c r="H5110" s="11" t="s">
        <v>6116</v>
      </c>
    </row>
    <row r="5111" spans="2:8" s="30" customFormat="1" x14ac:dyDescent="0.25">
      <c r="B5111" s="24" t="s">
        <v>6115</v>
      </c>
      <c r="C5111" s="8" t="s">
        <v>5992</v>
      </c>
      <c r="D5111" s="8" t="s">
        <v>5993</v>
      </c>
      <c r="E5111" s="8" t="s">
        <v>5994</v>
      </c>
      <c r="F5111" s="8" t="s">
        <v>138</v>
      </c>
      <c r="G5111" s="24" t="s">
        <v>166</v>
      </c>
      <c r="H5111" s="8" t="s">
        <v>6116</v>
      </c>
    </row>
    <row r="5112" spans="2:8" s="30" customFormat="1" x14ac:dyDescent="0.25">
      <c r="B5112" s="25" t="s">
        <v>6115</v>
      </c>
      <c r="C5112" s="11" t="s">
        <v>5927</v>
      </c>
      <c r="D5112" s="11" t="s">
        <v>5928</v>
      </c>
      <c r="E5112" s="11" t="s">
        <v>5929</v>
      </c>
      <c r="F5112" s="11" t="s">
        <v>138</v>
      </c>
      <c r="G5112" s="25" t="s">
        <v>166</v>
      </c>
      <c r="H5112" s="11" t="s">
        <v>6118</v>
      </c>
    </row>
    <row r="5113" spans="2:8" s="30" customFormat="1" x14ac:dyDescent="0.25">
      <c r="B5113" s="24" t="s">
        <v>6115</v>
      </c>
      <c r="C5113" s="8" t="s">
        <v>5927</v>
      </c>
      <c r="D5113" s="8" t="s">
        <v>5928</v>
      </c>
      <c r="E5113" s="8" t="s">
        <v>5929</v>
      </c>
      <c r="F5113" s="8" t="s">
        <v>138</v>
      </c>
      <c r="G5113" s="24" t="s">
        <v>166</v>
      </c>
      <c r="H5113" s="8" t="s">
        <v>6130</v>
      </c>
    </row>
    <row r="5114" spans="2:8" s="30" customFormat="1" x14ac:dyDescent="0.25">
      <c r="B5114" s="25" t="s">
        <v>6115</v>
      </c>
      <c r="C5114" s="11" t="s">
        <v>5927</v>
      </c>
      <c r="D5114" s="11" t="s">
        <v>5928</v>
      </c>
      <c r="E5114" s="11" t="s">
        <v>5929</v>
      </c>
      <c r="F5114" s="11" t="s">
        <v>138</v>
      </c>
      <c r="G5114" s="25" t="s">
        <v>166</v>
      </c>
      <c r="H5114" s="11" t="s">
        <v>6116</v>
      </c>
    </row>
    <row r="5115" spans="2:8" s="30" customFormat="1" x14ac:dyDescent="0.25">
      <c r="B5115" s="24" t="s">
        <v>6115</v>
      </c>
      <c r="C5115" s="8" t="s">
        <v>5939</v>
      </c>
      <c r="D5115" s="8" t="s">
        <v>5940</v>
      </c>
      <c r="E5115" s="8" t="s">
        <v>5941</v>
      </c>
      <c r="F5115" s="8" t="s">
        <v>138</v>
      </c>
      <c r="G5115" s="24" t="s">
        <v>166</v>
      </c>
      <c r="H5115" s="8" t="s">
        <v>6118</v>
      </c>
    </row>
    <row r="5116" spans="2:8" s="30" customFormat="1" x14ac:dyDescent="0.25">
      <c r="B5116" s="25" t="s">
        <v>6115</v>
      </c>
      <c r="C5116" s="11" t="s">
        <v>5939</v>
      </c>
      <c r="D5116" s="11" t="s">
        <v>5940</v>
      </c>
      <c r="E5116" s="11" t="s">
        <v>5941</v>
      </c>
      <c r="F5116" s="11" t="s">
        <v>138</v>
      </c>
      <c r="G5116" s="25" t="s">
        <v>166</v>
      </c>
      <c r="H5116" s="11" t="s">
        <v>6130</v>
      </c>
    </row>
    <row r="5117" spans="2:8" s="30" customFormat="1" x14ac:dyDescent="0.25">
      <c r="B5117" s="24" t="s">
        <v>6115</v>
      </c>
      <c r="C5117" s="8" t="s">
        <v>5939</v>
      </c>
      <c r="D5117" s="8" t="s">
        <v>5940</v>
      </c>
      <c r="E5117" s="8" t="s">
        <v>5941</v>
      </c>
      <c r="F5117" s="8" t="s">
        <v>138</v>
      </c>
      <c r="G5117" s="24" t="s">
        <v>166</v>
      </c>
      <c r="H5117" s="8" t="s">
        <v>6116</v>
      </c>
    </row>
    <row r="5118" spans="2:8" s="30" customFormat="1" x14ac:dyDescent="0.25">
      <c r="B5118" s="25" t="s">
        <v>6115</v>
      </c>
      <c r="C5118" s="11" t="s">
        <v>5921</v>
      </c>
      <c r="D5118" s="11" t="s">
        <v>5922</v>
      </c>
      <c r="E5118" s="11" t="s">
        <v>5923</v>
      </c>
      <c r="F5118" s="11" t="s">
        <v>138</v>
      </c>
      <c r="G5118" s="25" t="s">
        <v>166</v>
      </c>
      <c r="H5118" s="11" t="s">
        <v>6118</v>
      </c>
    </row>
    <row r="5119" spans="2:8" s="30" customFormat="1" x14ac:dyDescent="0.25">
      <c r="B5119" s="24" t="s">
        <v>6115</v>
      </c>
      <c r="C5119" s="8" t="s">
        <v>5921</v>
      </c>
      <c r="D5119" s="8" t="s">
        <v>5922</v>
      </c>
      <c r="E5119" s="8" t="s">
        <v>5923</v>
      </c>
      <c r="F5119" s="8" t="s">
        <v>138</v>
      </c>
      <c r="G5119" s="24" t="s">
        <v>166</v>
      </c>
      <c r="H5119" s="8" t="s">
        <v>6130</v>
      </c>
    </row>
    <row r="5120" spans="2:8" s="30" customFormat="1" x14ac:dyDescent="0.25">
      <c r="B5120" s="25" t="s">
        <v>6115</v>
      </c>
      <c r="C5120" s="11" t="s">
        <v>5921</v>
      </c>
      <c r="D5120" s="11" t="s">
        <v>5922</v>
      </c>
      <c r="E5120" s="11" t="s">
        <v>5923</v>
      </c>
      <c r="F5120" s="11" t="s">
        <v>138</v>
      </c>
      <c r="G5120" s="25" t="s">
        <v>166</v>
      </c>
      <c r="H5120" s="11" t="s">
        <v>6116</v>
      </c>
    </row>
    <row r="5121" spans="2:8" s="30" customFormat="1" x14ac:dyDescent="0.25">
      <c r="B5121" s="24" t="s">
        <v>6115</v>
      </c>
      <c r="C5121" s="8" t="s">
        <v>5933</v>
      </c>
      <c r="D5121" s="8" t="s">
        <v>5934</v>
      </c>
      <c r="E5121" s="8" t="s">
        <v>5935</v>
      </c>
      <c r="F5121" s="8" t="s">
        <v>138</v>
      </c>
      <c r="G5121" s="24" t="s">
        <v>166</v>
      </c>
      <c r="H5121" s="8" t="s">
        <v>6118</v>
      </c>
    </row>
    <row r="5122" spans="2:8" s="30" customFormat="1" x14ac:dyDescent="0.25">
      <c r="B5122" s="25" t="s">
        <v>6115</v>
      </c>
      <c r="C5122" s="11" t="s">
        <v>5933</v>
      </c>
      <c r="D5122" s="11" t="s">
        <v>5934</v>
      </c>
      <c r="E5122" s="11" t="s">
        <v>5935</v>
      </c>
      <c r="F5122" s="11" t="s">
        <v>138</v>
      </c>
      <c r="G5122" s="25" t="s">
        <v>166</v>
      </c>
      <c r="H5122" s="11" t="s">
        <v>6130</v>
      </c>
    </row>
    <row r="5123" spans="2:8" s="30" customFormat="1" x14ac:dyDescent="0.25">
      <c r="B5123" s="24" t="s">
        <v>6115</v>
      </c>
      <c r="C5123" s="8" t="s">
        <v>5933</v>
      </c>
      <c r="D5123" s="8" t="s">
        <v>5934</v>
      </c>
      <c r="E5123" s="8" t="s">
        <v>5935</v>
      </c>
      <c r="F5123" s="8" t="s">
        <v>138</v>
      </c>
      <c r="G5123" s="24" t="s">
        <v>166</v>
      </c>
      <c r="H5123" s="8" t="s">
        <v>6116</v>
      </c>
    </row>
    <row r="5124" spans="2:8" s="30" customFormat="1" x14ac:dyDescent="0.25">
      <c r="B5124" s="25" t="s">
        <v>6115</v>
      </c>
      <c r="C5124" s="11" t="s">
        <v>6010</v>
      </c>
      <c r="D5124" s="11" t="s">
        <v>6011</v>
      </c>
      <c r="E5124" s="11" t="s">
        <v>6012</v>
      </c>
      <c r="F5124" s="11" t="s">
        <v>138</v>
      </c>
      <c r="G5124" s="25" t="s">
        <v>166</v>
      </c>
      <c r="H5124" s="11" t="s">
        <v>6130</v>
      </c>
    </row>
    <row r="5125" spans="2:8" s="30" customFormat="1" x14ac:dyDescent="0.25">
      <c r="B5125" s="24" t="s">
        <v>6115</v>
      </c>
      <c r="C5125" s="8" t="s">
        <v>6010</v>
      </c>
      <c r="D5125" s="8" t="s">
        <v>6011</v>
      </c>
      <c r="E5125" s="8" t="s">
        <v>6012</v>
      </c>
      <c r="F5125" s="8" t="s">
        <v>138</v>
      </c>
      <c r="G5125" s="24" t="s">
        <v>166</v>
      </c>
      <c r="H5125" s="8" t="s">
        <v>6116</v>
      </c>
    </row>
    <row r="5126" spans="2:8" s="30" customFormat="1" x14ac:dyDescent="0.25">
      <c r="B5126" s="25" t="s">
        <v>6115</v>
      </c>
      <c r="C5126" s="11" t="s">
        <v>6098</v>
      </c>
      <c r="D5126" s="11" t="s">
        <v>6099</v>
      </c>
      <c r="E5126" s="11" t="s">
        <v>6100</v>
      </c>
      <c r="F5126" s="11" t="s">
        <v>138</v>
      </c>
      <c r="G5126" s="25" t="s">
        <v>166</v>
      </c>
      <c r="H5126" s="11" t="s">
        <v>6116</v>
      </c>
    </row>
    <row r="5127" spans="2:8" s="30" customFormat="1" x14ac:dyDescent="0.25">
      <c r="B5127" s="24" t="s">
        <v>6115</v>
      </c>
      <c r="C5127" s="8" t="s">
        <v>6071</v>
      </c>
      <c r="D5127" s="8" t="s">
        <v>6072</v>
      </c>
      <c r="E5127" s="8" t="s">
        <v>6073</v>
      </c>
      <c r="F5127" s="8" t="s">
        <v>138</v>
      </c>
      <c r="G5127" s="24" t="s">
        <v>166</v>
      </c>
      <c r="H5127" s="8" t="s">
        <v>6116</v>
      </c>
    </row>
    <row r="5128" spans="2:8" s="30" customFormat="1" x14ac:dyDescent="0.25">
      <c r="B5128" s="25" t="s">
        <v>6115</v>
      </c>
      <c r="C5128" s="11" t="s">
        <v>6095</v>
      </c>
      <c r="D5128" s="11" t="s">
        <v>6096</v>
      </c>
      <c r="E5128" s="11" t="s">
        <v>6097</v>
      </c>
      <c r="F5128" s="11" t="s">
        <v>138</v>
      </c>
      <c r="G5128" s="25" t="s">
        <v>166</v>
      </c>
      <c r="H5128" s="11" t="s">
        <v>6116</v>
      </c>
    </row>
    <row r="5129" spans="2:8" s="30" customFormat="1" x14ac:dyDescent="0.25">
      <c r="B5129" s="24" t="s">
        <v>6115</v>
      </c>
      <c r="C5129" s="8" t="s">
        <v>6026</v>
      </c>
      <c r="D5129" s="8" t="s">
        <v>6027</v>
      </c>
      <c r="E5129" s="8" t="s">
        <v>6028</v>
      </c>
      <c r="F5129" s="8" t="s">
        <v>138</v>
      </c>
      <c r="G5129" s="24" t="s">
        <v>166</v>
      </c>
      <c r="H5129" s="8" t="s">
        <v>6116</v>
      </c>
    </row>
    <row r="5130" spans="2:8" s="30" customFormat="1" x14ac:dyDescent="0.25">
      <c r="B5130" s="25" t="s">
        <v>6115</v>
      </c>
      <c r="C5130" s="11" t="s">
        <v>6041</v>
      </c>
      <c r="D5130" s="11" t="s">
        <v>6042</v>
      </c>
      <c r="E5130" s="11" t="s">
        <v>6043</v>
      </c>
      <c r="F5130" s="11" t="s">
        <v>138</v>
      </c>
      <c r="G5130" s="25" t="s">
        <v>166</v>
      </c>
      <c r="H5130" s="11" t="s">
        <v>6116</v>
      </c>
    </row>
    <row r="5131" spans="2:8" s="30" customFormat="1" x14ac:dyDescent="0.25">
      <c r="B5131" s="24" t="s">
        <v>6115</v>
      </c>
      <c r="C5131" s="8" t="s">
        <v>6023</v>
      </c>
      <c r="D5131" s="8" t="s">
        <v>6024</v>
      </c>
      <c r="E5131" s="8" t="s">
        <v>6025</v>
      </c>
      <c r="F5131" s="8" t="s">
        <v>138</v>
      </c>
      <c r="G5131" s="24" t="s">
        <v>166</v>
      </c>
      <c r="H5131" s="8" t="s">
        <v>6116</v>
      </c>
    </row>
    <row r="5132" spans="2:8" s="30" customFormat="1" x14ac:dyDescent="0.25">
      <c r="B5132" s="25" t="s">
        <v>6115</v>
      </c>
      <c r="C5132" s="11" t="s">
        <v>6056</v>
      </c>
      <c r="D5132" s="11" t="s">
        <v>6057</v>
      </c>
      <c r="E5132" s="11" t="s">
        <v>6058</v>
      </c>
      <c r="F5132" s="11" t="s">
        <v>5898</v>
      </c>
      <c r="G5132" s="25" t="s">
        <v>166</v>
      </c>
      <c r="H5132" s="11" t="s">
        <v>6116</v>
      </c>
    </row>
    <row r="5133" spans="2:8" s="30" customFormat="1" x14ac:dyDescent="0.25">
      <c r="B5133" s="24" t="s">
        <v>6115</v>
      </c>
      <c r="C5133" s="8" t="s">
        <v>6056</v>
      </c>
      <c r="D5133" s="8" t="s">
        <v>6057</v>
      </c>
      <c r="E5133" s="8" t="s">
        <v>6107</v>
      </c>
      <c r="F5133" s="8" t="s">
        <v>5898</v>
      </c>
      <c r="G5133" s="24" t="s">
        <v>1218</v>
      </c>
      <c r="H5133" s="8" t="s">
        <v>6116</v>
      </c>
    </row>
    <row r="5134" spans="2:8" s="30" customFormat="1" x14ac:dyDescent="0.25">
      <c r="B5134" s="25" t="s">
        <v>6115</v>
      </c>
      <c r="C5134" s="11" t="s">
        <v>6038</v>
      </c>
      <c r="D5134" s="11" t="s">
        <v>6039</v>
      </c>
      <c r="E5134" s="11" t="s">
        <v>6040</v>
      </c>
      <c r="F5134" s="11" t="s">
        <v>5898</v>
      </c>
      <c r="G5134" s="25" t="s">
        <v>166</v>
      </c>
      <c r="H5134" s="11" t="s">
        <v>6116</v>
      </c>
    </row>
    <row r="5135" spans="2:8" s="30" customFormat="1" x14ac:dyDescent="0.25">
      <c r="B5135" s="24" t="s">
        <v>6115</v>
      </c>
      <c r="C5135" s="8" t="s">
        <v>6038</v>
      </c>
      <c r="D5135" s="8" t="s">
        <v>6039</v>
      </c>
      <c r="E5135" s="8" t="s">
        <v>6087</v>
      </c>
      <c r="F5135" s="8" t="s">
        <v>5898</v>
      </c>
      <c r="G5135" s="24" t="s">
        <v>1218</v>
      </c>
      <c r="H5135" s="8" t="s">
        <v>6116</v>
      </c>
    </row>
    <row r="5136" spans="2:8" s="30" customFormat="1" x14ac:dyDescent="0.25">
      <c r="B5136" s="25" t="s">
        <v>6123</v>
      </c>
      <c r="C5136" s="11" t="s">
        <v>5891</v>
      </c>
      <c r="D5136" s="11" t="s">
        <v>5892</v>
      </c>
      <c r="E5136" s="11" t="s">
        <v>5893</v>
      </c>
      <c r="F5136" s="11" t="s">
        <v>139</v>
      </c>
      <c r="G5136" s="25" t="s">
        <v>1218</v>
      </c>
      <c r="H5136" s="11" t="s">
        <v>6116</v>
      </c>
    </row>
  </sheetData>
  <autoFilter ref="B7:H5136" xr:uid="{38A7EB10-5C89-490B-9C73-379DEE7147E6}"/>
  <sortState xmlns:xlrd2="http://schemas.microsoft.com/office/spreadsheetml/2017/richdata2" ref="B8:H5135">
    <sortCondition ref="B8:B5135"/>
    <sortCondition ref="C8:C5135"/>
  </sortState>
  <pageMargins left="0.75" right="0.75" top="1" bottom="1" header="0.5" footer="0.5"/>
  <pageSetup orientation="portrait" r:id="rId1"/>
  <headerFooter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J177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" customWidth="1"/>
    <col min="2" max="2" width="14" customWidth="1"/>
    <col min="3" max="3" width="83" customWidth="1"/>
    <col min="4" max="5" width="14" customWidth="1"/>
    <col min="6" max="6" width="14" style="30" customWidth="1"/>
    <col min="7" max="7" width="14" customWidth="1"/>
    <col min="8" max="8" width="45" customWidth="1"/>
    <col min="9" max="10" width="14" customWidth="1"/>
  </cols>
  <sheetData>
    <row r="2" spans="2:10" ht="30" customHeight="1" x14ac:dyDescent="0.25">
      <c r="B2" s="1" t="s">
        <v>6111</v>
      </c>
    </row>
    <row r="3" spans="2:10" ht="16.149999999999999" customHeight="1" x14ac:dyDescent="0.25">
      <c r="B3" s="2" t="s">
        <v>6134</v>
      </c>
    </row>
    <row r="6" spans="2:10" ht="30" customHeight="1" x14ac:dyDescent="0.25">
      <c r="B6" s="20" t="s">
        <v>6135</v>
      </c>
      <c r="C6" s="20" t="s">
        <v>6</v>
      </c>
      <c r="D6" s="20" t="s">
        <v>7</v>
      </c>
      <c r="E6" s="20" t="s">
        <v>8</v>
      </c>
      <c r="F6" s="31" t="s">
        <v>159</v>
      </c>
      <c r="G6" s="20" t="s">
        <v>125</v>
      </c>
      <c r="H6" s="20" t="s">
        <v>6136</v>
      </c>
      <c r="I6" s="20" t="s">
        <v>6137</v>
      </c>
      <c r="J6" s="22" t="s">
        <v>6138</v>
      </c>
    </row>
    <row r="7" spans="2:10" ht="22.5" customHeight="1" x14ac:dyDescent="0.25">
      <c r="B7" s="5"/>
      <c r="C7" s="5"/>
      <c r="D7" s="5"/>
      <c r="E7" s="5"/>
      <c r="F7" s="5"/>
      <c r="G7" s="5"/>
      <c r="H7" s="5"/>
      <c r="I7" s="5"/>
      <c r="J7" s="5"/>
    </row>
    <row r="8" spans="2:10" s="30" customFormat="1" x14ac:dyDescent="0.25">
      <c r="B8" s="24" t="s">
        <v>6115</v>
      </c>
      <c r="C8" s="8" t="s">
        <v>5917</v>
      </c>
      <c r="D8" s="8" t="s">
        <v>5918</v>
      </c>
      <c r="E8" s="8" t="s">
        <v>6158</v>
      </c>
      <c r="F8" s="8" t="s">
        <v>1218</v>
      </c>
      <c r="G8" s="8" t="s">
        <v>5905</v>
      </c>
      <c r="H8" s="8" t="s">
        <v>6162</v>
      </c>
      <c r="I8" s="8" t="s">
        <v>6143</v>
      </c>
      <c r="J8" s="34">
        <v>44567</v>
      </c>
    </row>
    <row r="9" spans="2:10" s="30" customFormat="1" x14ac:dyDescent="0.25">
      <c r="B9" s="25" t="s">
        <v>6115</v>
      </c>
      <c r="C9" s="11" t="s">
        <v>5902</v>
      </c>
      <c r="D9" s="11" t="s">
        <v>5903</v>
      </c>
      <c r="E9" s="11" t="s">
        <v>6159</v>
      </c>
      <c r="F9" s="11" t="s">
        <v>1218</v>
      </c>
      <c r="G9" s="11" t="s">
        <v>5905</v>
      </c>
      <c r="H9" s="11" t="s">
        <v>6163</v>
      </c>
      <c r="I9" s="11" t="s">
        <v>6143</v>
      </c>
      <c r="J9" s="35">
        <v>44567</v>
      </c>
    </row>
    <row r="10" spans="2:10" x14ac:dyDescent="0.25">
      <c r="B10" s="24" t="s">
        <v>6119</v>
      </c>
      <c r="C10" s="8" t="s">
        <v>4917</v>
      </c>
      <c r="D10" s="8" t="s">
        <v>4918</v>
      </c>
      <c r="E10" s="8" t="s">
        <v>4919</v>
      </c>
      <c r="F10" s="8" t="s">
        <v>166</v>
      </c>
      <c r="G10" s="8" t="s">
        <v>139</v>
      </c>
      <c r="H10" s="8" t="s">
        <v>6139</v>
      </c>
      <c r="I10" s="8" t="s">
        <v>4</v>
      </c>
      <c r="J10" s="34">
        <v>44572</v>
      </c>
    </row>
    <row r="11" spans="2:10" x14ac:dyDescent="0.25">
      <c r="B11" s="25" t="s">
        <v>6119</v>
      </c>
      <c r="C11" s="11" t="s">
        <v>4417</v>
      </c>
      <c r="D11" s="11" t="s">
        <v>4418</v>
      </c>
      <c r="E11" s="11" t="s">
        <v>4419</v>
      </c>
      <c r="F11" s="11" t="s">
        <v>166</v>
      </c>
      <c r="G11" s="11" t="s">
        <v>135</v>
      </c>
      <c r="H11" s="11" t="s">
        <v>6141</v>
      </c>
      <c r="I11" s="11" t="s">
        <v>40</v>
      </c>
      <c r="J11" s="35">
        <v>44579</v>
      </c>
    </row>
    <row r="12" spans="2:10" x14ac:dyDescent="0.25">
      <c r="B12" s="24" t="s">
        <v>6119</v>
      </c>
      <c r="C12" s="8" t="s">
        <v>3927</v>
      </c>
      <c r="D12" s="8" t="s">
        <v>3928</v>
      </c>
      <c r="E12" s="8" t="s">
        <v>3929</v>
      </c>
      <c r="F12" s="8" t="s">
        <v>166</v>
      </c>
      <c r="G12" s="8" t="s">
        <v>129</v>
      </c>
      <c r="H12" s="8" t="s">
        <v>6140</v>
      </c>
      <c r="I12" s="8" t="s">
        <v>4</v>
      </c>
      <c r="J12" s="34">
        <v>44579</v>
      </c>
    </row>
    <row r="13" spans="2:10" x14ac:dyDescent="0.25">
      <c r="B13" s="25" t="s">
        <v>6119</v>
      </c>
      <c r="C13" s="11" t="s">
        <v>5171</v>
      </c>
      <c r="D13" s="11" t="s">
        <v>5172</v>
      </c>
      <c r="E13" s="11" t="s">
        <v>5173</v>
      </c>
      <c r="F13" s="11" t="s">
        <v>166</v>
      </c>
      <c r="G13" s="11" t="s">
        <v>149</v>
      </c>
      <c r="H13" s="11" t="s">
        <v>6142</v>
      </c>
      <c r="I13" s="11" t="s">
        <v>4</v>
      </c>
      <c r="J13" s="35">
        <v>44586</v>
      </c>
    </row>
    <row r="14" spans="2:10" x14ac:dyDescent="0.25">
      <c r="B14" s="24" t="s">
        <v>6115</v>
      </c>
      <c r="C14" s="8" t="s">
        <v>6074</v>
      </c>
      <c r="D14" s="8" t="s">
        <v>6075</v>
      </c>
      <c r="E14" s="8" t="s">
        <v>6076</v>
      </c>
      <c r="F14" s="8" t="s">
        <v>166</v>
      </c>
      <c r="G14" s="8" t="s">
        <v>5916</v>
      </c>
      <c r="H14" s="8" t="s">
        <v>6164</v>
      </c>
      <c r="I14" s="8" t="s">
        <v>6143</v>
      </c>
      <c r="J14" s="34">
        <v>44587</v>
      </c>
    </row>
    <row r="15" spans="2:10" x14ac:dyDescent="0.25">
      <c r="B15" s="25" t="s">
        <v>6115</v>
      </c>
      <c r="C15" s="11" t="s">
        <v>6074</v>
      </c>
      <c r="D15" s="11" t="s">
        <v>6075</v>
      </c>
      <c r="E15" s="11" t="s">
        <v>6076</v>
      </c>
      <c r="F15" s="11" t="s">
        <v>1218</v>
      </c>
      <c r="G15" s="11" t="s">
        <v>5916</v>
      </c>
      <c r="H15" s="11" t="s">
        <v>6164</v>
      </c>
      <c r="I15" s="11" t="s">
        <v>6143</v>
      </c>
      <c r="J15" s="35">
        <v>44587</v>
      </c>
    </row>
    <row r="16" spans="2:10" s="30" customFormat="1" x14ac:dyDescent="0.25">
      <c r="B16" s="24" t="s">
        <v>6115</v>
      </c>
      <c r="C16" s="8" t="s">
        <v>6092</v>
      </c>
      <c r="D16" s="8" t="s">
        <v>6093</v>
      </c>
      <c r="E16" s="8" t="s">
        <v>6094</v>
      </c>
      <c r="F16" s="8" t="s">
        <v>166</v>
      </c>
      <c r="G16" s="8" t="s">
        <v>5916</v>
      </c>
      <c r="H16" s="8" t="s">
        <v>6165</v>
      </c>
      <c r="I16" s="8" t="s">
        <v>6143</v>
      </c>
      <c r="J16" s="34">
        <v>44587</v>
      </c>
    </row>
    <row r="17" spans="2:10" s="30" customFormat="1" x14ac:dyDescent="0.25">
      <c r="B17" s="25" t="s">
        <v>6115</v>
      </c>
      <c r="C17" s="11" t="s">
        <v>6092</v>
      </c>
      <c r="D17" s="11" t="s">
        <v>6093</v>
      </c>
      <c r="E17" s="11" t="s">
        <v>6094</v>
      </c>
      <c r="F17" s="11" t="s">
        <v>1218</v>
      </c>
      <c r="G17" s="11" t="s">
        <v>5916</v>
      </c>
      <c r="H17" s="11" t="s">
        <v>6166</v>
      </c>
      <c r="I17" s="11" t="s">
        <v>6143</v>
      </c>
      <c r="J17" s="35">
        <v>44587</v>
      </c>
    </row>
    <row r="18" spans="2:10" x14ac:dyDescent="0.25">
      <c r="B18" s="24" t="s">
        <v>6115</v>
      </c>
      <c r="C18" s="8" t="s">
        <v>6084</v>
      </c>
      <c r="D18" s="8" t="s">
        <v>6085</v>
      </c>
      <c r="E18" s="8" t="s">
        <v>6086</v>
      </c>
      <c r="F18" s="8" t="s">
        <v>166</v>
      </c>
      <c r="G18" s="8" t="s">
        <v>5909</v>
      </c>
      <c r="H18" s="8" t="s">
        <v>6167</v>
      </c>
      <c r="I18" s="8" t="s">
        <v>6143</v>
      </c>
      <c r="J18" s="34">
        <v>44588</v>
      </c>
    </row>
    <row r="19" spans="2:10" x14ac:dyDescent="0.25">
      <c r="B19" s="25" t="s">
        <v>6119</v>
      </c>
      <c r="C19" s="11" t="s">
        <v>5183</v>
      </c>
      <c r="D19" s="11" t="s">
        <v>5184</v>
      </c>
      <c r="E19" s="11" t="s">
        <v>5185</v>
      </c>
      <c r="F19" s="11" t="s">
        <v>166</v>
      </c>
      <c r="G19" s="11" t="s">
        <v>149</v>
      </c>
      <c r="H19" s="11" t="s">
        <v>6145</v>
      </c>
      <c r="I19" s="11" t="s">
        <v>4</v>
      </c>
      <c r="J19" s="35">
        <v>44588</v>
      </c>
    </row>
    <row r="20" spans="2:10" x14ac:dyDescent="0.25">
      <c r="B20" s="24" t="s">
        <v>6119</v>
      </c>
      <c r="C20" s="8" t="s">
        <v>5048</v>
      </c>
      <c r="D20" s="8" t="s">
        <v>5049</v>
      </c>
      <c r="E20" s="8" t="s">
        <v>5050</v>
      </c>
      <c r="F20" s="8" t="s">
        <v>166</v>
      </c>
      <c r="G20" s="8" t="s">
        <v>149</v>
      </c>
      <c r="H20" s="8" t="s">
        <v>6147</v>
      </c>
      <c r="I20" s="8" t="s">
        <v>4</v>
      </c>
      <c r="J20" s="34">
        <v>44588</v>
      </c>
    </row>
    <row r="21" spans="2:10" x14ac:dyDescent="0.25">
      <c r="B21" s="25" t="s">
        <v>6119</v>
      </c>
      <c r="C21" s="11" t="s">
        <v>5180</v>
      </c>
      <c r="D21" s="11" t="s">
        <v>5181</v>
      </c>
      <c r="E21" s="11" t="s">
        <v>5182</v>
      </c>
      <c r="F21" s="11" t="s">
        <v>166</v>
      </c>
      <c r="G21" s="11" t="s">
        <v>149</v>
      </c>
      <c r="H21" s="11" t="s">
        <v>6146</v>
      </c>
      <c r="I21" s="11" t="s">
        <v>4</v>
      </c>
      <c r="J21" s="35">
        <v>44588</v>
      </c>
    </row>
    <row r="22" spans="2:10" x14ac:dyDescent="0.25">
      <c r="B22" s="24" t="s">
        <v>6119</v>
      </c>
      <c r="C22" s="8" t="s">
        <v>5177</v>
      </c>
      <c r="D22" s="8" t="s">
        <v>5178</v>
      </c>
      <c r="E22" s="8" t="s">
        <v>5179</v>
      </c>
      <c r="F22" s="8" t="s">
        <v>166</v>
      </c>
      <c r="G22" s="8" t="s">
        <v>149</v>
      </c>
      <c r="H22" s="8" t="s">
        <v>6152</v>
      </c>
      <c r="I22" s="8" t="s">
        <v>4</v>
      </c>
      <c r="J22" s="34">
        <v>44588</v>
      </c>
    </row>
    <row r="23" spans="2:10" x14ac:dyDescent="0.25">
      <c r="B23" s="25" t="s">
        <v>6119</v>
      </c>
      <c r="C23" s="11" t="s">
        <v>5174</v>
      </c>
      <c r="D23" s="11" t="s">
        <v>5175</v>
      </c>
      <c r="E23" s="11" t="s">
        <v>5176</v>
      </c>
      <c r="F23" s="11" t="s">
        <v>166</v>
      </c>
      <c r="G23" s="11" t="s">
        <v>140</v>
      </c>
      <c r="H23" s="11" t="s">
        <v>6151</v>
      </c>
      <c r="I23" s="11" t="s">
        <v>4</v>
      </c>
      <c r="J23" s="35">
        <v>44588</v>
      </c>
    </row>
    <row r="24" spans="2:10" x14ac:dyDescent="0.25">
      <c r="B24" s="24" t="s">
        <v>6119</v>
      </c>
      <c r="C24" s="8" t="s">
        <v>4693</v>
      </c>
      <c r="D24" s="8" t="s">
        <v>4694</v>
      </c>
      <c r="E24" s="8" t="s">
        <v>4695</v>
      </c>
      <c r="F24" s="8" t="s">
        <v>166</v>
      </c>
      <c r="G24" s="8" t="s">
        <v>137</v>
      </c>
      <c r="H24" s="8" t="s">
        <v>6150</v>
      </c>
      <c r="I24" s="8" t="s">
        <v>4</v>
      </c>
      <c r="J24" s="34">
        <v>44588</v>
      </c>
    </row>
    <row r="25" spans="2:10" x14ac:dyDescent="0.25">
      <c r="B25" s="25" t="s">
        <v>6119</v>
      </c>
      <c r="C25" s="11" t="s">
        <v>1215</v>
      </c>
      <c r="D25" s="11" t="s">
        <v>5060</v>
      </c>
      <c r="E25" s="11" t="s">
        <v>5061</v>
      </c>
      <c r="F25" s="11" t="s">
        <v>166</v>
      </c>
      <c r="G25" s="11" t="s">
        <v>137</v>
      </c>
      <c r="H25" s="11" t="s">
        <v>6149</v>
      </c>
      <c r="I25" s="11" t="s">
        <v>4</v>
      </c>
      <c r="J25" s="35">
        <v>44588</v>
      </c>
    </row>
    <row r="26" spans="2:10" x14ac:dyDescent="0.25">
      <c r="B26" s="24" t="s">
        <v>6119</v>
      </c>
      <c r="C26" s="8" t="s">
        <v>1849</v>
      </c>
      <c r="D26" s="8" t="s">
        <v>4756</v>
      </c>
      <c r="E26" s="8" t="s">
        <v>4757</v>
      </c>
      <c r="F26" s="8" t="s">
        <v>166</v>
      </c>
      <c r="G26" s="8" t="s">
        <v>137</v>
      </c>
      <c r="H26" s="8" t="s">
        <v>6148</v>
      </c>
      <c r="I26" s="8" t="s">
        <v>4</v>
      </c>
      <c r="J26" s="34">
        <v>44588</v>
      </c>
    </row>
    <row r="27" spans="2:10" x14ac:dyDescent="0.25">
      <c r="B27" s="25" t="s">
        <v>6119</v>
      </c>
      <c r="C27" s="11" t="s">
        <v>2247</v>
      </c>
      <c r="D27" s="11" t="s">
        <v>5100</v>
      </c>
      <c r="E27" s="11" t="s">
        <v>5101</v>
      </c>
      <c r="F27" s="11" t="s">
        <v>166</v>
      </c>
      <c r="G27" s="11" t="s">
        <v>137</v>
      </c>
      <c r="H27" s="11" t="s">
        <v>6144</v>
      </c>
      <c r="I27" s="11" t="s">
        <v>4</v>
      </c>
      <c r="J27" s="35">
        <v>44588</v>
      </c>
    </row>
    <row r="28" spans="2:10" x14ac:dyDescent="0.25">
      <c r="B28" s="24" t="s">
        <v>6128</v>
      </c>
      <c r="C28" s="8" t="s">
        <v>5372</v>
      </c>
      <c r="D28" s="8" t="s">
        <v>5373</v>
      </c>
      <c r="E28" s="8" t="s">
        <v>5374</v>
      </c>
      <c r="F28" s="8" t="s">
        <v>166</v>
      </c>
      <c r="G28" s="8" t="s">
        <v>144</v>
      </c>
      <c r="H28" s="8"/>
      <c r="I28" s="8" t="s">
        <v>4</v>
      </c>
      <c r="J28" s="34">
        <v>44592</v>
      </c>
    </row>
    <row r="29" spans="2:10" x14ac:dyDescent="0.25">
      <c r="B29" s="26"/>
      <c r="C29" s="27"/>
      <c r="D29" s="27"/>
      <c r="E29" s="27"/>
      <c r="F29" s="27"/>
      <c r="G29" s="27"/>
      <c r="H29" s="27"/>
      <c r="I29" s="27"/>
      <c r="J29" s="29"/>
    </row>
    <row r="177" spans="8:9" x14ac:dyDescent="0.25">
      <c r="H177">
        <v>0.75429336000000002</v>
      </c>
      <c r="I177">
        <v>0.48327016</v>
      </c>
    </row>
  </sheetData>
  <sortState xmlns:xlrd2="http://schemas.microsoft.com/office/spreadsheetml/2017/richdata2" ref="B8:J28">
    <sortCondition ref="J8:J28"/>
    <sortCondition ref="D8:D28"/>
  </sortState>
  <pageMargins left="0.75" right="0.75" top="1" bottom="1" header="0.5" footer="0.5"/>
  <pageSetup orientation="portrait" r:id="rId1"/>
  <headerFooter>
    <oddFooter>&amp;C&amp;1#&amp;"Calibri"&amp;10&amp;K000000Internal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EC9A-DC44-4927-8E48-A724B292CFED}">
  <sheetPr codeName="Sheet2"/>
  <dimension ref="B1:V1794"/>
  <sheetViews>
    <sheetView showGridLines="0" zoomScaleNormal="100" workbookViewId="0"/>
  </sheetViews>
  <sheetFormatPr defaultColWidth="8.85546875" defaultRowHeight="15" customHeight="1" x14ac:dyDescent="0.25"/>
  <cols>
    <col min="1" max="1" width="3.42578125" style="47" customWidth="1"/>
    <col min="2" max="2" width="84.140625" style="47" customWidth="1"/>
    <col min="3" max="4" width="17.5703125" style="47" customWidth="1"/>
    <col min="5" max="5" width="19.42578125" style="47" customWidth="1"/>
    <col min="6" max="22" width="10.42578125" style="47" customWidth="1"/>
    <col min="23" max="16384" width="8.85546875" style="47"/>
  </cols>
  <sheetData>
    <row r="1" spans="2:22" s="36" customFormat="1" ht="12.75" x14ac:dyDescent="0.2"/>
    <row r="2" spans="2:22" s="36" customFormat="1" ht="26.25" customHeight="1" x14ac:dyDescent="0.2">
      <c r="B2" s="37" t="s">
        <v>155</v>
      </c>
      <c r="C2" s="37"/>
      <c r="D2" s="37"/>
      <c r="E2" s="37"/>
      <c r="F2" s="38"/>
      <c r="G2" s="39"/>
      <c r="H2" s="40"/>
    </row>
    <row r="3" spans="2:22" s="36" customFormat="1" ht="15.75" x14ac:dyDescent="0.2">
      <c r="B3" s="41" t="s">
        <v>6187</v>
      </c>
      <c r="C3" s="41"/>
      <c r="D3" s="41"/>
      <c r="E3" s="41"/>
      <c r="F3" s="42"/>
      <c r="G3" s="39"/>
      <c r="H3" s="40"/>
    </row>
    <row r="4" spans="2:22" s="36" customFormat="1" x14ac:dyDescent="0.2">
      <c r="B4" s="43"/>
      <c r="C4" s="43"/>
      <c r="D4" s="43"/>
      <c r="E4" s="43"/>
      <c r="F4" s="42"/>
      <c r="G4" s="39"/>
      <c r="H4" s="40"/>
    </row>
    <row r="5" spans="2:22" s="36" customFormat="1" x14ac:dyDescent="0.2">
      <c r="B5" s="43"/>
      <c r="C5" s="43"/>
      <c r="D5" s="43"/>
      <c r="E5" s="43"/>
      <c r="F5" s="42"/>
      <c r="G5" s="39"/>
      <c r="H5" s="40"/>
    </row>
    <row r="6" spans="2:22" s="36" customFormat="1" ht="30" customHeight="1" x14ac:dyDescent="0.2">
      <c r="B6" s="44" t="s">
        <v>6</v>
      </c>
      <c r="C6" s="44" t="s">
        <v>7</v>
      </c>
      <c r="D6" s="44" t="s">
        <v>8</v>
      </c>
      <c r="E6" s="44" t="s">
        <v>125</v>
      </c>
      <c r="F6" s="44" t="s">
        <v>6168</v>
      </c>
      <c r="G6" s="44" t="s">
        <v>6169</v>
      </c>
      <c r="H6" s="44" t="s">
        <v>6170</v>
      </c>
      <c r="I6" s="44" t="s">
        <v>6171</v>
      </c>
      <c r="J6" s="44" t="s">
        <v>6172</v>
      </c>
      <c r="K6" s="44" t="s">
        <v>6173</v>
      </c>
      <c r="L6" s="44" t="s">
        <v>6174</v>
      </c>
      <c r="M6" s="44" t="s">
        <v>6175</v>
      </c>
      <c r="N6" s="44" t="s">
        <v>6176</v>
      </c>
      <c r="O6" s="44" t="s">
        <v>6177</v>
      </c>
      <c r="P6" s="44" t="s">
        <v>6178</v>
      </c>
      <c r="Q6" s="44" t="s">
        <v>6179</v>
      </c>
      <c r="R6" s="44" t="s">
        <v>6180</v>
      </c>
      <c r="S6" s="44" t="s">
        <v>6181</v>
      </c>
      <c r="T6" s="44" t="s">
        <v>6182</v>
      </c>
      <c r="U6" s="44" t="s">
        <v>6183</v>
      </c>
      <c r="V6" s="44" t="s">
        <v>6184</v>
      </c>
    </row>
    <row r="7" spans="2:22" s="36" customFormat="1" ht="22.5" customHeight="1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5" customHeight="1" x14ac:dyDescent="0.2">
      <c r="B8" s="45" t="s">
        <v>2610</v>
      </c>
      <c r="C8" s="45" t="s">
        <v>2611</v>
      </c>
      <c r="D8" s="45" t="s">
        <v>2612</v>
      </c>
      <c r="E8" s="45" t="s">
        <v>139</v>
      </c>
      <c r="F8" s="46">
        <v>117.844961</v>
      </c>
      <c r="G8" s="46">
        <v>85.671449894736838</v>
      </c>
      <c r="H8" s="46">
        <v>100.92220652631579</v>
      </c>
      <c r="I8" s="46">
        <v>79.510266421052634</v>
      </c>
      <c r="J8" s="46">
        <v>71.589739105263163</v>
      </c>
      <c r="K8" s="46">
        <v>70.425771578947376</v>
      </c>
      <c r="L8" s="46">
        <v>70.74763210526315</v>
      </c>
      <c r="M8" s="46">
        <v>66.715544052631572</v>
      </c>
      <c r="N8" s="46">
        <v>67.222722315789483</v>
      </c>
      <c r="O8" s="46">
        <v>72.937943578947369</v>
      </c>
      <c r="P8" s="46">
        <v>78.423432473684201</v>
      </c>
      <c r="Q8" s="46">
        <v>83.043727263157905</v>
      </c>
      <c r="R8" s="46">
        <v>74.206789368421028</v>
      </c>
      <c r="S8" s="46">
        <v>118.09703557894738</v>
      </c>
      <c r="T8" s="46">
        <v>88.515799947368436</v>
      </c>
      <c r="U8" s="46">
        <v>68.883536578947371</v>
      </c>
      <c r="V8" s="46">
        <v>60.655005789473691</v>
      </c>
    </row>
    <row r="9" spans="2:22" ht="15" customHeight="1" x14ac:dyDescent="0.2">
      <c r="B9" s="48" t="s">
        <v>3322</v>
      </c>
      <c r="C9" s="49" t="s">
        <v>3323</v>
      </c>
      <c r="D9" s="48" t="s">
        <v>3324</v>
      </c>
      <c r="E9" s="48" t="s">
        <v>139</v>
      </c>
      <c r="F9" s="46">
        <v>86.062008684210511</v>
      </c>
      <c r="G9" s="46">
        <v>52.253272157894742</v>
      </c>
      <c r="H9" s="46">
        <v>68.34474800000001</v>
      </c>
      <c r="I9" s="46">
        <v>50.209702052631584</v>
      </c>
      <c r="J9" s="46">
        <v>48.847539526315792</v>
      </c>
      <c r="K9" s="46">
        <v>47.367906000000005</v>
      </c>
      <c r="L9" s="46">
        <v>43.985239105263169</v>
      </c>
      <c r="M9" s="46">
        <v>43.657296736842106</v>
      </c>
      <c r="N9" s="46">
        <v>48.602894789473687</v>
      </c>
      <c r="O9" s="46">
        <v>53.23165778947368</v>
      </c>
      <c r="P9" s="46">
        <v>54.208730894736831</v>
      </c>
      <c r="Q9" s="46">
        <v>60.490098157894742</v>
      </c>
      <c r="R9" s="46">
        <v>55.487148263157891</v>
      </c>
      <c r="S9" s="46">
        <v>75.327645947368424</v>
      </c>
      <c r="T9" s="46">
        <v>55.577234736842094</v>
      </c>
      <c r="U9" s="46">
        <v>45.643422631578936</v>
      </c>
      <c r="V9" s="46">
        <v>39.757516894736852</v>
      </c>
    </row>
    <row r="10" spans="2:22" ht="15" customHeight="1" x14ac:dyDescent="0.2">
      <c r="B10" s="45" t="s">
        <v>2757</v>
      </c>
      <c r="C10" s="45" t="s">
        <v>2758</v>
      </c>
      <c r="D10" s="45" t="s">
        <v>2759</v>
      </c>
      <c r="E10" s="45" t="s">
        <v>129</v>
      </c>
      <c r="F10" s="46">
        <v>20.498525052631578</v>
      </c>
      <c r="G10" s="46">
        <v>12.884164947368424</v>
      </c>
      <c r="H10" s="46">
        <v>13.264348894736841</v>
      </c>
      <c r="I10" s="46">
        <v>13.666839842105261</v>
      </c>
      <c r="J10" s="46">
        <v>13.292948315789474</v>
      </c>
      <c r="K10" s="46">
        <v>13.118437947368424</v>
      </c>
      <c r="L10" s="46">
        <v>13.032190842105258</v>
      </c>
      <c r="M10" s="46">
        <v>14.044174578947372</v>
      </c>
      <c r="N10" s="46">
        <v>13.22567247368421</v>
      </c>
      <c r="O10" s="46">
        <v>13.240301842105263</v>
      </c>
      <c r="P10" s="46">
        <v>13.446928526315791</v>
      </c>
      <c r="Q10" s="46">
        <v>15.131103052631579</v>
      </c>
      <c r="R10" s="46">
        <v>14.827153999999998</v>
      </c>
      <c r="S10" s="46">
        <v>25.879166157894737</v>
      </c>
      <c r="T10" s="46">
        <v>14.424404157894738</v>
      </c>
      <c r="U10" s="46">
        <v>14.450922315789473</v>
      </c>
      <c r="V10" s="46">
        <v>14.51899431578947</v>
      </c>
    </row>
    <row r="11" spans="2:22" ht="15" customHeight="1" x14ac:dyDescent="0.2">
      <c r="B11" s="48" t="s">
        <v>1576</v>
      </c>
      <c r="C11" s="49" t="s">
        <v>1577</v>
      </c>
      <c r="D11" s="48" t="s">
        <v>1578</v>
      </c>
      <c r="E11" s="48" t="s">
        <v>129</v>
      </c>
      <c r="F11" s="46">
        <v>8.0330193684210514</v>
      </c>
      <c r="G11" s="46">
        <v>6.9398577368421064</v>
      </c>
      <c r="H11" s="46">
        <v>6.8261784736842097</v>
      </c>
      <c r="I11" s="46">
        <v>6.6537680526315794</v>
      </c>
      <c r="J11" s="46">
        <v>6.4816457368421041</v>
      </c>
      <c r="K11" s="46">
        <v>6.228147105263159</v>
      </c>
      <c r="L11" s="46">
        <v>6.0678557894736853</v>
      </c>
      <c r="M11" s="46">
        <v>5.7841680000000002</v>
      </c>
      <c r="N11" s="46">
        <v>5.842931894736842</v>
      </c>
      <c r="O11" s="46">
        <v>5.93979405263158</v>
      </c>
      <c r="P11" s="46">
        <v>5.8644661578947366</v>
      </c>
      <c r="Q11" s="46">
        <v>6.9796367894736848</v>
      </c>
      <c r="R11" s="46">
        <v>5.6627806842105244</v>
      </c>
      <c r="S11" s="46">
        <v>6.3485378421052623</v>
      </c>
      <c r="T11" s="46">
        <v>6.5179633157894727</v>
      </c>
      <c r="U11" s="46">
        <v>6.4103912631578943</v>
      </c>
      <c r="V11" s="46">
        <v>5.9845199473684207</v>
      </c>
    </row>
    <row r="12" spans="2:22" ht="15" customHeight="1" x14ac:dyDescent="0.2">
      <c r="B12" s="45" t="s">
        <v>3125</v>
      </c>
      <c r="C12" s="45" t="s">
        <v>3126</v>
      </c>
      <c r="D12" s="45" t="s">
        <v>3127</v>
      </c>
      <c r="E12" s="45" t="s">
        <v>129</v>
      </c>
      <c r="F12" s="46">
        <v>33.669727526315782</v>
      </c>
      <c r="G12" s="46">
        <v>31.630046052631577</v>
      </c>
      <c r="H12" s="46">
        <v>30.445122789473682</v>
      </c>
      <c r="I12" s="46">
        <v>30.096243947368418</v>
      </c>
      <c r="J12" s="46">
        <v>29.750111631578946</v>
      </c>
      <c r="K12" s="46">
        <v>29.379375684210526</v>
      </c>
      <c r="L12" s="46">
        <v>30.506678473684218</v>
      </c>
      <c r="M12" s="46">
        <v>30.494383526315794</v>
      </c>
      <c r="N12" s="46">
        <v>42.462852999999996</v>
      </c>
      <c r="O12" s="46">
        <v>30.149581684210531</v>
      </c>
      <c r="P12" s="46">
        <v>29.94641878947369</v>
      </c>
      <c r="Q12" s="46">
        <v>31.42065015789473</v>
      </c>
      <c r="R12" s="46">
        <v>30.3242584736842</v>
      </c>
      <c r="S12" s="46">
        <v>31.248374894736845</v>
      </c>
      <c r="T12" s="46">
        <v>31.531700631578946</v>
      </c>
      <c r="U12" s="46">
        <v>31.658426157894734</v>
      </c>
      <c r="V12" s="46">
        <v>32.897526789473687</v>
      </c>
    </row>
    <row r="13" spans="2:22" ht="15" customHeight="1" x14ac:dyDescent="0.2">
      <c r="B13" s="48" t="s">
        <v>1094</v>
      </c>
      <c r="C13" s="49" t="s">
        <v>1095</v>
      </c>
      <c r="D13" s="48" t="s">
        <v>1096</v>
      </c>
      <c r="E13" s="48" t="s">
        <v>129</v>
      </c>
      <c r="F13" s="46">
        <v>9.3326724210526297</v>
      </c>
      <c r="G13" s="46">
        <v>8.2264979473684221</v>
      </c>
      <c r="H13" s="46">
        <v>7.8755228947368394</v>
      </c>
      <c r="I13" s="46">
        <v>7.5622131052631616</v>
      </c>
      <c r="J13" s="46">
        <v>7.5384060526315793</v>
      </c>
      <c r="K13" s="46">
        <v>7.3932615263157899</v>
      </c>
      <c r="L13" s="46">
        <v>7.2956012631578959</v>
      </c>
      <c r="M13" s="46">
        <v>7.2543593684210528</v>
      </c>
      <c r="N13" s="46">
        <v>7.1782192631578949</v>
      </c>
      <c r="O13" s="46">
        <v>7.1159957894736845</v>
      </c>
      <c r="P13" s="46">
        <v>7.2765251578947376</v>
      </c>
      <c r="Q13" s="46">
        <v>8.4094552631578949</v>
      </c>
      <c r="R13" s="46">
        <v>7.244933736842107</v>
      </c>
      <c r="S13" s="46">
        <v>7.9629990526315808</v>
      </c>
      <c r="T13" s="46">
        <v>8.4659065789473669</v>
      </c>
      <c r="U13" s="46">
        <v>8.0319001578947358</v>
      </c>
      <c r="V13" s="46">
        <v>7.8502803684210525</v>
      </c>
    </row>
    <row r="14" spans="2:22" ht="15" customHeight="1" x14ac:dyDescent="0.2">
      <c r="B14" s="45" t="s">
        <v>2391</v>
      </c>
      <c r="C14" s="45" t="s">
        <v>2392</v>
      </c>
      <c r="D14" s="45" t="s">
        <v>2393</v>
      </c>
      <c r="E14" s="45" t="s">
        <v>129</v>
      </c>
      <c r="F14" s="46">
        <v>13.585524105263154</v>
      </c>
      <c r="G14" s="46">
        <v>8.4551396315789464</v>
      </c>
      <c r="H14" s="46">
        <v>8.2615991052631585</v>
      </c>
      <c r="I14" s="46">
        <v>8.4690233157894728</v>
      </c>
      <c r="J14" s="46">
        <v>8.4857696315789468</v>
      </c>
      <c r="K14" s="46">
        <v>8.2398937368421059</v>
      </c>
      <c r="L14" s="46">
        <v>8.3219874736842083</v>
      </c>
      <c r="M14" s="46">
        <v>8.5280741578947357</v>
      </c>
      <c r="N14" s="46">
        <v>8.3679470526315782</v>
      </c>
      <c r="O14" s="46">
        <v>8.3560147894736829</v>
      </c>
      <c r="P14" s="46">
        <v>8.6993722105263149</v>
      </c>
      <c r="Q14" s="46">
        <v>13.06215147368421</v>
      </c>
      <c r="R14" s="46">
        <v>8.7106463157894733</v>
      </c>
      <c r="S14" s="46">
        <v>11.558765789473684</v>
      </c>
      <c r="T14" s="46">
        <v>8.6345140526315802</v>
      </c>
      <c r="U14" s="46">
        <v>8.0448719999999998</v>
      </c>
      <c r="V14" s="46">
        <v>8.3102712105263148</v>
      </c>
    </row>
    <row r="15" spans="2:22" ht="15" customHeight="1" x14ac:dyDescent="0.2">
      <c r="B15" s="48" t="s">
        <v>3032</v>
      </c>
      <c r="C15" s="49" t="s">
        <v>3033</v>
      </c>
      <c r="D15" s="48" t="s">
        <v>3034</v>
      </c>
      <c r="E15" s="48" t="s">
        <v>129</v>
      </c>
      <c r="F15" s="46">
        <v>7.3685780000000003</v>
      </c>
      <c r="G15" s="46">
        <v>4.7886526315789464</v>
      </c>
      <c r="H15" s="46">
        <v>4.7493281578947366</v>
      </c>
      <c r="I15" s="46">
        <v>4.7820336315789476</v>
      </c>
      <c r="J15" s="46">
        <v>4.7270504210526312</v>
      </c>
      <c r="K15" s="46">
        <v>4.7274535263157889</v>
      </c>
      <c r="L15" s="46">
        <v>4.6670425789473686</v>
      </c>
      <c r="M15" s="46">
        <v>4.7459815263157887</v>
      </c>
      <c r="N15" s="46">
        <v>4.6539155789473678</v>
      </c>
      <c r="O15" s="46">
        <v>4.8330466842105269</v>
      </c>
      <c r="P15" s="46">
        <v>4.9582892631578925</v>
      </c>
      <c r="Q15" s="46">
        <v>7.0297910526315777</v>
      </c>
      <c r="R15" s="46">
        <v>4.7894749473684204</v>
      </c>
      <c r="S15" s="46">
        <v>6.8423993684210522</v>
      </c>
      <c r="T15" s="46">
        <v>4.7740746842105253</v>
      </c>
      <c r="U15" s="46">
        <v>4.7372824736842105</v>
      </c>
      <c r="V15" s="46">
        <v>4.7803120000000003</v>
      </c>
    </row>
    <row r="16" spans="2:22" ht="15" customHeight="1" x14ac:dyDescent="0.2">
      <c r="B16" s="45" t="s">
        <v>3251</v>
      </c>
      <c r="C16" s="45" t="s">
        <v>3252</v>
      </c>
      <c r="D16" s="45" t="s">
        <v>3253</v>
      </c>
      <c r="E16" s="45" t="s">
        <v>129</v>
      </c>
      <c r="F16" s="46">
        <v>8.8024862105263146</v>
      </c>
      <c r="G16" s="46">
        <v>5.6953116315789476</v>
      </c>
      <c r="H16" s="46">
        <v>6.2186801578947382</v>
      </c>
      <c r="I16" s="46">
        <v>5.7045928421052627</v>
      </c>
      <c r="J16" s="46">
        <v>5.6212485789473705</v>
      </c>
      <c r="K16" s="46">
        <v>5.6935660526315788</v>
      </c>
      <c r="L16" s="46">
        <v>5.6628533157894729</v>
      </c>
      <c r="M16" s="46">
        <v>5.7217651052631568</v>
      </c>
      <c r="N16" s="46">
        <v>5.8533080526315784</v>
      </c>
      <c r="O16" s="46">
        <v>5.6838021052631573</v>
      </c>
      <c r="P16" s="46">
        <v>5.8182612631578952</v>
      </c>
      <c r="Q16" s="46">
        <v>8.896940157894738</v>
      </c>
      <c r="R16" s="46">
        <v>5.8347940526315778</v>
      </c>
      <c r="S16" s="46">
        <v>7.6698650526315779</v>
      </c>
      <c r="T16" s="46">
        <v>6.1451837368421058</v>
      </c>
      <c r="U16" s="46">
        <v>5.501931052631579</v>
      </c>
      <c r="V16" s="46">
        <v>5.485188</v>
      </c>
    </row>
    <row r="17" spans="2:22" ht="15" customHeight="1" x14ac:dyDescent="0.2">
      <c r="B17" s="48" t="s">
        <v>4364</v>
      </c>
      <c r="C17" s="49" t="s">
        <v>4365</v>
      </c>
      <c r="D17" s="48" t="s">
        <v>4366</v>
      </c>
      <c r="E17" s="48" t="s">
        <v>129</v>
      </c>
      <c r="F17" s="46">
        <v>6.3319933684210516</v>
      </c>
      <c r="G17" s="46">
        <v>4.3821068421052631</v>
      </c>
      <c r="H17" s="46">
        <v>4.6307213684210522</v>
      </c>
      <c r="I17" s="46">
        <v>4.3426026315789477</v>
      </c>
      <c r="J17" s="46">
        <v>4.363251947368421</v>
      </c>
      <c r="K17" s="46">
        <v>4.355783157894737</v>
      </c>
      <c r="L17" s="46">
        <v>4.3766096315789467</v>
      </c>
      <c r="M17" s="46">
        <v>4.3981889473684221</v>
      </c>
      <c r="N17" s="46">
        <v>4.4326741052631577</v>
      </c>
      <c r="O17" s="46">
        <v>4.398349157894736</v>
      </c>
      <c r="P17" s="46">
        <v>4.4978476842105266</v>
      </c>
      <c r="Q17" s="46">
        <v>7.8258700000000028</v>
      </c>
      <c r="R17" s="46">
        <v>4.6798691052631582</v>
      </c>
      <c r="S17" s="46">
        <v>6.083302999999999</v>
      </c>
      <c r="T17" s="46">
        <v>4.7051887894736835</v>
      </c>
      <c r="U17" s="46">
        <v>4.3194535789473676</v>
      </c>
      <c r="V17" s="46">
        <v>4.3484684736842096</v>
      </c>
    </row>
    <row r="18" spans="2:22" ht="15" customHeight="1" x14ac:dyDescent="0.2">
      <c r="B18" s="45" t="s">
        <v>3853</v>
      </c>
      <c r="C18" s="45" t="s">
        <v>3854</v>
      </c>
      <c r="D18" s="45" t="s">
        <v>3855</v>
      </c>
      <c r="E18" s="45" t="s">
        <v>129</v>
      </c>
      <c r="F18" s="46">
        <v>6.6699651578947368</v>
      </c>
      <c r="G18" s="46">
        <v>4.9554118421052618</v>
      </c>
      <c r="H18" s="46">
        <v>4.8682971578947374</v>
      </c>
      <c r="I18" s="46">
        <v>4.9174126842105252</v>
      </c>
      <c r="J18" s="46">
        <v>4.7564785789473687</v>
      </c>
      <c r="K18" s="46">
        <v>4.9105918421052639</v>
      </c>
      <c r="L18" s="46">
        <v>4.9288841578947364</v>
      </c>
      <c r="M18" s="46">
        <v>4.8387061578947366</v>
      </c>
      <c r="N18" s="46">
        <v>5.049484157894736</v>
      </c>
      <c r="O18" s="46">
        <v>5.0519114736842106</v>
      </c>
      <c r="P18" s="46">
        <v>5.0702371578947361</v>
      </c>
      <c r="Q18" s="46">
        <v>6.7872781052631579</v>
      </c>
      <c r="R18" s="46">
        <v>4.8679621578947367</v>
      </c>
      <c r="S18" s="46">
        <v>5.6503178421052622</v>
      </c>
      <c r="T18" s="46">
        <v>4.8765300526315798</v>
      </c>
      <c r="U18" s="46">
        <v>4.8809618421052638</v>
      </c>
      <c r="V18" s="46">
        <v>4.9890052631578952</v>
      </c>
    </row>
    <row r="19" spans="2:22" ht="15" customHeight="1" x14ac:dyDescent="0.2">
      <c r="B19" s="48" t="s">
        <v>2943</v>
      </c>
      <c r="C19" s="49" t="s">
        <v>2944</v>
      </c>
      <c r="D19" s="48" t="s">
        <v>2945</v>
      </c>
      <c r="E19" s="48" t="s">
        <v>129</v>
      </c>
      <c r="F19" s="46">
        <v>7.5281539473684189</v>
      </c>
      <c r="G19" s="46">
        <v>5.2797412105263168</v>
      </c>
      <c r="H19" s="46">
        <v>5.8334326315789475</v>
      </c>
      <c r="I19" s="46">
        <v>5.3126172631578932</v>
      </c>
      <c r="J19" s="46">
        <v>5.2950095789473677</v>
      </c>
      <c r="K19" s="46">
        <v>5.3462338421052644</v>
      </c>
      <c r="L19" s="46">
        <v>5.3250292105263153</v>
      </c>
      <c r="M19" s="46">
        <v>5.2665213157894728</v>
      </c>
      <c r="N19" s="46">
        <v>5.4880591052631589</v>
      </c>
      <c r="O19" s="46">
        <v>5.3537507894736835</v>
      </c>
      <c r="P19" s="46">
        <v>5.3609115263157898</v>
      </c>
      <c r="Q19" s="46">
        <v>8.9630165263157888</v>
      </c>
      <c r="R19" s="46">
        <v>5.435970789473684</v>
      </c>
      <c r="S19" s="46">
        <v>6.3870218947368409</v>
      </c>
      <c r="T19" s="46">
        <v>6.1024437368421065</v>
      </c>
      <c r="U19" s="46">
        <v>5.3056082105263158</v>
      </c>
      <c r="V19" s="46">
        <v>5.2481628947368417</v>
      </c>
    </row>
    <row r="20" spans="2:22" ht="15" customHeight="1" x14ac:dyDescent="0.2">
      <c r="B20" s="45" t="s">
        <v>2220</v>
      </c>
      <c r="C20" s="45" t="s">
        <v>2221</v>
      </c>
      <c r="D20" s="45" t="s">
        <v>2222</v>
      </c>
      <c r="E20" s="45" t="s">
        <v>129</v>
      </c>
      <c r="F20" s="46">
        <v>8.8041026842105232</v>
      </c>
      <c r="G20" s="46">
        <v>5.9889864210526316</v>
      </c>
      <c r="H20" s="46">
        <v>6.6992149473684224</v>
      </c>
      <c r="I20" s="46">
        <v>5.9990216315789464</v>
      </c>
      <c r="J20" s="46">
        <v>6.0055103157894738</v>
      </c>
      <c r="K20" s="46">
        <v>5.9841558947368414</v>
      </c>
      <c r="L20" s="46">
        <v>5.9855652105263157</v>
      </c>
      <c r="M20" s="46">
        <v>6.0734642631578941</v>
      </c>
      <c r="N20" s="46">
        <v>6.0806726315789481</v>
      </c>
      <c r="O20" s="46">
        <v>6.0110745789473681</v>
      </c>
      <c r="P20" s="46">
        <v>6.2094902105263143</v>
      </c>
      <c r="Q20" s="46">
        <v>9.9257962631578955</v>
      </c>
      <c r="R20" s="46">
        <v>5.8851742631578947</v>
      </c>
      <c r="S20" s="46">
        <v>6.9129335789473689</v>
      </c>
      <c r="T20" s="46">
        <v>6.7617747368421046</v>
      </c>
      <c r="U20" s="46">
        <v>5.9300996315789467</v>
      </c>
      <c r="V20" s="46">
        <v>5.8866355263157883</v>
      </c>
    </row>
    <row r="21" spans="2:22" ht="15" customHeight="1" x14ac:dyDescent="0.2">
      <c r="B21" s="48" t="s">
        <v>4642</v>
      </c>
      <c r="C21" s="49" t="s">
        <v>4643</v>
      </c>
      <c r="D21" s="48" t="s">
        <v>4644</v>
      </c>
      <c r="E21" s="48" t="s">
        <v>129</v>
      </c>
      <c r="F21" s="46">
        <v>41.332057315789463</v>
      </c>
      <c r="G21" s="46">
        <v>36.651630631578946</v>
      </c>
      <c r="H21" s="46">
        <v>36.112818105263152</v>
      </c>
      <c r="I21" s="46">
        <v>33.670345315789469</v>
      </c>
      <c r="J21" s="46">
        <v>33.696820368421051</v>
      </c>
      <c r="K21" s="46">
        <v>33.568498999999996</v>
      </c>
      <c r="L21" s="46">
        <v>33.56947536842106</v>
      </c>
      <c r="M21" s="46">
        <v>33.742879842105253</v>
      </c>
      <c r="N21" s="46">
        <v>40.212915894736852</v>
      </c>
      <c r="O21" s="46">
        <v>33.001511947368421</v>
      </c>
      <c r="P21" s="46">
        <v>33.620464473684208</v>
      </c>
      <c r="Q21" s="46">
        <v>35.441085421052627</v>
      </c>
      <c r="R21" s="46">
        <v>33.350241473684214</v>
      </c>
      <c r="S21" s="46">
        <v>33.701795578947369</v>
      </c>
      <c r="T21" s="46">
        <v>34.65831768421053</v>
      </c>
      <c r="U21" s="46">
        <v>33.922856315789474</v>
      </c>
      <c r="V21" s="46">
        <v>35.904108999999998</v>
      </c>
    </row>
    <row r="22" spans="2:22" ht="15" customHeight="1" x14ac:dyDescent="0.2">
      <c r="B22" s="45" t="s">
        <v>97</v>
      </c>
      <c r="C22" s="45" t="s">
        <v>98</v>
      </c>
      <c r="D22" s="45" t="s">
        <v>99</v>
      </c>
      <c r="E22" s="45" t="s">
        <v>129</v>
      </c>
      <c r="F22" s="46">
        <v>13.252567315789474</v>
      </c>
      <c r="G22" s="46">
        <v>13.04272194736842</v>
      </c>
      <c r="H22" s="46">
        <v>13.376471894736842</v>
      </c>
      <c r="I22" s="46">
        <v>13.169916578947371</v>
      </c>
      <c r="J22" s="46">
        <v>13.875398999999998</v>
      </c>
      <c r="K22" s="46">
        <v>12.72372547368421</v>
      </c>
      <c r="L22" s="46">
        <v>12.955931315789472</v>
      </c>
      <c r="M22" s="46">
        <v>13.04418857894737</v>
      </c>
      <c r="N22" s="46">
        <v>12.99514147368421</v>
      </c>
      <c r="O22" s="46">
        <v>12.94495357894737</v>
      </c>
      <c r="P22" s="46">
        <v>13.156848736842107</v>
      </c>
      <c r="Q22" s="46">
        <v>16.996159105263157</v>
      </c>
      <c r="R22" s="46">
        <v>13.579971578947367</v>
      </c>
      <c r="S22" s="46">
        <v>16.571402578947367</v>
      </c>
      <c r="T22" s="46">
        <v>17.065643473684212</v>
      </c>
      <c r="U22" s="46">
        <v>15.479320368421051</v>
      </c>
      <c r="V22" s="46">
        <v>14.804058631578947</v>
      </c>
    </row>
    <row r="23" spans="2:22" ht="15" customHeight="1" x14ac:dyDescent="0.2">
      <c r="B23" s="48" t="s">
        <v>2793</v>
      </c>
      <c r="C23" s="49" t="s">
        <v>2794</v>
      </c>
      <c r="D23" s="48" t="s">
        <v>2795</v>
      </c>
      <c r="E23" s="48" t="s">
        <v>129</v>
      </c>
      <c r="F23" s="46">
        <v>22.753180105263159</v>
      </c>
      <c r="G23" s="46">
        <v>19.030065526315788</v>
      </c>
      <c r="H23" s="46">
        <v>17.348682052631577</v>
      </c>
      <c r="I23" s="46">
        <v>16.494699315789475</v>
      </c>
      <c r="J23" s="46">
        <v>16.520708105263157</v>
      </c>
      <c r="K23" s="46">
        <v>16.253998263157893</v>
      </c>
      <c r="L23" s="46">
        <v>16.864155631578942</v>
      </c>
      <c r="M23" s="46">
        <v>16.496485526315791</v>
      </c>
      <c r="N23" s="46">
        <v>18.530303999999997</v>
      </c>
      <c r="O23" s="46">
        <v>16.352477473684207</v>
      </c>
      <c r="P23" s="46">
        <v>16.182098105263155</v>
      </c>
      <c r="Q23" s="46">
        <v>17.094732999999998</v>
      </c>
      <c r="R23" s="46">
        <v>15.561511421052632</v>
      </c>
      <c r="S23" s="46">
        <v>15.492075315789476</v>
      </c>
      <c r="T23" s="46">
        <v>15.68012705263158</v>
      </c>
      <c r="U23" s="46">
        <v>15.312264684210522</v>
      </c>
      <c r="V23" s="46">
        <v>15.778240263157892</v>
      </c>
    </row>
    <row r="24" spans="2:22" ht="15" customHeight="1" x14ac:dyDescent="0.2">
      <c r="B24" s="45" t="s">
        <v>3167</v>
      </c>
      <c r="C24" s="45" t="s">
        <v>3168</v>
      </c>
      <c r="D24" s="45" t="s">
        <v>3169</v>
      </c>
      <c r="E24" s="45" t="s">
        <v>129</v>
      </c>
      <c r="F24" s="46">
        <v>30.958168947368421</v>
      </c>
      <c r="G24" s="46">
        <v>28.901750842105265</v>
      </c>
      <c r="H24" s="46">
        <v>27.615335157894737</v>
      </c>
      <c r="I24" s="46">
        <v>26.104589684210531</v>
      </c>
      <c r="J24" s="46">
        <v>24.119593999999999</v>
      </c>
      <c r="K24" s="46">
        <v>23.463693842105265</v>
      </c>
      <c r="L24" s="46">
        <v>22.665044473684212</v>
      </c>
      <c r="M24" s="46">
        <v>21.96786857894736</v>
      </c>
      <c r="N24" s="46">
        <v>25.441069263157893</v>
      </c>
      <c r="O24" s="46">
        <v>22.953980894736848</v>
      </c>
      <c r="P24" s="46">
        <v>23.360835421052634</v>
      </c>
      <c r="Q24" s="46">
        <v>24.379332736842105</v>
      </c>
      <c r="R24" s="46">
        <v>22.323149789473682</v>
      </c>
      <c r="S24" s="46">
        <v>25.833270421052632</v>
      </c>
      <c r="T24" s="46">
        <v>26.105943894736843</v>
      </c>
      <c r="U24" s="46">
        <v>27.081258421052631</v>
      </c>
      <c r="V24" s="46">
        <v>30.750642315789474</v>
      </c>
    </row>
    <row r="25" spans="2:22" ht="15" customHeight="1" x14ac:dyDescent="0.2">
      <c r="B25" s="48" t="s">
        <v>3161</v>
      </c>
      <c r="C25" s="49" t="s">
        <v>3162</v>
      </c>
      <c r="D25" s="48" t="s">
        <v>3163</v>
      </c>
      <c r="E25" s="48" t="s">
        <v>129</v>
      </c>
      <c r="F25" s="46">
        <v>35.757709105263153</v>
      </c>
      <c r="G25" s="46">
        <v>33.637199789473684</v>
      </c>
      <c r="H25" s="46">
        <v>32.20647489473685</v>
      </c>
      <c r="I25" s="46">
        <v>30.473327526315785</v>
      </c>
      <c r="J25" s="46">
        <v>29.211347473684206</v>
      </c>
      <c r="K25" s="46">
        <v>29.227322736842105</v>
      </c>
      <c r="L25" s="46">
        <v>29.045258947368414</v>
      </c>
      <c r="M25" s="46">
        <v>29.040470473684213</v>
      </c>
      <c r="N25" s="46">
        <v>33.180888578947375</v>
      </c>
      <c r="O25" s="46">
        <v>29.245413000000003</v>
      </c>
      <c r="P25" s="46">
        <v>30.131428263157893</v>
      </c>
      <c r="Q25" s="46">
        <v>30.930284789473681</v>
      </c>
      <c r="R25" s="46">
        <v>29.840283473684213</v>
      </c>
      <c r="S25" s="46">
        <v>31.126806736842102</v>
      </c>
      <c r="T25" s="46">
        <v>31.486145999999998</v>
      </c>
      <c r="U25" s="46">
        <v>31.942555105263164</v>
      </c>
      <c r="V25" s="46">
        <v>35.540781421052635</v>
      </c>
    </row>
    <row r="26" spans="2:22" ht="15" customHeight="1" x14ac:dyDescent="0.2">
      <c r="B26" s="45" t="s">
        <v>4480</v>
      </c>
      <c r="C26" s="45" t="s">
        <v>4481</v>
      </c>
      <c r="D26" s="45" t="s">
        <v>4482</v>
      </c>
      <c r="E26" s="45" t="s">
        <v>129</v>
      </c>
      <c r="F26" s="46">
        <v>38.544072210526323</v>
      </c>
      <c r="G26" s="46">
        <v>33.412682789473685</v>
      </c>
      <c r="H26" s="46">
        <v>32.065803842105254</v>
      </c>
      <c r="I26" s="46">
        <v>31.66427152631579</v>
      </c>
      <c r="J26" s="46">
        <v>31.110833631578952</v>
      </c>
      <c r="K26" s="46">
        <v>31.244730684210527</v>
      </c>
      <c r="L26" s="46">
        <v>31.045054684210527</v>
      </c>
      <c r="M26" s="46">
        <v>33.154849263157892</v>
      </c>
      <c r="N26" s="46">
        <v>42.927251999999996</v>
      </c>
      <c r="O26" s="46">
        <v>31.592582368421052</v>
      </c>
      <c r="P26" s="46">
        <v>31.33799242105264</v>
      </c>
      <c r="Q26" s="46">
        <v>31.908641210526316</v>
      </c>
      <c r="R26" s="46">
        <v>29.396236631578947</v>
      </c>
      <c r="S26" s="46">
        <v>29.904293157894735</v>
      </c>
      <c r="T26" s="46">
        <v>31.22272542105263</v>
      </c>
      <c r="U26" s="46">
        <v>31.192079894736839</v>
      </c>
      <c r="V26" s="46">
        <v>36.127916631578941</v>
      </c>
    </row>
    <row r="27" spans="2:22" ht="15" customHeight="1" x14ac:dyDescent="0.2">
      <c r="B27" s="48" t="s">
        <v>3430</v>
      </c>
      <c r="C27" s="49" t="s">
        <v>3431</v>
      </c>
      <c r="D27" s="48" t="s">
        <v>3432</v>
      </c>
      <c r="E27" s="48" t="s">
        <v>129</v>
      </c>
      <c r="F27" s="46">
        <v>16.105219421052631</v>
      </c>
      <c r="G27" s="46">
        <v>15.440113421052629</v>
      </c>
      <c r="H27" s="46">
        <v>14.602405052631578</v>
      </c>
      <c r="I27" s="46">
        <v>14.407185421052633</v>
      </c>
      <c r="J27" s="46">
        <v>13.675074315789477</v>
      </c>
      <c r="K27" s="46">
        <v>13.418577263157896</v>
      </c>
      <c r="L27" s="46">
        <v>13.079483947368423</v>
      </c>
      <c r="M27" s="46">
        <v>13.512289368421053</v>
      </c>
      <c r="N27" s="46">
        <v>14.30952789473684</v>
      </c>
      <c r="O27" s="46">
        <v>13.250818736842106</v>
      </c>
      <c r="P27" s="46">
        <v>13.39266852631579</v>
      </c>
      <c r="Q27" s="46">
        <v>13.882215736842104</v>
      </c>
      <c r="R27" s="46">
        <v>12.681375263157893</v>
      </c>
      <c r="S27" s="46">
        <v>14.122910210526317</v>
      </c>
      <c r="T27" s="46">
        <v>13.250326421052632</v>
      </c>
      <c r="U27" s="46">
        <v>12.803779631578946</v>
      </c>
      <c r="V27" s="46">
        <v>15.870975263157893</v>
      </c>
    </row>
    <row r="28" spans="2:22" ht="15" customHeight="1" x14ac:dyDescent="0.2">
      <c r="B28" s="45" t="s">
        <v>4179</v>
      </c>
      <c r="C28" s="45" t="s">
        <v>4180</v>
      </c>
      <c r="D28" s="45" t="s">
        <v>4181</v>
      </c>
      <c r="E28" s="45" t="s">
        <v>129</v>
      </c>
      <c r="F28" s="46">
        <v>38.539655842105262</v>
      </c>
      <c r="G28" s="46">
        <v>33.43978215789474</v>
      </c>
      <c r="H28" s="46">
        <v>32.824147473684214</v>
      </c>
      <c r="I28" s="46">
        <v>32.735360421052633</v>
      </c>
      <c r="J28" s="46">
        <v>32.742192894736846</v>
      </c>
      <c r="K28" s="46">
        <v>32.392917473684214</v>
      </c>
      <c r="L28" s="46">
        <v>32.429139894736842</v>
      </c>
      <c r="M28" s="46">
        <v>32.861085263157896</v>
      </c>
      <c r="N28" s="46">
        <v>35.345734631578949</v>
      </c>
      <c r="O28" s="46">
        <v>32.257262157894736</v>
      </c>
      <c r="P28" s="46">
        <v>33.112451157894739</v>
      </c>
      <c r="Q28" s="46">
        <v>34.969189842105266</v>
      </c>
      <c r="R28" s="46">
        <v>32.08605726315789</v>
      </c>
      <c r="S28" s="46">
        <v>32.094195947368419</v>
      </c>
      <c r="T28" s="46">
        <v>33.264420999999999</v>
      </c>
      <c r="U28" s="46">
        <v>33.523525894736842</v>
      </c>
      <c r="V28" s="46">
        <v>35.734897473684214</v>
      </c>
    </row>
    <row r="29" spans="2:22" ht="15" customHeight="1" x14ac:dyDescent="0.2">
      <c r="B29" s="48" t="s">
        <v>4161</v>
      </c>
      <c r="C29" s="49" t="s">
        <v>4162</v>
      </c>
      <c r="D29" s="48" t="s">
        <v>4163</v>
      </c>
      <c r="E29" s="48" t="s">
        <v>129</v>
      </c>
      <c r="F29" s="46">
        <v>21.160591421052633</v>
      </c>
      <c r="G29" s="46">
        <v>17.676017947368422</v>
      </c>
      <c r="H29" s="46">
        <v>16.297913894736844</v>
      </c>
      <c r="I29" s="46">
        <v>15.717299894736842</v>
      </c>
      <c r="J29" s="46">
        <v>15.674978578947371</v>
      </c>
      <c r="K29" s="46">
        <v>15.310805526315786</v>
      </c>
      <c r="L29" s="46">
        <v>15.441614684210526</v>
      </c>
      <c r="M29" s="46">
        <v>15.155238157894736</v>
      </c>
      <c r="N29" s="46">
        <v>15.963104736842109</v>
      </c>
      <c r="O29" s="46">
        <v>15.427599368421056</v>
      </c>
      <c r="P29" s="46">
        <v>15.617265421052629</v>
      </c>
      <c r="Q29" s="46">
        <v>16.763455684210527</v>
      </c>
      <c r="R29" s="46">
        <v>14.385337894736841</v>
      </c>
      <c r="S29" s="46">
        <v>14.712709263157894</v>
      </c>
      <c r="T29" s="46">
        <v>15.295944947368417</v>
      </c>
      <c r="U29" s="46">
        <v>14.557969157894732</v>
      </c>
      <c r="V29" s="46">
        <v>14.462285210526318</v>
      </c>
    </row>
    <row r="30" spans="2:22" ht="15" customHeight="1" x14ac:dyDescent="0.2">
      <c r="B30" s="45" t="s">
        <v>1140</v>
      </c>
      <c r="C30" s="45" t="s">
        <v>1141</v>
      </c>
      <c r="D30" s="45" t="s">
        <v>1142</v>
      </c>
      <c r="E30" s="45" t="s">
        <v>129</v>
      </c>
      <c r="F30" s="46">
        <v>20.783684894736844</v>
      </c>
      <c r="G30" s="46">
        <v>18.494272263157896</v>
      </c>
      <c r="H30" s="46">
        <v>18.402144473684213</v>
      </c>
      <c r="I30" s="46">
        <v>17.539944157894737</v>
      </c>
      <c r="J30" s="46">
        <v>17.685487210526315</v>
      </c>
      <c r="K30" s="46">
        <v>18.115492105263154</v>
      </c>
      <c r="L30" s="46">
        <v>18.82481984210526</v>
      </c>
      <c r="M30" s="46">
        <v>18.508799684210523</v>
      </c>
      <c r="N30" s="46">
        <v>18.394034368421053</v>
      </c>
      <c r="O30" s="46">
        <v>18.175751210526315</v>
      </c>
      <c r="P30" s="46">
        <v>18.482499578947369</v>
      </c>
      <c r="Q30" s="46">
        <v>24.259994684210525</v>
      </c>
      <c r="R30" s="46">
        <v>23.007895999999999</v>
      </c>
      <c r="S30" s="46">
        <v>28.005764263157893</v>
      </c>
      <c r="T30" s="46">
        <v>25.777790210526316</v>
      </c>
      <c r="U30" s="46">
        <v>22.410103315789474</v>
      </c>
      <c r="V30" s="46">
        <v>25.251740421052631</v>
      </c>
    </row>
    <row r="31" spans="2:22" ht="15" customHeight="1" x14ac:dyDescent="0.2">
      <c r="B31" s="48" t="s">
        <v>2973</v>
      </c>
      <c r="C31" s="49" t="s">
        <v>2974</v>
      </c>
      <c r="D31" s="48" t="s">
        <v>2975</v>
      </c>
      <c r="E31" s="48" t="s">
        <v>129</v>
      </c>
      <c r="F31" s="46">
        <v>15.244705157894735</v>
      </c>
      <c r="G31" s="46">
        <v>12.390365105263157</v>
      </c>
      <c r="H31" s="46">
        <v>10.505093526315788</v>
      </c>
      <c r="I31" s="46">
        <v>9.7235726315789464</v>
      </c>
      <c r="J31" s="46">
        <v>8.8441124210526301</v>
      </c>
      <c r="K31" s="46">
        <v>9.1202364210526312</v>
      </c>
      <c r="L31" s="46">
        <v>7.9193632631578952</v>
      </c>
      <c r="M31" s="46">
        <v>8.3998077368421065</v>
      </c>
      <c r="N31" s="46">
        <v>8.5058266315789481</v>
      </c>
      <c r="O31" s="46">
        <v>8.3302174210526321</v>
      </c>
      <c r="P31" s="46">
        <v>9.011516684210525</v>
      </c>
      <c r="Q31" s="46">
        <v>10.304591052631578</v>
      </c>
      <c r="R31" s="46">
        <v>8.8205766842105273</v>
      </c>
      <c r="S31" s="46">
        <v>14.468908684210527</v>
      </c>
      <c r="T31" s="46">
        <v>13.091216842105263</v>
      </c>
      <c r="U31" s="46">
        <v>13.023245736842105</v>
      </c>
      <c r="V31" s="46">
        <v>11.195762210526317</v>
      </c>
    </row>
    <row r="32" spans="2:22" ht="15" customHeight="1" x14ac:dyDescent="0.2">
      <c r="B32" s="45" t="s">
        <v>2988</v>
      </c>
      <c r="C32" s="45" t="s">
        <v>2989</v>
      </c>
      <c r="D32" s="45" t="s">
        <v>2990</v>
      </c>
      <c r="E32" s="45" t="s">
        <v>129</v>
      </c>
      <c r="F32" s="46">
        <v>22.14667</v>
      </c>
      <c r="G32" s="46">
        <v>20.187108999999996</v>
      </c>
      <c r="H32" s="46">
        <v>20.040219789473685</v>
      </c>
      <c r="I32" s="46">
        <v>19.13332415789473</v>
      </c>
      <c r="J32" s="46">
        <v>20.100323736842103</v>
      </c>
      <c r="K32" s="46">
        <v>19.190260263157896</v>
      </c>
      <c r="L32" s="46">
        <v>19.623165894736843</v>
      </c>
      <c r="M32" s="46">
        <v>20.148212368421053</v>
      </c>
      <c r="N32" s="46">
        <v>20.964969947368424</v>
      </c>
      <c r="O32" s="46">
        <v>19.733075684210529</v>
      </c>
      <c r="P32" s="46">
        <v>20.332141947368424</v>
      </c>
      <c r="Q32" s="46">
        <v>24.595548789473686</v>
      </c>
      <c r="R32" s="46">
        <v>23.310626421052632</v>
      </c>
      <c r="S32" s="46">
        <v>32.213241368421052</v>
      </c>
      <c r="T32" s="46">
        <v>24.273793789473686</v>
      </c>
      <c r="U32" s="46">
        <v>23.139099894736844</v>
      </c>
      <c r="V32" s="46">
        <v>24.161990105263154</v>
      </c>
    </row>
    <row r="33" spans="2:22" ht="15" customHeight="1" x14ac:dyDescent="0.2">
      <c r="B33" s="48" t="s">
        <v>2868</v>
      </c>
      <c r="C33" s="49" t="s">
        <v>2869</v>
      </c>
      <c r="D33" s="48" t="s">
        <v>2870</v>
      </c>
      <c r="E33" s="48" t="s">
        <v>129</v>
      </c>
      <c r="F33" s="46">
        <v>14.531581315789472</v>
      </c>
      <c r="G33" s="46">
        <v>12.679834421052632</v>
      </c>
      <c r="H33" s="46">
        <v>10.618746052631579</v>
      </c>
      <c r="I33" s="46">
        <v>9.9652591578947387</v>
      </c>
      <c r="J33" s="46">
        <v>9.8039612105263139</v>
      </c>
      <c r="K33" s="46">
        <v>9.3407746315789488</v>
      </c>
      <c r="L33" s="46">
        <v>9.5161097368421057</v>
      </c>
      <c r="M33" s="46">
        <v>9.1657107894736836</v>
      </c>
      <c r="N33" s="46">
        <v>9.3964749473684197</v>
      </c>
      <c r="O33" s="46">
        <v>9.0729334736842091</v>
      </c>
      <c r="P33" s="46">
        <v>8.9391833684210535</v>
      </c>
      <c r="Q33" s="46">
        <v>9.7041775789473697</v>
      </c>
      <c r="R33" s="46">
        <v>9.1488554210526303</v>
      </c>
      <c r="S33" s="46">
        <v>10.079144894736842</v>
      </c>
      <c r="T33" s="46">
        <v>9.9834079473684234</v>
      </c>
      <c r="U33" s="46">
        <v>9.8441753157894727</v>
      </c>
      <c r="V33" s="46">
        <v>10.38352405263158</v>
      </c>
    </row>
    <row r="34" spans="2:22" ht="15" customHeight="1" x14ac:dyDescent="0.2">
      <c r="B34" s="45" t="s">
        <v>2832</v>
      </c>
      <c r="C34" s="45" t="s">
        <v>2833</v>
      </c>
      <c r="D34" s="45" t="s">
        <v>2834</v>
      </c>
      <c r="E34" s="45" t="s">
        <v>129</v>
      </c>
      <c r="F34" s="46">
        <v>6.868682157894737</v>
      </c>
      <c r="G34" s="46">
        <v>5.38775957894737</v>
      </c>
      <c r="H34" s="46">
        <v>5.1133734736842094</v>
      </c>
      <c r="I34" s="46">
        <v>5.1268897368421049</v>
      </c>
      <c r="J34" s="46">
        <v>5.0361844736842096</v>
      </c>
      <c r="K34" s="46">
        <v>4.8120429473684219</v>
      </c>
      <c r="L34" s="46">
        <v>4.5975344210526323</v>
      </c>
      <c r="M34" s="46">
        <v>4.6382815789473693</v>
      </c>
      <c r="N34" s="46">
        <v>4.5495943684210527</v>
      </c>
      <c r="O34" s="46">
        <v>4.48771694736842</v>
      </c>
      <c r="P34" s="46">
        <v>4.8322029999999989</v>
      </c>
      <c r="Q34" s="46">
        <v>4.6853561052631587</v>
      </c>
      <c r="R34" s="46">
        <v>4.57128805263158</v>
      </c>
      <c r="S34" s="46">
        <v>4.4701087894736844</v>
      </c>
      <c r="T34" s="46">
        <v>4.4830407368421046</v>
      </c>
      <c r="U34" s="46">
        <v>4.5043597894736838</v>
      </c>
      <c r="V34" s="46">
        <v>4.5489644210526325</v>
      </c>
    </row>
    <row r="35" spans="2:22" ht="15" customHeight="1" x14ac:dyDescent="0.2">
      <c r="B35" s="48" t="s">
        <v>4212</v>
      </c>
      <c r="C35" s="49" t="s">
        <v>4213</v>
      </c>
      <c r="D35" s="48" t="s">
        <v>4214</v>
      </c>
      <c r="E35" s="48" t="s">
        <v>129</v>
      </c>
      <c r="F35" s="46">
        <v>18.349030789473684</v>
      </c>
      <c r="G35" s="46">
        <v>12.28919352631579</v>
      </c>
      <c r="H35" s="46">
        <v>12.271277368421053</v>
      </c>
      <c r="I35" s="46">
        <v>12.359704263157893</v>
      </c>
      <c r="J35" s="46">
        <v>12.331568631578946</v>
      </c>
      <c r="K35" s="46">
        <v>12.343621421052632</v>
      </c>
      <c r="L35" s="46">
        <v>12.368683263157894</v>
      </c>
      <c r="M35" s="46">
        <v>12.956593578947366</v>
      </c>
      <c r="N35" s="46">
        <v>12.429093578947368</v>
      </c>
      <c r="O35" s="46">
        <v>12.348884736842104</v>
      </c>
      <c r="P35" s="46">
        <v>12.645478210526313</v>
      </c>
      <c r="Q35" s="46">
        <v>13.491270631578949</v>
      </c>
      <c r="R35" s="46">
        <v>12.325878578947368</v>
      </c>
      <c r="S35" s="46">
        <v>18.078312789473685</v>
      </c>
      <c r="T35" s="46">
        <v>12.843177736842105</v>
      </c>
      <c r="U35" s="46">
        <v>12.374876052631578</v>
      </c>
      <c r="V35" s="46">
        <v>12.398251052631579</v>
      </c>
    </row>
    <row r="36" spans="2:22" ht="15" customHeight="1" x14ac:dyDescent="0.2">
      <c r="B36" s="45" t="s">
        <v>2397</v>
      </c>
      <c r="C36" s="45" t="s">
        <v>2398</v>
      </c>
      <c r="D36" s="45" t="s">
        <v>2399</v>
      </c>
      <c r="E36" s="45" t="s">
        <v>129</v>
      </c>
      <c r="F36" s="46">
        <v>19.575862789473682</v>
      </c>
      <c r="G36" s="46">
        <v>14.399273894736845</v>
      </c>
      <c r="H36" s="46">
        <v>14.743111421052632</v>
      </c>
      <c r="I36" s="46">
        <v>13.966200315789473</v>
      </c>
      <c r="J36" s="46">
        <v>14.293021315789474</v>
      </c>
      <c r="K36" s="46">
        <v>13.860815947368417</v>
      </c>
      <c r="L36" s="46">
        <v>13.692225789473683</v>
      </c>
      <c r="M36" s="46">
        <v>13.655912526315788</v>
      </c>
      <c r="N36" s="46">
        <v>14.134323631578946</v>
      </c>
      <c r="O36" s="46">
        <v>13.501542315789475</v>
      </c>
      <c r="P36" s="46">
        <v>13.973991578947368</v>
      </c>
      <c r="Q36" s="46">
        <v>16.048354842105265</v>
      </c>
      <c r="R36" s="46">
        <v>13.712441210526316</v>
      </c>
      <c r="S36" s="46">
        <v>18.045545789473682</v>
      </c>
      <c r="T36" s="46">
        <v>14.332763052631579</v>
      </c>
      <c r="U36" s="46">
        <v>13.373078210526318</v>
      </c>
      <c r="V36" s="46">
        <v>13.895335368421055</v>
      </c>
    </row>
    <row r="37" spans="2:22" ht="15" customHeight="1" x14ac:dyDescent="0.2">
      <c r="B37" s="48" t="s">
        <v>857</v>
      </c>
      <c r="C37" s="49" t="s">
        <v>858</v>
      </c>
      <c r="D37" s="48" t="s">
        <v>859</v>
      </c>
      <c r="E37" s="48" t="s">
        <v>129</v>
      </c>
      <c r="F37" s="46">
        <v>10.197402368421056</v>
      </c>
      <c r="G37" s="46">
        <v>7.2184807368421042</v>
      </c>
      <c r="H37" s="46">
        <v>7.263277368421055</v>
      </c>
      <c r="I37" s="46">
        <v>6.5027867368421042</v>
      </c>
      <c r="J37" s="46">
        <v>6.5959613684210527</v>
      </c>
      <c r="K37" s="46">
        <v>6.0845236315789482</v>
      </c>
      <c r="L37" s="46">
        <v>6.3070267894736842</v>
      </c>
      <c r="M37" s="46">
        <v>6.2287409473684212</v>
      </c>
      <c r="N37" s="46">
        <v>6.0260683684210523</v>
      </c>
      <c r="O37" s="46">
        <v>6.5390650000000008</v>
      </c>
      <c r="P37" s="46">
        <v>6.548142315789474</v>
      </c>
      <c r="Q37" s="46">
        <v>8.3447698947368423</v>
      </c>
      <c r="R37" s="46">
        <v>6.8727963157894747</v>
      </c>
      <c r="S37" s="46">
        <v>10.361767421052633</v>
      </c>
      <c r="T37" s="46">
        <v>9.1239786842105275</v>
      </c>
      <c r="U37" s="46">
        <v>8.3518221052631585</v>
      </c>
      <c r="V37" s="46">
        <v>8.1491161052631593</v>
      </c>
    </row>
    <row r="38" spans="2:22" ht="15" customHeight="1" x14ac:dyDescent="0.2">
      <c r="B38" s="45" t="s">
        <v>3788</v>
      </c>
      <c r="C38" s="45" t="s">
        <v>3789</v>
      </c>
      <c r="D38" s="45" t="s">
        <v>3790</v>
      </c>
      <c r="E38" s="45" t="s">
        <v>129</v>
      </c>
      <c r="F38" s="46">
        <v>21.380930631578945</v>
      </c>
      <c r="G38" s="46">
        <v>17.676889947368419</v>
      </c>
      <c r="H38" s="46">
        <v>13.620213105263156</v>
      </c>
      <c r="I38" s="46">
        <v>12.170831578947366</v>
      </c>
      <c r="J38" s="46">
        <v>11.411541210526316</v>
      </c>
      <c r="K38" s="46">
        <v>10.641602842105266</v>
      </c>
      <c r="L38" s="46">
        <v>11.215816052631578</v>
      </c>
      <c r="M38" s="46">
        <v>10.018250052631579</v>
      </c>
      <c r="N38" s="46">
        <v>10.454154947368421</v>
      </c>
      <c r="O38" s="46">
        <v>10.302408842105264</v>
      </c>
      <c r="P38" s="46">
        <v>10.283297473684213</v>
      </c>
      <c r="Q38" s="46">
        <v>12.916679789473681</v>
      </c>
      <c r="R38" s="46">
        <v>10.49919205263158</v>
      </c>
      <c r="S38" s="46">
        <v>17.593115473684215</v>
      </c>
      <c r="T38" s="46">
        <v>14.185367210526316</v>
      </c>
      <c r="U38" s="46">
        <v>14.451240631578948</v>
      </c>
      <c r="V38" s="46">
        <v>12.74700036842105</v>
      </c>
    </row>
    <row r="39" spans="2:22" ht="15" customHeight="1" x14ac:dyDescent="0.2">
      <c r="B39" s="48" t="s">
        <v>4723</v>
      </c>
      <c r="C39" s="49" t="s">
        <v>4724</v>
      </c>
      <c r="D39" s="48" t="s">
        <v>4725</v>
      </c>
      <c r="E39" s="48" t="s">
        <v>129</v>
      </c>
      <c r="F39" s="46">
        <v>40.494035000000004</v>
      </c>
      <c r="G39" s="46">
        <v>36.734640157894745</v>
      </c>
      <c r="H39" s="46">
        <v>34.895676526315789</v>
      </c>
      <c r="I39" s="46">
        <v>34.327905684210521</v>
      </c>
      <c r="J39" s="46">
        <v>33.748650210526307</v>
      </c>
      <c r="K39" s="46">
        <v>33.750457210526314</v>
      </c>
      <c r="L39" s="46">
        <v>33.612248157894733</v>
      </c>
      <c r="M39" s="46">
        <v>33.924857368421051</v>
      </c>
      <c r="N39" s="46">
        <v>39.807062631578937</v>
      </c>
      <c r="O39" s="46">
        <v>33.116440315789475</v>
      </c>
      <c r="P39" s="46">
        <v>32.330318947368426</v>
      </c>
      <c r="Q39" s="46">
        <v>33.583943894736841</v>
      </c>
      <c r="R39" s="46">
        <v>32.24562821052632</v>
      </c>
      <c r="S39" s="46">
        <v>33.372465210526315</v>
      </c>
      <c r="T39" s="46">
        <v>34.164806473684216</v>
      </c>
      <c r="U39" s="46">
        <v>34.460756157894735</v>
      </c>
      <c r="V39" s="46">
        <v>39.46202357894736</v>
      </c>
    </row>
    <row r="40" spans="2:22" ht="15" customHeight="1" x14ac:dyDescent="0.2">
      <c r="B40" s="45" t="s">
        <v>3674</v>
      </c>
      <c r="C40" s="45" t="s">
        <v>3675</v>
      </c>
      <c r="D40" s="45" t="s">
        <v>3676</v>
      </c>
      <c r="E40" s="45" t="s">
        <v>129</v>
      </c>
      <c r="F40" s="46">
        <v>12.794895052631579</v>
      </c>
      <c r="G40" s="46">
        <v>8.6772674736842106</v>
      </c>
      <c r="H40" s="46">
        <v>8.6860738421052623</v>
      </c>
      <c r="I40" s="46">
        <v>8.9385636842105267</v>
      </c>
      <c r="J40" s="46">
        <v>8.9719303157894732</v>
      </c>
      <c r="K40" s="46">
        <v>8.8166010000000004</v>
      </c>
      <c r="L40" s="46">
        <v>8.6541143157894727</v>
      </c>
      <c r="M40" s="46">
        <v>8.6617253157894751</v>
      </c>
      <c r="N40" s="46">
        <v>8.6629335789473689</v>
      </c>
      <c r="O40" s="46">
        <v>8.6159347368421066</v>
      </c>
      <c r="P40" s="46">
        <v>8.7830161052631599</v>
      </c>
      <c r="Q40" s="46">
        <v>9.6297695263157888</v>
      </c>
      <c r="R40" s="46">
        <v>8.6486088947368422</v>
      </c>
      <c r="S40" s="46">
        <v>11.314564894736842</v>
      </c>
      <c r="T40" s="46">
        <v>8.6752800526315799</v>
      </c>
      <c r="U40" s="46">
        <v>8.6122945263157895</v>
      </c>
      <c r="V40" s="46">
        <v>8.6005796315789471</v>
      </c>
    </row>
    <row r="41" spans="2:22" ht="15" customHeight="1" x14ac:dyDescent="0.2">
      <c r="B41" s="48" t="s">
        <v>3062</v>
      </c>
      <c r="C41" s="49" t="s">
        <v>3063</v>
      </c>
      <c r="D41" s="48" t="s">
        <v>3064</v>
      </c>
      <c r="E41" s="48" t="s">
        <v>129</v>
      </c>
      <c r="F41" s="46">
        <v>13.169066052631578</v>
      </c>
      <c r="G41" s="46">
        <v>7.9909691052631553</v>
      </c>
      <c r="H41" s="46">
        <v>8.9388343157894727</v>
      </c>
      <c r="I41" s="46">
        <v>8.2889386842105264</v>
      </c>
      <c r="J41" s="46">
        <v>7.8889061052631577</v>
      </c>
      <c r="K41" s="46">
        <v>7.5755856842105258</v>
      </c>
      <c r="L41" s="46">
        <v>7.5925392105263168</v>
      </c>
      <c r="M41" s="46">
        <v>8.0043306842105277</v>
      </c>
      <c r="N41" s="46">
        <v>8.5499594210526322</v>
      </c>
      <c r="O41" s="46">
        <v>7.9706033157894733</v>
      </c>
      <c r="P41" s="46">
        <v>8.2094637368421051</v>
      </c>
      <c r="Q41" s="46">
        <v>10.201230263157894</v>
      </c>
      <c r="R41" s="46">
        <v>8.0433736315789464</v>
      </c>
      <c r="S41" s="46">
        <v>11.794672631578951</v>
      </c>
      <c r="T41" s="46">
        <v>7.9802583684210529</v>
      </c>
      <c r="U41" s="46">
        <v>7.7055067368421053</v>
      </c>
      <c r="V41" s="46">
        <v>7.6442835789473698</v>
      </c>
    </row>
    <row r="42" spans="2:22" ht="15" customHeight="1" x14ac:dyDescent="0.2">
      <c r="B42" s="45" t="s">
        <v>1921</v>
      </c>
      <c r="C42" s="45" t="s">
        <v>1922</v>
      </c>
      <c r="D42" s="45" t="s">
        <v>1923</v>
      </c>
      <c r="E42" s="45" t="s">
        <v>129</v>
      </c>
      <c r="F42" s="46">
        <v>11.569428842105266</v>
      </c>
      <c r="G42" s="46">
        <v>8.0688467368421044</v>
      </c>
      <c r="H42" s="46">
        <v>8.1428367368421046</v>
      </c>
      <c r="I42" s="46">
        <v>8.5506214736842114</v>
      </c>
      <c r="J42" s="46">
        <v>8.5367685263157878</v>
      </c>
      <c r="K42" s="46">
        <v>8.3896224210526302</v>
      </c>
      <c r="L42" s="46">
        <v>8.2407084736842116</v>
      </c>
      <c r="M42" s="46">
        <v>8.3785764210526334</v>
      </c>
      <c r="N42" s="46">
        <v>8.5610186842105271</v>
      </c>
      <c r="O42" s="46">
        <v>8.5291791578947382</v>
      </c>
      <c r="P42" s="46">
        <v>8.6425161052631569</v>
      </c>
      <c r="Q42" s="46">
        <v>9.9138375263157901</v>
      </c>
      <c r="R42" s="46">
        <v>8.4175068947368406</v>
      </c>
      <c r="S42" s="46">
        <v>11.605887421052628</v>
      </c>
      <c r="T42" s="46">
        <v>8.7037017368421044</v>
      </c>
      <c r="U42" s="46">
        <v>8.3697713684210537</v>
      </c>
      <c r="V42" s="46">
        <v>8.0703551052631557</v>
      </c>
    </row>
    <row r="43" spans="2:22" ht="15" customHeight="1" x14ac:dyDescent="0.2">
      <c r="B43" s="48" t="s">
        <v>3722</v>
      </c>
      <c r="C43" s="49" t="s">
        <v>3723</v>
      </c>
      <c r="D43" s="48" t="s">
        <v>3724</v>
      </c>
      <c r="E43" s="48" t="s">
        <v>129</v>
      </c>
      <c r="F43" s="46">
        <v>48.718933052631577</v>
      </c>
      <c r="G43" s="46">
        <v>40.736469999999997</v>
      </c>
      <c r="H43" s="46">
        <v>37.378924052631575</v>
      </c>
      <c r="I43" s="46">
        <v>33.4548562631579</v>
      </c>
      <c r="J43" s="46">
        <v>32.335245631578942</v>
      </c>
      <c r="K43" s="46">
        <v>29.119639684210526</v>
      </c>
      <c r="L43" s="46">
        <v>29.193548736842111</v>
      </c>
      <c r="M43" s="46">
        <v>28.148660999999993</v>
      </c>
      <c r="N43" s="46">
        <v>29.410799578947376</v>
      </c>
      <c r="O43" s="46">
        <v>29.111911210526316</v>
      </c>
      <c r="P43" s="46">
        <v>28.895110368421054</v>
      </c>
      <c r="Q43" s="46">
        <v>31.269767631578947</v>
      </c>
      <c r="R43" s="46">
        <v>29.523712210526309</v>
      </c>
      <c r="S43" s="46">
        <v>32.469171157894742</v>
      </c>
      <c r="T43" s="46">
        <v>33.052299263157899</v>
      </c>
      <c r="U43" s="46">
        <v>31.567857315789478</v>
      </c>
      <c r="V43" s="46">
        <v>33.848689789473688</v>
      </c>
    </row>
    <row r="44" spans="2:22" ht="15" customHeight="1" x14ac:dyDescent="0.2">
      <c r="B44" s="45" t="s">
        <v>2725</v>
      </c>
      <c r="C44" s="45" t="s">
        <v>2726</v>
      </c>
      <c r="D44" s="45" t="s">
        <v>2727</v>
      </c>
      <c r="E44" s="45" t="s">
        <v>129</v>
      </c>
      <c r="F44" s="46">
        <v>8.6358013684210526</v>
      </c>
      <c r="G44" s="46">
        <v>6.5194947368421046</v>
      </c>
      <c r="H44" s="46">
        <v>6.5176358947368422</v>
      </c>
      <c r="I44" s="46">
        <v>6.487931157894737</v>
      </c>
      <c r="J44" s="46">
        <v>6.5555523684210515</v>
      </c>
      <c r="K44" s="46">
        <v>6.5551631578947367</v>
      </c>
      <c r="L44" s="46">
        <v>6.586352210526317</v>
      </c>
      <c r="M44" s="46">
        <v>6.6216316842105263</v>
      </c>
      <c r="N44" s="46">
        <v>6.6623623684210527</v>
      </c>
      <c r="O44" s="46">
        <v>6.4977441578947364</v>
      </c>
      <c r="P44" s="46">
        <v>6.5765818947368428</v>
      </c>
      <c r="Q44" s="46">
        <v>8.4864735263157858</v>
      </c>
      <c r="R44" s="46">
        <v>6.2083019473684207</v>
      </c>
      <c r="S44" s="46">
        <v>6.8066420000000001</v>
      </c>
      <c r="T44" s="46">
        <v>6.2277744736842102</v>
      </c>
      <c r="U44" s="46">
        <v>6.1458208421052634</v>
      </c>
      <c r="V44" s="46">
        <v>6.3092602631578956</v>
      </c>
    </row>
    <row r="45" spans="2:22" ht="15" customHeight="1" x14ac:dyDescent="0.2">
      <c r="B45" s="48" t="s">
        <v>2205</v>
      </c>
      <c r="C45" s="49" t="s">
        <v>2206</v>
      </c>
      <c r="D45" s="48" t="s">
        <v>2207</v>
      </c>
      <c r="E45" s="48" t="s">
        <v>129</v>
      </c>
      <c r="F45" s="46">
        <v>8.739991105263158</v>
      </c>
      <c r="G45" s="46">
        <v>6.2663818421052637</v>
      </c>
      <c r="H45" s="46">
        <v>6.1845457368421046</v>
      </c>
      <c r="I45" s="46">
        <v>6.230791</v>
      </c>
      <c r="J45" s="46">
        <v>6.1806882631578954</v>
      </c>
      <c r="K45" s="46">
        <v>6.1876196842105262</v>
      </c>
      <c r="L45" s="46">
        <v>6.2338920526315782</v>
      </c>
      <c r="M45" s="46">
        <v>6.2711323157894752</v>
      </c>
      <c r="N45" s="46">
        <v>6.3224416315789469</v>
      </c>
      <c r="O45" s="46">
        <v>6.2157715263157893</v>
      </c>
      <c r="P45" s="46">
        <v>6.3460654736842104</v>
      </c>
      <c r="Q45" s="46">
        <v>6.8478651578947378</v>
      </c>
      <c r="R45" s="46">
        <v>6.2787263157894744</v>
      </c>
      <c r="S45" s="46">
        <v>7.6495232631578984</v>
      </c>
      <c r="T45" s="46">
        <v>6.2386834736842109</v>
      </c>
      <c r="U45" s="46">
        <v>6.2955390526315789</v>
      </c>
      <c r="V45" s="46">
        <v>6.1348273684210524</v>
      </c>
    </row>
    <row r="46" spans="2:22" ht="15" customHeight="1" x14ac:dyDescent="0.2">
      <c r="B46" s="45" t="s">
        <v>3948</v>
      </c>
      <c r="C46" s="45" t="s">
        <v>3949</v>
      </c>
      <c r="D46" s="45" t="s">
        <v>3950</v>
      </c>
      <c r="E46" s="45" t="s">
        <v>129</v>
      </c>
      <c r="F46" s="46">
        <v>6.3530499999999996</v>
      </c>
      <c r="G46" s="46">
        <v>4.9338497894736841</v>
      </c>
      <c r="H46" s="46">
        <v>5.0143375789473685</v>
      </c>
      <c r="I46" s="46">
        <v>4.9771970526315785</v>
      </c>
      <c r="J46" s="46">
        <v>4.9283826842105256</v>
      </c>
      <c r="K46" s="46">
        <v>4.9705402631578952</v>
      </c>
      <c r="L46" s="46">
        <v>4.9718886842105281</v>
      </c>
      <c r="M46" s="46">
        <v>4.9581939999999998</v>
      </c>
      <c r="N46" s="46">
        <v>4.9300903157894744</v>
      </c>
      <c r="O46" s="46">
        <v>4.9432968421052639</v>
      </c>
      <c r="P46" s="46">
        <v>5.0723167894736836</v>
      </c>
      <c r="Q46" s="46">
        <v>6.6950595263157897</v>
      </c>
      <c r="R46" s="46">
        <v>4.8344884210526313</v>
      </c>
      <c r="S46" s="46">
        <v>5.5995544736842104</v>
      </c>
      <c r="T46" s="46">
        <v>4.8653506842105267</v>
      </c>
      <c r="U46" s="46">
        <v>4.8956708421052637</v>
      </c>
      <c r="V46" s="46">
        <v>4.8982590000000013</v>
      </c>
    </row>
    <row r="47" spans="2:22" ht="15" customHeight="1" x14ac:dyDescent="0.2">
      <c r="B47" s="48" t="s">
        <v>2349</v>
      </c>
      <c r="C47" s="49" t="s">
        <v>2350</v>
      </c>
      <c r="D47" s="48" t="s">
        <v>2351</v>
      </c>
      <c r="E47" s="48" t="s">
        <v>129</v>
      </c>
      <c r="F47" s="46">
        <v>9.5703137894736852</v>
      </c>
      <c r="G47" s="46">
        <v>6.6423249473684214</v>
      </c>
      <c r="H47" s="46">
        <v>6.8032764210526313</v>
      </c>
      <c r="I47" s="46">
        <v>6.877746421052632</v>
      </c>
      <c r="J47" s="46">
        <v>6.6385098947368419</v>
      </c>
      <c r="K47" s="46">
        <v>6.6739751052631586</v>
      </c>
      <c r="L47" s="46">
        <v>6.6726483684210516</v>
      </c>
      <c r="M47" s="46">
        <v>6.8300937894736844</v>
      </c>
      <c r="N47" s="46">
        <v>6.8025946315789483</v>
      </c>
      <c r="O47" s="46">
        <v>6.7155225263157892</v>
      </c>
      <c r="P47" s="46">
        <v>6.9445781578947372</v>
      </c>
      <c r="Q47" s="46">
        <v>10.810780052631578</v>
      </c>
      <c r="R47" s="46">
        <v>6.6802965789473703</v>
      </c>
      <c r="S47" s="46">
        <v>7.5535183157894759</v>
      </c>
      <c r="T47" s="46">
        <v>6.596897736842104</v>
      </c>
      <c r="U47" s="46">
        <v>6.6318417894736834</v>
      </c>
      <c r="V47" s="46">
        <v>6.7769362631578955</v>
      </c>
    </row>
    <row r="48" spans="2:22" ht="15" customHeight="1" x14ac:dyDescent="0.2">
      <c r="B48" s="45" t="s">
        <v>2889</v>
      </c>
      <c r="C48" s="45" t="s">
        <v>2890</v>
      </c>
      <c r="D48" s="45" t="s">
        <v>2891</v>
      </c>
      <c r="E48" s="45" t="s">
        <v>129</v>
      </c>
      <c r="F48" s="46">
        <v>15.180149947368417</v>
      </c>
      <c r="G48" s="46">
        <v>12.70005905263158</v>
      </c>
      <c r="H48" s="46">
        <v>12.174965894736841</v>
      </c>
      <c r="I48" s="46">
        <v>12.359961578947368</v>
      </c>
      <c r="J48" s="46">
        <v>12.583004526315788</v>
      </c>
      <c r="K48" s="46">
        <v>11.212808315789479</v>
      </c>
      <c r="L48" s="46">
        <v>11.68338105263158</v>
      </c>
      <c r="M48" s="46">
        <v>11.943220842105264</v>
      </c>
      <c r="N48" s="46">
        <v>11.924108263157894</v>
      </c>
      <c r="O48" s="46">
        <v>12.132686421052629</v>
      </c>
      <c r="P48" s="46">
        <v>12.232469157894736</v>
      </c>
      <c r="Q48" s="46">
        <v>13.624511631578947</v>
      </c>
      <c r="R48" s="46">
        <v>12.765012473684211</v>
      </c>
      <c r="S48" s="46">
        <v>12.473506736842106</v>
      </c>
      <c r="T48" s="46">
        <v>12.119011105263155</v>
      </c>
      <c r="U48" s="46">
        <v>12.187681631578949</v>
      </c>
      <c r="V48" s="46">
        <v>12.109975421052633</v>
      </c>
    </row>
    <row r="49" spans="2:22" ht="15" customHeight="1" x14ac:dyDescent="0.2">
      <c r="B49" s="48" t="s">
        <v>3993</v>
      </c>
      <c r="C49" s="49" t="s">
        <v>3994</v>
      </c>
      <c r="D49" s="48" t="s">
        <v>3995</v>
      </c>
      <c r="E49" s="48" t="s">
        <v>129</v>
      </c>
      <c r="F49" s="46">
        <v>12.150646421052635</v>
      </c>
      <c r="G49" s="46">
        <v>8.9523037368421043</v>
      </c>
      <c r="H49" s="46">
        <v>8.9802885263157908</v>
      </c>
      <c r="I49" s="46">
        <v>8.8799575789473693</v>
      </c>
      <c r="J49" s="46">
        <v>8.7414626315789477</v>
      </c>
      <c r="K49" s="46">
        <v>8.7242817368421051</v>
      </c>
      <c r="L49" s="46">
        <v>8.6865701578947352</v>
      </c>
      <c r="M49" s="46">
        <v>8.7567255789473695</v>
      </c>
      <c r="N49" s="46">
        <v>8.6129180000000005</v>
      </c>
      <c r="O49" s="46">
        <v>8.6245932105263154</v>
      </c>
      <c r="P49" s="46">
        <v>9.0231381578947367</v>
      </c>
      <c r="Q49" s="46">
        <v>9.5419038947368424</v>
      </c>
      <c r="R49" s="46">
        <v>8.7522822105263174</v>
      </c>
      <c r="S49" s="46">
        <v>8.7426903157894724</v>
      </c>
      <c r="T49" s="46">
        <v>8.7443559999999998</v>
      </c>
      <c r="U49" s="46">
        <v>8.8697452631578955</v>
      </c>
      <c r="V49" s="46">
        <v>8.7121214736842081</v>
      </c>
    </row>
    <row r="50" spans="2:22" ht="15" customHeight="1" x14ac:dyDescent="0.2">
      <c r="B50" s="45" t="s">
        <v>4657</v>
      </c>
      <c r="C50" s="45" t="s">
        <v>4658</v>
      </c>
      <c r="D50" s="45" t="s">
        <v>4659</v>
      </c>
      <c r="E50" s="45" t="s">
        <v>129</v>
      </c>
      <c r="F50" s="46">
        <v>43.00475689473685</v>
      </c>
      <c r="G50" s="46">
        <v>31.855143894736837</v>
      </c>
      <c r="H50" s="46">
        <v>32.711527842105269</v>
      </c>
      <c r="I50" s="46">
        <v>31.666156789473682</v>
      </c>
      <c r="J50" s="46">
        <v>31.78162489473684</v>
      </c>
      <c r="K50" s="46">
        <v>31.405767894736844</v>
      </c>
      <c r="L50" s="46">
        <v>31.395872368421053</v>
      </c>
      <c r="M50" s="46">
        <v>31.037881894736842</v>
      </c>
      <c r="N50" s="46">
        <v>32.370109999999997</v>
      </c>
      <c r="O50" s="46">
        <v>32.046954684210526</v>
      </c>
      <c r="P50" s="46">
        <v>34.292315263157896</v>
      </c>
      <c r="Q50" s="46">
        <v>40.795551842105262</v>
      </c>
      <c r="R50" s="46">
        <v>33.441737894736832</v>
      </c>
      <c r="S50" s="46">
        <v>41.306335473684214</v>
      </c>
      <c r="T50" s="46">
        <v>33.187211631578954</v>
      </c>
      <c r="U50" s="46">
        <v>32.969329263157896</v>
      </c>
      <c r="V50" s="46">
        <v>33.476726105263161</v>
      </c>
    </row>
    <row r="51" spans="2:22" ht="15" customHeight="1" x14ac:dyDescent="0.2">
      <c r="B51" s="48" t="s">
        <v>3289</v>
      </c>
      <c r="C51" s="49" t="s">
        <v>3290</v>
      </c>
      <c r="D51" s="48" t="s">
        <v>3291</v>
      </c>
      <c r="E51" s="48" t="s">
        <v>129</v>
      </c>
      <c r="F51" s="46">
        <v>39.040474210526313</v>
      </c>
      <c r="G51" s="46">
        <v>28.598047421052637</v>
      </c>
      <c r="H51" s="46">
        <v>30.151222105263155</v>
      </c>
      <c r="I51" s="46">
        <v>26.983547631578944</v>
      </c>
      <c r="J51" s="46">
        <v>26.043858368421052</v>
      </c>
      <c r="K51" s="46">
        <v>26.1449907368421</v>
      </c>
      <c r="L51" s="46">
        <v>26.576042526315792</v>
      </c>
      <c r="M51" s="46">
        <v>26.609107526315796</v>
      </c>
      <c r="N51" s="46">
        <v>27.384649315789471</v>
      </c>
      <c r="O51" s="46">
        <v>26.024795999999998</v>
      </c>
      <c r="P51" s="46">
        <v>27.024581947368425</v>
      </c>
      <c r="Q51" s="46">
        <v>35.71329836842105</v>
      </c>
      <c r="R51" s="46">
        <v>26.439160631578943</v>
      </c>
      <c r="S51" s="46">
        <v>25.565342684210528</v>
      </c>
      <c r="T51" s="46">
        <v>26.79183157894737</v>
      </c>
      <c r="U51" s="46">
        <v>25.072572578947369</v>
      </c>
      <c r="V51" s="46">
        <v>24.994586684210528</v>
      </c>
    </row>
    <row r="52" spans="2:22" ht="15" customHeight="1" x14ac:dyDescent="0.2">
      <c r="B52" s="45" t="s">
        <v>3556</v>
      </c>
      <c r="C52" s="45" t="s">
        <v>3557</v>
      </c>
      <c r="D52" s="45" t="s">
        <v>3558</v>
      </c>
      <c r="E52" s="45" t="s">
        <v>129</v>
      </c>
      <c r="F52" s="46">
        <v>23.633217894736845</v>
      </c>
      <c r="G52" s="46">
        <v>21.854171052631582</v>
      </c>
      <c r="H52" s="46">
        <v>22.008585631578946</v>
      </c>
      <c r="I52" s="46">
        <v>21.546125894736839</v>
      </c>
      <c r="J52" s="46">
        <v>21.691288157894736</v>
      </c>
      <c r="K52" s="46">
        <v>21.577841052631573</v>
      </c>
      <c r="L52" s="46">
        <v>21.333488684210522</v>
      </c>
      <c r="M52" s="46">
        <v>21.23845789473684</v>
      </c>
      <c r="N52" s="46">
        <v>21.822400631578947</v>
      </c>
      <c r="O52" s="46">
        <v>20.59348984210526</v>
      </c>
      <c r="P52" s="46">
        <v>21.598720368421056</v>
      </c>
      <c r="Q52" s="46">
        <v>26.861937736842108</v>
      </c>
      <c r="R52" s="46">
        <v>21.320388052631582</v>
      </c>
      <c r="S52" s="46">
        <v>20.259197263157898</v>
      </c>
      <c r="T52" s="46">
        <v>19.601316526315792</v>
      </c>
      <c r="U52" s="46">
        <v>19.448353578947369</v>
      </c>
      <c r="V52" s="46">
        <v>19.5500882631579</v>
      </c>
    </row>
    <row r="53" spans="2:22" ht="15" customHeight="1" x14ac:dyDescent="0.2">
      <c r="B53" s="48" t="s">
        <v>3568</v>
      </c>
      <c r="C53" s="49" t="s">
        <v>3569</v>
      </c>
      <c r="D53" s="48" t="s">
        <v>3570</v>
      </c>
      <c r="E53" s="48" t="s">
        <v>129</v>
      </c>
      <c r="F53" s="46">
        <v>53.617065000000004</v>
      </c>
      <c r="G53" s="46">
        <v>51.748096473684221</v>
      </c>
      <c r="H53" s="46">
        <v>51.869242947368427</v>
      </c>
      <c r="I53" s="46">
        <v>51.49199036842105</v>
      </c>
      <c r="J53" s="46">
        <v>50.939532684210526</v>
      </c>
      <c r="K53" s="46">
        <v>50.633549105263171</v>
      </c>
      <c r="L53" s="46">
        <v>50.281524999999995</v>
      </c>
      <c r="M53" s="46">
        <v>49.634940368421042</v>
      </c>
      <c r="N53" s="46">
        <v>52.247170052631581</v>
      </c>
      <c r="O53" s="46">
        <v>51.410326315789483</v>
      </c>
      <c r="P53" s="46">
        <v>51.074046315789474</v>
      </c>
      <c r="Q53" s="46">
        <v>54.385898210526314</v>
      </c>
      <c r="R53" s="46">
        <v>53.563798421052638</v>
      </c>
      <c r="S53" s="46">
        <v>62.33736763157895</v>
      </c>
      <c r="T53" s="46">
        <v>53.589301894736856</v>
      </c>
      <c r="U53" s="46">
        <v>52.565139315789466</v>
      </c>
      <c r="V53" s="46">
        <v>53.045437631578949</v>
      </c>
    </row>
    <row r="54" spans="2:22" ht="15" customHeight="1" x14ac:dyDescent="0.2">
      <c r="B54" s="45" t="s">
        <v>866</v>
      </c>
      <c r="C54" s="45" t="s">
        <v>867</v>
      </c>
      <c r="D54" s="45" t="s">
        <v>868</v>
      </c>
      <c r="E54" s="45" t="s">
        <v>129</v>
      </c>
      <c r="F54" s="46">
        <v>11.746841315789473</v>
      </c>
      <c r="G54" s="46">
        <v>7.0821007894736834</v>
      </c>
      <c r="H54" s="46">
        <v>6.7626065263157891</v>
      </c>
      <c r="I54" s="46">
        <v>6.9470217894736832</v>
      </c>
      <c r="J54" s="46">
        <v>7.0538964736842109</v>
      </c>
      <c r="K54" s="46">
        <v>6.6264680526315791</v>
      </c>
      <c r="L54" s="46">
        <v>6.6298322105263159</v>
      </c>
      <c r="M54" s="46">
        <v>6.5879653157894733</v>
      </c>
      <c r="N54" s="46">
        <v>7.0199444736842098</v>
      </c>
      <c r="O54" s="46">
        <v>7.4570996842105268</v>
      </c>
      <c r="P54" s="46">
        <v>7.3938580000000007</v>
      </c>
      <c r="Q54" s="46">
        <v>6.6374614210526319</v>
      </c>
      <c r="R54" s="46">
        <v>6.5015721578947367</v>
      </c>
      <c r="S54" s="46">
        <v>7.9772290000000003</v>
      </c>
      <c r="T54" s="46">
        <v>6.7994343157894725</v>
      </c>
      <c r="U54" s="46">
        <v>6.3930210526315792</v>
      </c>
      <c r="V54" s="46">
        <v>6.7649277894736839</v>
      </c>
    </row>
    <row r="55" spans="2:22" ht="15" customHeight="1" x14ac:dyDescent="0.2">
      <c r="B55" s="48" t="s">
        <v>3098</v>
      </c>
      <c r="C55" s="49" t="s">
        <v>3099</v>
      </c>
      <c r="D55" s="48" t="s">
        <v>3100</v>
      </c>
      <c r="E55" s="48" t="s">
        <v>129</v>
      </c>
      <c r="F55" s="46">
        <v>15.318833315789474</v>
      </c>
      <c r="G55" s="46">
        <v>8.821427894736841</v>
      </c>
      <c r="H55" s="46">
        <v>8.8459367894736829</v>
      </c>
      <c r="I55" s="46">
        <v>8.784366684210525</v>
      </c>
      <c r="J55" s="46">
        <v>8.4910850526315809</v>
      </c>
      <c r="K55" s="46">
        <v>8.4331428421052639</v>
      </c>
      <c r="L55" s="46">
        <v>8.7108666842105276</v>
      </c>
      <c r="M55" s="46">
        <v>9.4828115789473699</v>
      </c>
      <c r="N55" s="46">
        <v>8.7918068421052631</v>
      </c>
      <c r="O55" s="46">
        <v>8.7830675263157918</v>
      </c>
      <c r="P55" s="46">
        <v>9.0435379473684208</v>
      </c>
      <c r="Q55" s="46">
        <v>9.9761567368421034</v>
      </c>
      <c r="R55" s="46">
        <v>8.8617649999999983</v>
      </c>
      <c r="S55" s="46">
        <v>14.291658631578947</v>
      </c>
      <c r="T55" s="46">
        <v>8.8561619473684203</v>
      </c>
      <c r="U55" s="46">
        <v>8.8691203684210507</v>
      </c>
      <c r="V55" s="46">
        <v>8.9254755263157879</v>
      </c>
    </row>
    <row r="56" spans="2:22" ht="15" customHeight="1" x14ac:dyDescent="0.2">
      <c r="B56" s="45" t="s">
        <v>2049</v>
      </c>
      <c r="C56" s="45" t="s">
        <v>2050</v>
      </c>
      <c r="D56" s="45" t="s">
        <v>2051</v>
      </c>
      <c r="E56" s="45" t="s">
        <v>129</v>
      </c>
      <c r="F56" s="46">
        <v>12.970803052631579</v>
      </c>
      <c r="G56" s="46">
        <v>9.2202123157894746</v>
      </c>
      <c r="H56" s="46">
        <v>9.1918696842105252</v>
      </c>
      <c r="I56" s="46">
        <v>8.8402180526315792</v>
      </c>
      <c r="J56" s="46">
        <v>8.8952034736842105</v>
      </c>
      <c r="K56" s="46">
        <v>8.9678542631578981</v>
      </c>
      <c r="L56" s="46">
        <v>8.8564880000000006</v>
      </c>
      <c r="M56" s="46">
        <v>8.7340108947368424</v>
      </c>
      <c r="N56" s="46">
        <v>8.9140941052631568</v>
      </c>
      <c r="O56" s="46">
        <v>9.0491275789473686</v>
      </c>
      <c r="P56" s="46">
        <v>9.266661368421051</v>
      </c>
      <c r="Q56" s="46">
        <v>10.926043157894737</v>
      </c>
      <c r="R56" s="46">
        <v>9.7360788421052646</v>
      </c>
      <c r="S56" s="46">
        <v>11.356359157894735</v>
      </c>
      <c r="T56" s="46">
        <v>9.6070594210526341</v>
      </c>
      <c r="U56" s="46">
        <v>9.478990210526316</v>
      </c>
      <c r="V56" s="46">
        <v>9.8981549473684201</v>
      </c>
    </row>
    <row r="57" spans="2:22" ht="15" customHeight="1" x14ac:dyDescent="0.2">
      <c r="B57" s="48" t="s">
        <v>2026</v>
      </c>
      <c r="C57" s="49" t="s">
        <v>2027</v>
      </c>
      <c r="D57" s="48" t="s">
        <v>2028</v>
      </c>
      <c r="E57" s="48" t="s">
        <v>129</v>
      </c>
      <c r="F57" s="46">
        <v>37.744443631578946</v>
      </c>
      <c r="G57" s="46">
        <v>33.448858631578936</v>
      </c>
      <c r="H57" s="46">
        <v>31.062335052631582</v>
      </c>
      <c r="I57" s="46">
        <v>31.583700736842115</v>
      </c>
      <c r="J57" s="46">
        <v>30.717178368421049</v>
      </c>
      <c r="K57" s="46">
        <v>30.025221631578944</v>
      </c>
      <c r="L57" s="46">
        <v>30.03151457894737</v>
      </c>
      <c r="M57" s="46">
        <v>31.160335157894739</v>
      </c>
      <c r="N57" s="46">
        <v>32.457420157894745</v>
      </c>
      <c r="O57" s="46">
        <v>32.134018842105263</v>
      </c>
      <c r="P57" s="46">
        <v>32.571550947368422</v>
      </c>
      <c r="Q57" s="46">
        <v>32.894847999999996</v>
      </c>
      <c r="R57" s="46">
        <v>32.292049947368419</v>
      </c>
      <c r="S57" s="46">
        <v>43.513803578947368</v>
      </c>
      <c r="T57" s="46">
        <v>35.392183842105261</v>
      </c>
      <c r="U57" s="46">
        <v>33.974433473684208</v>
      </c>
      <c r="V57" s="46">
        <v>35.918228999999997</v>
      </c>
    </row>
    <row r="58" spans="2:22" ht="15" customHeight="1" x14ac:dyDescent="0.2">
      <c r="B58" s="45" t="s">
        <v>4269</v>
      </c>
      <c r="C58" s="45" t="s">
        <v>4270</v>
      </c>
      <c r="D58" s="45" t="s">
        <v>4271</v>
      </c>
      <c r="E58" s="45" t="s">
        <v>129</v>
      </c>
      <c r="F58" s="46">
        <v>10.640733789473686</v>
      </c>
      <c r="G58" s="46">
        <v>7.5149941052631588</v>
      </c>
      <c r="H58" s="46">
        <v>7.466506578947369</v>
      </c>
      <c r="I58" s="46">
        <v>7.4989012631578955</v>
      </c>
      <c r="J58" s="46">
        <v>7.5309406315789476</v>
      </c>
      <c r="K58" s="46">
        <v>7.5351100526315804</v>
      </c>
      <c r="L58" s="46">
        <v>7.6004494736842112</v>
      </c>
      <c r="M58" s="46">
        <v>7.6319609473684213</v>
      </c>
      <c r="N58" s="46">
        <v>7.6701412631578947</v>
      </c>
      <c r="O58" s="46">
        <v>7.5963064210526303</v>
      </c>
      <c r="P58" s="46">
        <v>7.8509539999999998</v>
      </c>
      <c r="Q58" s="46">
        <v>12.263350210526315</v>
      </c>
      <c r="R58" s="46">
        <v>7.5777238421052635</v>
      </c>
      <c r="S58" s="46">
        <v>10.555528842105263</v>
      </c>
      <c r="T58" s="46">
        <v>7.6333933157894744</v>
      </c>
      <c r="U58" s="46">
        <v>7.5978923157894727</v>
      </c>
      <c r="V58" s="46">
        <v>7.7245953684210527</v>
      </c>
    </row>
    <row r="59" spans="2:22" ht="15" customHeight="1" x14ac:dyDescent="0.2">
      <c r="B59" s="48" t="s">
        <v>2704</v>
      </c>
      <c r="C59" s="49" t="s">
        <v>2705</v>
      </c>
      <c r="D59" s="48" t="s">
        <v>2706</v>
      </c>
      <c r="E59" s="48" t="s">
        <v>129</v>
      </c>
      <c r="F59" s="46">
        <v>32.897757000000006</v>
      </c>
      <c r="G59" s="46">
        <v>25.02661294736842</v>
      </c>
      <c r="H59" s="46">
        <v>25.313460052631577</v>
      </c>
      <c r="I59" s="46">
        <v>25.295725105263156</v>
      </c>
      <c r="J59" s="46">
        <v>25.249034052631583</v>
      </c>
      <c r="K59" s="46">
        <v>25.259307157894739</v>
      </c>
      <c r="L59" s="46">
        <v>25.251707894736839</v>
      </c>
      <c r="M59" s="46">
        <v>25.259445894736842</v>
      </c>
      <c r="N59" s="46">
        <v>26.276444421052631</v>
      </c>
      <c r="O59" s="46">
        <v>25.261600105263152</v>
      </c>
      <c r="P59" s="46">
        <v>26.078563368421054</v>
      </c>
      <c r="Q59" s="46">
        <v>34.681356315789479</v>
      </c>
      <c r="R59" s="46">
        <v>27.362207894736841</v>
      </c>
      <c r="S59" s="46">
        <v>34.45794442105263</v>
      </c>
      <c r="T59" s="46">
        <v>26.229153263157901</v>
      </c>
      <c r="U59" s="46">
        <v>25.221554736842108</v>
      </c>
      <c r="V59" s="46">
        <v>25.603461157894742</v>
      </c>
    </row>
    <row r="60" spans="2:22" ht="15" customHeight="1" x14ac:dyDescent="0.2">
      <c r="B60" s="45" t="s">
        <v>980</v>
      </c>
      <c r="C60" s="45" t="s">
        <v>981</v>
      </c>
      <c r="D60" s="45" t="s">
        <v>982</v>
      </c>
      <c r="E60" s="45" t="s">
        <v>129</v>
      </c>
      <c r="F60" s="46">
        <v>59.555551052631579</v>
      </c>
      <c r="G60" s="46">
        <v>56.84207721052632</v>
      </c>
      <c r="H60" s="46">
        <v>59.457022105263164</v>
      </c>
      <c r="I60" s="46">
        <v>55.794918157894735</v>
      </c>
      <c r="J60" s="46">
        <v>57.220796578947365</v>
      </c>
      <c r="K60" s="46">
        <v>52.721807210526315</v>
      </c>
      <c r="L60" s="46">
        <v>51.253322210526306</v>
      </c>
      <c r="M60" s="46">
        <v>50.95802431578948</v>
      </c>
      <c r="N60" s="46">
        <v>54.132871526315789</v>
      </c>
      <c r="O60" s="46">
        <v>53.370492736842102</v>
      </c>
      <c r="P60" s="46">
        <v>53.022554894736849</v>
      </c>
      <c r="Q60" s="46">
        <v>73.661056263157889</v>
      </c>
      <c r="R60" s="46">
        <v>62.024033842105275</v>
      </c>
      <c r="S60" s="46">
        <v>58.676461947368423</v>
      </c>
      <c r="T60" s="46">
        <v>52.40098273684211</v>
      </c>
      <c r="U60" s="46">
        <v>52.003050421052627</v>
      </c>
      <c r="V60" s="46">
        <v>52.830315842105264</v>
      </c>
    </row>
    <row r="61" spans="2:22" ht="15" customHeight="1" x14ac:dyDescent="0.2">
      <c r="B61" s="48" t="s">
        <v>3906</v>
      </c>
      <c r="C61" s="49" t="s">
        <v>3907</v>
      </c>
      <c r="D61" s="48" t="s">
        <v>3908</v>
      </c>
      <c r="E61" s="48" t="s">
        <v>129</v>
      </c>
      <c r="F61" s="46">
        <v>48.076680684210523</v>
      </c>
      <c r="G61" s="46">
        <v>42.41965368421053</v>
      </c>
      <c r="H61" s="46">
        <v>41.817047210526319</v>
      </c>
      <c r="I61" s="46">
        <v>40.012264578947367</v>
      </c>
      <c r="J61" s="46">
        <v>39.473741736842101</v>
      </c>
      <c r="K61" s="46">
        <v>39.394891578947373</v>
      </c>
      <c r="L61" s="46">
        <v>39.12781910526315</v>
      </c>
      <c r="M61" s="46">
        <v>39.157147210526311</v>
      </c>
      <c r="N61" s="46">
        <v>44.14147594736842</v>
      </c>
      <c r="O61" s="46">
        <v>38.977884578947361</v>
      </c>
      <c r="P61" s="46">
        <v>39.360667631578949</v>
      </c>
      <c r="Q61" s="46">
        <v>40.786319578947371</v>
      </c>
      <c r="R61" s="46">
        <v>43.753305842105263</v>
      </c>
      <c r="S61" s="46">
        <v>55.147152894736841</v>
      </c>
      <c r="T61" s="46">
        <v>41.003741631578954</v>
      </c>
      <c r="U61" s="46">
        <v>40.44438378947369</v>
      </c>
      <c r="V61" s="46">
        <v>39.872513000000005</v>
      </c>
    </row>
    <row r="62" spans="2:22" ht="15" customHeight="1" x14ac:dyDescent="0.2">
      <c r="B62" s="45" t="s">
        <v>665</v>
      </c>
      <c r="C62" s="45" t="s">
        <v>666</v>
      </c>
      <c r="D62" s="45" t="s">
        <v>667</v>
      </c>
      <c r="E62" s="45" t="s">
        <v>129</v>
      </c>
      <c r="F62" s="46">
        <v>20.144926263157895</v>
      </c>
      <c r="G62" s="46">
        <v>14.894377052631578</v>
      </c>
      <c r="H62" s="46">
        <v>13.585887631578947</v>
      </c>
      <c r="I62" s="46">
        <v>14.483282000000001</v>
      </c>
      <c r="J62" s="46">
        <v>13.990464578947368</v>
      </c>
      <c r="K62" s="46">
        <v>14.816208789473688</v>
      </c>
      <c r="L62" s="46">
        <v>13.616373736842105</v>
      </c>
      <c r="M62" s="46">
        <v>13.623717947368418</v>
      </c>
      <c r="N62" s="46">
        <v>13.603623842105264</v>
      </c>
      <c r="O62" s="46">
        <v>13.540757736842103</v>
      </c>
      <c r="P62" s="46">
        <v>13.460588421052634</v>
      </c>
      <c r="Q62" s="46">
        <v>17.866547526315788</v>
      </c>
      <c r="R62" s="46">
        <v>17.30843105263158</v>
      </c>
      <c r="S62" s="46">
        <v>23.936692631578943</v>
      </c>
      <c r="T62" s="46">
        <v>15.701693578947369</v>
      </c>
      <c r="U62" s="46">
        <v>14.261781105263157</v>
      </c>
      <c r="V62" s="46">
        <v>15.67743936842105</v>
      </c>
    </row>
    <row r="63" spans="2:22" ht="15" customHeight="1" x14ac:dyDescent="0.2">
      <c r="B63" s="48" t="s">
        <v>893</v>
      </c>
      <c r="C63" s="49" t="s">
        <v>894</v>
      </c>
      <c r="D63" s="48" t="s">
        <v>895</v>
      </c>
      <c r="E63" s="48" t="s">
        <v>129</v>
      </c>
      <c r="F63" s="46">
        <v>22.469387052631578</v>
      </c>
      <c r="G63" s="46">
        <v>18.654238736842107</v>
      </c>
      <c r="H63" s="46">
        <v>18.307933842105268</v>
      </c>
      <c r="I63" s="46">
        <v>18.08696578947368</v>
      </c>
      <c r="J63" s="46">
        <v>17.4340432631579</v>
      </c>
      <c r="K63" s="46">
        <v>17.58963421052632</v>
      </c>
      <c r="L63" s="46">
        <v>18.414272999999994</v>
      </c>
      <c r="M63" s="46">
        <v>18.074884473684211</v>
      </c>
      <c r="N63" s="46">
        <v>18.100868315789473</v>
      </c>
      <c r="O63" s="46">
        <v>17.186125473684207</v>
      </c>
      <c r="P63" s="46">
        <v>17.82649163157895</v>
      </c>
      <c r="Q63" s="46">
        <v>21.145120421052631</v>
      </c>
      <c r="R63" s="46">
        <v>20.09009026315789</v>
      </c>
      <c r="S63" s="46">
        <v>20.372381684210527</v>
      </c>
      <c r="T63" s="46">
        <v>20.372575052631579</v>
      </c>
      <c r="U63" s="46">
        <v>19.469090368421053</v>
      </c>
      <c r="V63" s="46">
        <v>19.790261000000001</v>
      </c>
    </row>
    <row r="64" spans="2:22" ht="15" customHeight="1" x14ac:dyDescent="0.2">
      <c r="B64" s="45" t="s">
        <v>2883</v>
      </c>
      <c r="C64" s="45" t="s">
        <v>2884</v>
      </c>
      <c r="D64" s="45" t="s">
        <v>2885</v>
      </c>
      <c r="E64" s="45" t="s">
        <v>129</v>
      </c>
      <c r="F64" s="46">
        <v>17.507431684210523</v>
      </c>
      <c r="G64" s="46">
        <v>15.265568052631579</v>
      </c>
      <c r="H64" s="46">
        <v>14.37015263157895</v>
      </c>
      <c r="I64" s="46">
        <v>14.248931526315788</v>
      </c>
      <c r="J64" s="46">
        <v>14.286756736842104</v>
      </c>
      <c r="K64" s="46">
        <v>14.269259842105262</v>
      </c>
      <c r="L64" s="46">
        <v>14.568046157894742</v>
      </c>
      <c r="M64" s="46">
        <v>14.670846684210526</v>
      </c>
      <c r="N64" s="46">
        <v>15.195346263157896</v>
      </c>
      <c r="O64" s="46">
        <v>14.59248594736842</v>
      </c>
      <c r="P64" s="46">
        <v>14.530181000000001</v>
      </c>
      <c r="Q64" s="46">
        <v>17.055077368421053</v>
      </c>
      <c r="R64" s="46">
        <v>14.901919578947366</v>
      </c>
      <c r="S64" s="46">
        <v>14.316453421052634</v>
      </c>
      <c r="T64" s="46">
        <v>14.897584631578949</v>
      </c>
      <c r="U64" s="46">
        <v>14.170683578947372</v>
      </c>
      <c r="V64" s="46">
        <v>14.323854894736847</v>
      </c>
    </row>
    <row r="65" spans="2:22" ht="15" customHeight="1" x14ac:dyDescent="0.2">
      <c r="B65" s="48" t="s">
        <v>118</v>
      </c>
      <c r="C65" s="49" t="s">
        <v>119</v>
      </c>
      <c r="D65" s="48" t="s">
        <v>120</v>
      </c>
      <c r="E65" s="48" t="s">
        <v>129</v>
      </c>
      <c r="F65" s="46">
        <v>9.257179052631578</v>
      </c>
      <c r="G65" s="46">
        <v>7.3682488421052614</v>
      </c>
      <c r="H65" s="46">
        <v>7.1339333684210526</v>
      </c>
      <c r="I65" s="46">
        <v>6.8768866842105254</v>
      </c>
      <c r="J65" s="46">
        <v>6.9857243157894748</v>
      </c>
      <c r="K65" s="46">
        <v>6.7326461578947372</v>
      </c>
      <c r="L65" s="46">
        <v>7.0012871052631569</v>
      </c>
      <c r="M65" s="46">
        <v>6.9135134736842101</v>
      </c>
      <c r="N65" s="46">
        <v>7.175452315789471</v>
      </c>
      <c r="O65" s="46">
        <v>7.1746382105263162</v>
      </c>
      <c r="P65" s="46">
        <v>7.1996738421052626</v>
      </c>
      <c r="Q65" s="46">
        <v>8.7545954736842102</v>
      </c>
      <c r="R65" s="46">
        <v>7.4311407368421056</v>
      </c>
      <c r="S65" s="46">
        <v>7.6591538947368418</v>
      </c>
      <c r="T65" s="46">
        <v>8.0828682105263159</v>
      </c>
      <c r="U65" s="46">
        <v>7.7580947368421036</v>
      </c>
      <c r="V65" s="46">
        <v>8.8251137368421055</v>
      </c>
    </row>
    <row r="66" spans="2:22" ht="15" customHeight="1" x14ac:dyDescent="0.2">
      <c r="B66" s="45" t="s">
        <v>4609</v>
      </c>
      <c r="C66" s="45" t="s">
        <v>4610</v>
      </c>
      <c r="D66" s="45" t="s">
        <v>4611</v>
      </c>
      <c r="E66" s="45" t="s">
        <v>129</v>
      </c>
      <c r="F66" s="46">
        <v>36.051556526315792</v>
      </c>
      <c r="G66" s="46">
        <v>34.12326473684211</v>
      </c>
      <c r="H66" s="46">
        <v>32.869732263157893</v>
      </c>
      <c r="I66" s="46">
        <v>32.655100473684215</v>
      </c>
      <c r="J66" s="46">
        <v>32.439339210526313</v>
      </c>
      <c r="K66" s="46">
        <v>31.855380526315781</v>
      </c>
      <c r="L66" s="46">
        <v>32.616986684210524</v>
      </c>
      <c r="M66" s="46">
        <v>31.849737368421057</v>
      </c>
      <c r="N66" s="46">
        <v>33.350974947368421</v>
      </c>
      <c r="O66" s="46">
        <v>32.26981821052631</v>
      </c>
      <c r="P66" s="46">
        <v>33.504494421052627</v>
      </c>
      <c r="Q66" s="46">
        <v>34.802438368421065</v>
      </c>
      <c r="R66" s="46">
        <v>31.875274052631575</v>
      </c>
      <c r="S66" s="46">
        <v>33.004537210526316</v>
      </c>
      <c r="T66" s="46">
        <v>33.745397263157898</v>
      </c>
      <c r="U66" s="46">
        <v>34.041919789473688</v>
      </c>
      <c r="V66" s="46">
        <v>39.549088368421053</v>
      </c>
    </row>
    <row r="67" spans="2:22" ht="15" customHeight="1" x14ac:dyDescent="0.2">
      <c r="B67" s="48" t="s">
        <v>2250</v>
      </c>
      <c r="C67" s="49" t="s">
        <v>2251</v>
      </c>
      <c r="D67" s="48" t="s">
        <v>2252</v>
      </c>
      <c r="E67" s="48" t="s">
        <v>129</v>
      </c>
      <c r="F67" s="46">
        <v>18.821697736842104</v>
      </c>
      <c r="G67" s="46">
        <v>15.679208105263157</v>
      </c>
      <c r="H67" s="46">
        <v>14.072613631578944</v>
      </c>
      <c r="I67" s="46">
        <v>13.441389736842106</v>
      </c>
      <c r="J67" s="46">
        <v>14.149903789473687</v>
      </c>
      <c r="K67" s="46">
        <v>13.261214052631578</v>
      </c>
      <c r="L67" s="46">
        <v>13.490172368421051</v>
      </c>
      <c r="M67" s="46">
        <v>13.290419789473683</v>
      </c>
      <c r="N67" s="46">
        <v>13.189621631578948</v>
      </c>
      <c r="O67" s="46">
        <v>12.968947894736843</v>
      </c>
      <c r="P67" s="46">
        <v>13.446271473684209</v>
      </c>
      <c r="Q67" s="46">
        <v>16.774633526315792</v>
      </c>
      <c r="R67" s="46">
        <v>13.216895157894736</v>
      </c>
      <c r="S67" s="46">
        <v>14.040325578947369</v>
      </c>
      <c r="T67" s="46">
        <v>14.871201210526316</v>
      </c>
      <c r="U67" s="46">
        <v>13.571469789473685</v>
      </c>
      <c r="V67" s="46">
        <v>13.61430257894737</v>
      </c>
    </row>
    <row r="68" spans="2:22" ht="15" customHeight="1" x14ac:dyDescent="0.2">
      <c r="B68" s="45" t="s">
        <v>3900</v>
      </c>
      <c r="C68" s="45" t="s">
        <v>3901</v>
      </c>
      <c r="D68" s="45" t="s">
        <v>3902</v>
      </c>
      <c r="E68" s="45" t="s">
        <v>129</v>
      </c>
      <c r="F68" s="46">
        <v>45.070651263157906</v>
      </c>
      <c r="G68" s="46">
        <v>33.774972526315786</v>
      </c>
      <c r="H68" s="46">
        <v>33.195572157894745</v>
      </c>
      <c r="I68" s="46">
        <v>32.846954105263158</v>
      </c>
      <c r="J68" s="46">
        <v>33.662346789473688</v>
      </c>
      <c r="K68" s="46">
        <v>33.372169421052639</v>
      </c>
      <c r="L68" s="46">
        <v>33.460710000000006</v>
      </c>
      <c r="M68" s="46">
        <v>33.367201736842105</v>
      </c>
      <c r="N68" s="46">
        <v>40.059184105263149</v>
      </c>
      <c r="O68" s="46">
        <v>33.296188736842112</v>
      </c>
      <c r="P68" s="46">
        <v>34.648859578947366</v>
      </c>
      <c r="Q68" s="46">
        <v>39.753360052631578</v>
      </c>
      <c r="R68" s="46">
        <v>33.254736894736851</v>
      </c>
      <c r="S68" s="46">
        <v>33.518428368421048</v>
      </c>
      <c r="T68" s="46">
        <v>34.662086526315782</v>
      </c>
      <c r="U68" s="46">
        <v>33.73461463157895</v>
      </c>
      <c r="V68" s="46">
        <v>34.166998105263154</v>
      </c>
    </row>
    <row r="69" spans="2:22" ht="15" customHeight="1" x14ac:dyDescent="0.2">
      <c r="B69" s="48" t="s">
        <v>1594</v>
      </c>
      <c r="C69" s="49" t="s">
        <v>1595</v>
      </c>
      <c r="D69" s="48" t="s">
        <v>1596</v>
      </c>
      <c r="E69" s="48" t="s">
        <v>129</v>
      </c>
      <c r="F69" s="46">
        <v>28.546014000000007</v>
      </c>
      <c r="G69" s="46">
        <v>23.416400473684213</v>
      </c>
      <c r="H69" s="46">
        <v>22.636712578947371</v>
      </c>
      <c r="I69" s="46">
        <v>23.30565952631579</v>
      </c>
      <c r="J69" s="46">
        <v>23.648534947368418</v>
      </c>
      <c r="K69" s="46">
        <v>23.226804263157902</v>
      </c>
      <c r="L69" s="46">
        <v>23.59574731578947</v>
      </c>
      <c r="M69" s="46">
        <v>23.840441052631586</v>
      </c>
      <c r="N69" s="46">
        <v>26.2298052631579</v>
      </c>
      <c r="O69" s="46">
        <v>23.404278157894741</v>
      </c>
      <c r="P69" s="46">
        <v>24.19059089473684</v>
      </c>
      <c r="Q69" s="46">
        <v>30.192377473684221</v>
      </c>
      <c r="R69" s="46">
        <v>24.235142368421055</v>
      </c>
      <c r="S69" s="46">
        <v>23.571213736842104</v>
      </c>
      <c r="T69" s="46">
        <v>25.073271789473679</v>
      </c>
      <c r="U69" s="46">
        <v>25.542706473684209</v>
      </c>
      <c r="V69" s="46">
        <v>26.166469947368423</v>
      </c>
    </row>
    <row r="70" spans="2:22" ht="15" customHeight="1" x14ac:dyDescent="0.2">
      <c r="B70" s="45" t="s">
        <v>2017</v>
      </c>
      <c r="C70" s="45" t="s">
        <v>2018</v>
      </c>
      <c r="D70" s="45" t="s">
        <v>2019</v>
      </c>
      <c r="E70" s="45" t="s">
        <v>129</v>
      </c>
      <c r="F70" s="46">
        <v>23.008891157894734</v>
      </c>
      <c r="G70" s="46">
        <v>21.168758578947369</v>
      </c>
      <c r="H70" s="46">
        <v>20.680448473684212</v>
      </c>
      <c r="I70" s="46">
        <v>17.297699105263156</v>
      </c>
      <c r="J70" s="46">
        <v>17.006228736842104</v>
      </c>
      <c r="K70" s="46">
        <v>17.824991052631582</v>
      </c>
      <c r="L70" s="46">
        <v>17.934581736842109</v>
      </c>
      <c r="M70" s="46">
        <v>18.141345210526314</v>
      </c>
      <c r="N70" s="46">
        <v>17.449535473684215</v>
      </c>
      <c r="O70" s="46">
        <v>17.114083263157898</v>
      </c>
      <c r="P70" s="46">
        <v>17.711512842105265</v>
      </c>
      <c r="Q70" s="46">
        <v>20.752783526315792</v>
      </c>
      <c r="R70" s="46">
        <v>18.523930210526316</v>
      </c>
      <c r="S70" s="46">
        <v>18.31206778947368</v>
      </c>
      <c r="T70" s="46">
        <v>18.860404631578948</v>
      </c>
      <c r="U70" s="46">
        <v>19.069104578947371</v>
      </c>
      <c r="V70" s="46">
        <v>19.519037421052627</v>
      </c>
    </row>
    <row r="71" spans="2:22" ht="15" customHeight="1" x14ac:dyDescent="0.2">
      <c r="B71" s="48" t="s">
        <v>3173</v>
      </c>
      <c r="C71" s="49" t="s">
        <v>3174</v>
      </c>
      <c r="D71" s="48" t="s">
        <v>3175</v>
      </c>
      <c r="E71" s="48" t="s">
        <v>129</v>
      </c>
      <c r="F71" s="46">
        <v>23.373747000000005</v>
      </c>
      <c r="G71" s="46">
        <v>20.116416052631578</v>
      </c>
      <c r="H71" s="46">
        <v>20.192397315789471</v>
      </c>
      <c r="I71" s="46">
        <v>19.470828315789472</v>
      </c>
      <c r="J71" s="46">
        <v>19.406263842105258</v>
      </c>
      <c r="K71" s="46">
        <v>18.893152789473685</v>
      </c>
      <c r="L71" s="46">
        <v>19.695947526315791</v>
      </c>
      <c r="M71" s="46">
        <v>19.638156842105268</v>
      </c>
      <c r="N71" s="46">
        <v>19.06314231578947</v>
      </c>
      <c r="O71" s="46">
        <v>19.413668421052634</v>
      </c>
      <c r="P71" s="46">
        <v>19.740636947368422</v>
      </c>
      <c r="Q71" s="46">
        <v>21.859551526315791</v>
      </c>
      <c r="R71" s="46">
        <v>20.285625789473681</v>
      </c>
      <c r="S71" s="46">
        <v>25.016717210526313</v>
      </c>
      <c r="T71" s="46">
        <v>21.06484026315789</v>
      </c>
      <c r="U71" s="46">
        <v>19.829257526315789</v>
      </c>
      <c r="V71" s="46">
        <v>19.838079736842104</v>
      </c>
    </row>
    <row r="72" spans="2:22" ht="15" customHeight="1" x14ac:dyDescent="0.2">
      <c r="B72" s="45" t="s">
        <v>3927</v>
      </c>
      <c r="C72" s="45" t="s">
        <v>3928</v>
      </c>
      <c r="D72" s="45" t="s">
        <v>3929</v>
      </c>
      <c r="E72" s="45" t="s">
        <v>129</v>
      </c>
      <c r="F72" s="46">
        <v>52.200228750000001</v>
      </c>
      <c r="G72" s="46">
        <v>50.801037000000001</v>
      </c>
      <c r="H72" s="46">
        <v>50.185302125</v>
      </c>
      <c r="I72" s="46">
        <v>49.72099583333334</v>
      </c>
      <c r="J72" s="46">
        <v>49.275393375</v>
      </c>
      <c r="K72" s="46">
        <v>48.553365374999998</v>
      </c>
      <c r="L72" s="46">
        <v>48.545534750000002</v>
      </c>
      <c r="M72" s="46">
        <v>48.307952250000007</v>
      </c>
      <c r="N72" s="46">
        <v>54.106973124999996</v>
      </c>
      <c r="O72" s="46">
        <v>48.197208500000009</v>
      </c>
      <c r="P72" s="46">
        <v>48.301324874999999</v>
      </c>
      <c r="Q72" s="46">
        <v>50.569488375000006</v>
      </c>
      <c r="R72" s="46">
        <v>46.642514599999991</v>
      </c>
      <c r="S72" s="46">
        <v>47.725012750000005</v>
      </c>
      <c r="T72" s="46">
        <v>48.571285500000009</v>
      </c>
      <c r="U72" s="46">
        <v>48.278283125000002</v>
      </c>
      <c r="V72" s="46">
        <v>48.405753000000004</v>
      </c>
    </row>
    <row r="73" spans="2:22" ht="15" customHeight="1" x14ac:dyDescent="0.2">
      <c r="B73" s="48" t="s">
        <v>1786</v>
      </c>
      <c r="C73" s="49" t="s">
        <v>1787</v>
      </c>
      <c r="D73" s="48" t="s">
        <v>1788</v>
      </c>
      <c r="E73" s="48" t="s">
        <v>129</v>
      </c>
      <c r="F73" s="46">
        <v>42.303948526315793</v>
      </c>
      <c r="G73" s="46">
        <v>45.827793473684217</v>
      </c>
      <c r="H73" s="46">
        <v>43.048159631578955</v>
      </c>
      <c r="I73" s="46">
        <v>40.816030578947355</v>
      </c>
      <c r="J73" s="46">
        <v>35.240286947368418</v>
      </c>
      <c r="K73" s="46">
        <v>35.034761315789467</v>
      </c>
      <c r="L73" s="46">
        <v>34.289870000000008</v>
      </c>
      <c r="M73" s="46">
        <v>34.066246210526323</v>
      </c>
      <c r="N73" s="46">
        <v>35.638560421052624</v>
      </c>
      <c r="O73" s="46">
        <v>33.826614842105265</v>
      </c>
      <c r="P73" s="46">
        <v>32.85299363157894</v>
      </c>
      <c r="Q73" s="46">
        <v>37.354246473684213</v>
      </c>
      <c r="R73" s="46">
        <v>41.813016315789461</v>
      </c>
      <c r="S73" s="46">
        <v>33.749685210526316</v>
      </c>
      <c r="T73" s="46">
        <v>37.536091210526308</v>
      </c>
      <c r="U73" s="46">
        <v>35.067057315789476</v>
      </c>
      <c r="V73" s="46">
        <v>36.455234210526321</v>
      </c>
    </row>
    <row r="74" spans="2:22" ht="15" customHeight="1" x14ac:dyDescent="0.2">
      <c r="B74" s="45" t="s">
        <v>728</v>
      </c>
      <c r="C74" s="45" t="s">
        <v>729</v>
      </c>
      <c r="D74" s="45" t="s">
        <v>730</v>
      </c>
      <c r="E74" s="45" t="s">
        <v>129</v>
      </c>
      <c r="F74" s="46">
        <v>20.264792210526316</v>
      </c>
      <c r="G74" s="46">
        <v>15.002129000000002</v>
      </c>
      <c r="H74" s="46">
        <v>14.368463631578948</v>
      </c>
      <c r="I74" s="46">
        <v>13.482644052631581</v>
      </c>
      <c r="J74" s="46">
        <v>13.448877052631579</v>
      </c>
      <c r="K74" s="46">
        <v>12.117966947368421</v>
      </c>
      <c r="L74" s="46">
        <v>12.709893263157895</v>
      </c>
      <c r="M74" s="46">
        <v>12.522229105263158</v>
      </c>
      <c r="N74" s="46">
        <v>12.857896263157897</v>
      </c>
      <c r="O74" s="46">
        <v>13.363338894736842</v>
      </c>
      <c r="P74" s="46">
        <v>13.738642473684209</v>
      </c>
      <c r="Q74" s="46">
        <v>17.017698947368419</v>
      </c>
      <c r="R74" s="46">
        <v>16.130767000000002</v>
      </c>
      <c r="S74" s="46">
        <v>19.328089789473683</v>
      </c>
      <c r="T74" s="46">
        <v>13.399506421052632</v>
      </c>
      <c r="U74" s="46">
        <v>11.573801315789472</v>
      </c>
      <c r="V74" s="46">
        <v>11.973294736842107</v>
      </c>
    </row>
    <row r="75" spans="2:22" ht="15" customHeight="1" x14ac:dyDescent="0.2">
      <c r="B75" s="48" t="s">
        <v>1951</v>
      </c>
      <c r="C75" s="49" t="s">
        <v>1952</v>
      </c>
      <c r="D75" s="48" t="s">
        <v>1953</v>
      </c>
      <c r="E75" s="48" t="s">
        <v>129</v>
      </c>
      <c r="F75" s="46">
        <v>71.189859210526308</v>
      </c>
      <c r="G75" s="46">
        <v>53.768841789473676</v>
      </c>
      <c r="H75" s="46">
        <v>54.165594157894738</v>
      </c>
      <c r="I75" s="46">
        <v>47.305481894736829</v>
      </c>
      <c r="J75" s="46">
        <v>48.426895526315796</v>
      </c>
      <c r="K75" s="46">
        <v>43.48858521052631</v>
      </c>
      <c r="L75" s="46">
        <v>43.081631368421064</v>
      </c>
      <c r="M75" s="46">
        <v>47.338007473684208</v>
      </c>
      <c r="N75" s="46">
        <v>47.733911105263168</v>
      </c>
      <c r="O75" s="46">
        <v>42.288797947368415</v>
      </c>
      <c r="P75" s="46">
        <v>43.029055789473681</v>
      </c>
      <c r="Q75" s="46">
        <v>46.830922421052641</v>
      </c>
      <c r="R75" s="46">
        <v>51.285033684210532</v>
      </c>
      <c r="S75" s="46">
        <v>71.675791473684214</v>
      </c>
      <c r="T75" s="46">
        <v>54.869576789473683</v>
      </c>
      <c r="U75" s="46">
        <v>49.244889736842111</v>
      </c>
      <c r="V75" s="46">
        <v>57.673905736842102</v>
      </c>
    </row>
    <row r="76" spans="2:22" ht="15" customHeight="1" x14ac:dyDescent="0.2">
      <c r="B76" s="45" t="s">
        <v>81</v>
      </c>
      <c r="C76" s="45" t="s">
        <v>82</v>
      </c>
      <c r="D76" s="45" t="s">
        <v>83</v>
      </c>
      <c r="E76" s="45" t="s">
        <v>129</v>
      </c>
      <c r="F76" s="46">
        <v>9.6706353157894718</v>
      </c>
      <c r="G76" s="46">
        <v>8.3185773684210531</v>
      </c>
      <c r="H76" s="46">
        <v>8.2991238421052618</v>
      </c>
      <c r="I76" s="46">
        <v>7.7306689473684216</v>
      </c>
      <c r="J76" s="46">
        <v>8.0904612105263158</v>
      </c>
      <c r="K76" s="46">
        <v>7.7289892105263149</v>
      </c>
      <c r="L76" s="46">
        <v>7.6259453157894743</v>
      </c>
      <c r="M76" s="46">
        <v>7.4563615263157885</v>
      </c>
      <c r="N76" s="46">
        <v>8.3930267368421063</v>
      </c>
      <c r="O76" s="46">
        <v>7.6281519473684209</v>
      </c>
      <c r="P76" s="46">
        <v>8.0025878421052621</v>
      </c>
      <c r="Q76" s="46">
        <v>10.305255736842108</v>
      </c>
      <c r="R76" s="46">
        <v>9.331006789473685</v>
      </c>
      <c r="S76" s="46">
        <v>11.861050736842106</v>
      </c>
      <c r="T76" s="46">
        <v>9.3725507368421059</v>
      </c>
      <c r="U76" s="46">
        <v>8.3903106842105242</v>
      </c>
      <c r="V76" s="46">
        <v>9.1696442631578936</v>
      </c>
    </row>
    <row r="77" spans="2:22" ht="15" customHeight="1" x14ac:dyDescent="0.2">
      <c r="B77" s="48" t="s">
        <v>115</v>
      </c>
      <c r="C77" s="49" t="s">
        <v>116</v>
      </c>
      <c r="D77" s="48" t="s">
        <v>117</v>
      </c>
      <c r="E77" s="48" t="s">
        <v>129</v>
      </c>
      <c r="F77" s="46">
        <v>12.050233736842108</v>
      </c>
      <c r="G77" s="46">
        <v>11.003927263157895</v>
      </c>
      <c r="H77" s="46">
        <v>11.060674368421052</v>
      </c>
      <c r="I77" s="46">
        <v>10.803012736842106</v>
      </c>
      <c r="J77" s="46">
        <v>10.210504999999999</v>
      </c>
      <c r="K77" s="46">
        <v>10.55326189473684</v>
      </c>
      <c r="L77" s="46">
        <v>10.660183157894735</v>
      </c>
      <c r="M77" s="46">
        <v>10.10170705263158</v>
      </c>
      <c r="N77" s="46">
        <v>9.7887501052631567</v>
      </c>
      <c r="O77" s="46">
        <v>9.6836738421052626</v>
      </c>
      <c r="P77" s="46">
        <v>10.269002631578946</v>
      </c>
      <c r="Q77" s="46">
        <v>12.099101526315788</v>
      </c>
      <c r="R77" s="46">
        <v>10.389920368421055</v>
      </c>
      <c r="S77" s="46">
        <v>11.928305473684212</v>
      </c>
      <c r="T77" s="46">
        <v>11.813773631578949</v>
      </c>
      <c r="U77" s="46">
        <v>11.113681578947368</v>
      </c>
      <c r="V77" s="46">
        <v>10.910377473684212</v>
      </c>
    </row>
    <row r="78" spans="2:22" ht="15" customHeight="1" x14ac:dyDescent="0.2">
      <c r="B78" s="45" t="s">
        <v>1879</v>
      </c>
      <c r="C78" s="45" t="s">
        <v>1880</v>
      </c>
      <c r="D78" s="45" t="s">
        <v>1881</v>
      </c>
      <c r="E78" s="45" t="s">
        <v>129</v>
      </c>
      <c r="F78" s="46">
        <v>24.339862789473681</v>
      </c>
      <c r="G78" s="46">
        <v>13.618944736842105</v>
      </c>
      <c r="H78" s="46">
        <v>13.039783315789474</v>
      </c>
      <c r="I78" s="46">
        <v>12.929415789473683</v>
      </c>
      <c r="J78" s="46">
        <v>12.86881410526316</v>
      </c>
      <c r="K78" s="46">
        <v>12.472418157894735</v>
      </c>
      <c r="L78" s="46">
        <v>12.548283789473684</v>
      </c>
      <c r="M78" s="46">
        <v>12.539439999999999</v>
      </c>
      <c r="N78" s="46">
        <v>13.652547157894739</v>
      </c>
      <c r="O78" s="46">
        <v>12.799320526315789</v>
      </c>
      <c r="P78" s="46">
        <v>13.778622052631581</v>
      </c>
      <c r="Q78" s="46">
        <v>21.171222684210523</v>
      </c>
      <c r="R78" s="46">
        <v>13.714881368421056</v>
      </c>
      <c r="S78" s="46">
        <v>14.931330368421051</v>
      </c>
      <c r="T78" s="46">
        <v>16.728379578947369</v>
      </c>
      <c r="U78" s="46">
        <v>13.324770842105261</v>
      </c>
      <c r="V78" s="46">
        <v>13.122107052631577</v>
      </c>
    </row>
    <row r="79" spans="2:22" ht="15" customHeight="1" x14ac:dyDescent="0.2">
      <c r="B79" s="48" t="s">
        <v>2235</v>
      </c>
      <c r="C79" s="49" t="s">
        <v>2236</v>
      </c>
      <c r="D79" s="48" t="s">
        <v>2237</v>
      </c>
      <c r="E79" s="48" t="s">
        <v>129</v>
      </c>
      <c r="F79" s="46">
        <v>21.803880157894739</v>
      </c>
      <c r="G79" s="46">
        <v>11.824697315789473</v>
      </c>
      <c r="H79" s="46">
        <v>11.386906210526314</v>
      </c>
      <c r="I79" s="46">
        <v>11.692422421052635</v>
      </c>
      <c r="J79" s="46">
        <v>11.568264842105263</v>
      </c>
      <c r="K79" s="46">
        <v>11.392327578947368</v>
      </c>
      <c r="L79" s="46">
        <v>11.572553631578948</v>
      </c>
      <c r="M79" s="46">
        <v>11.557962526315791</v>
      </c>
      <c r="N79" s="46">
        <v>11.484760157894737</v>
      </c>
      <c r="O79" s="46">
        <v>11.938525947368422</v>
      </c>
      <c r="P79" s="46">
        <v>12.739923789473684</v>
      </c>
      <c r="Q79" s="46">
        <v>14.32291594736842</v>
      </c>
      <c r="R79" s="46">
        <v>12.627066315789474</v>
      </c>
      <c r="S79" s="46">
        <v>25.556325789473682</v>
      </c>
      <c r="T79" s="46">
        <v>12.659805736842106</v>
      </c>
      <c r="U79" s="46">
        <v>12.921682315789473</v>
      </c>
      <c r="V79" s="46">
        <v>12.720874578947367</v>
      </c>
    </row>
    <row r="80" spans="2:22" ht="15" customHeight="1" x14ac:dyDescent="0.2">
      <c r="B80" s="45" t="s">
        <v>3574</v>
      </c>
      <c r="C80" s="45" t="s">
        <v>3575</v>
      </c>
      <c r="D80" s="45" t="s">
        <v>3576</v>
      </c>
      <c r="E80" s="45" t="s">
        <v>129</v>
      </c>
      <c r="F80" s="46">
        <v>24.112977473684211</v>
      </c>
      <c r="G80" s="46">
        <v>21.826839421052636</v>
      </c>
      <c r="H80" s="46">
        <v>21.676921894736846</v>
      </c>
      <c r="I80" s="46">
        <v>21.089519000000003</v>
      </c>
      <c r="J80" s="46">
        <v>20.0827427368421</v>
      </c>
      <c r="K80" s="46">
        <v>19.495262631578946</v>
      </c>
      <c r="L80" s="46">
        <v>20.045956842105262</v>
      </c>
      <c r="M80" s="46">
        <v>19.68014994736842</v>
      </c>
      <c r="N80" s="46">
        <v>20.901639368421048</v>
      </c>
      <c r="O80" s="46">
        <v>20.605015421052627</v>
      </c>
      <c r="P80" s="46">
        <v>21.320111789473682</v>
      </c>
      <c r="Q80" s="46">
        <v>24.295887842105262</v>
      </c>
      <c r="R80" s="46">
        <v>20.959169210526319</v>
      </c>
      <c r="S80" s="46">
        <v>22.357384631578942</v>
      </c>
      <c r="T80" s="46">
        <v>22.454544263157899</v>
      </c>
      <c r="U80" s="46">
        <v>22.1382067368421</v>
      </c>
      <c r="V80" s="46">
        <v>22.065548789473684</v>
      </c>
    </row>
    <row r="81" spans="2:22" ht="15" customHeight="1" x14ac:dyDescent="0.2">
      <c r="B81" s="48" t="s">
        <v>4260</v>
      </c>
      <c r="C81" s="49" t="s">
        <v>4261</v>
      </c>
      <c r="D81" s="48" t="s">
        <v>4262</v>
      </c>
      <c r="E81" s="48" t="s">
        <v>129</v>
      </c>
      <c r="F81" s="46">
        <v>41.855783263157889</v>
      </c>
      <c r="G81" s="46">
        <v>33.754794736842108</v>
      </c>
      <c r="H81" s="46">
        <v>33.772094789473684</v>
      </c>
      <c r="I81" s="46">
        <v>34.0316115263158</v>
      </c>
      <c r="J81" s="46">
        <v>34.012419473684211</v>
      </c>
      <c r="K81" s="46">
        <v>34.321379315789478</v>
      </c>
      <c r="L81" s="46">
        <v>34.824347789473691</v>
      </c>
      <c r="M81" s="46">
        <v>34.651204315789478</v>
      </c>
      <c r="N81" s="46">
        <v>38.035131157894739</v>
      </c>
      <c r="O81" s="46">
        <v>34.259179684210523</v>
      </c>
      <c r="P81" s="46">
        <v>35.309799526315786</v>
      </c>
      <c r="Q81" s="46">
        <v>38.854826894736846</v>
      </c>
      <c r="R81" s="46">
        <v>34.32055573684211</v>
      </c>
      <c r="S81" s="46">
        <v>35.251453263157892</v>
      </c>
      <c r="T81" s="46">
        <v>36.147110000000012</v>
      </c>
      <c r="U81" s="46">
        <v>36.240294421052624</v>
      </c>
      <c r="V81" s="46">
        <v>38.754387684210521</v>
      </c>
    </row>
    <row r="82" spans="2:22" ht="15" customHeight="1" x14ac:dyDescent="0.2">
      <c r="B82" s="45" t="s">
        <v>4101</v>
      </c>
      <c r="C82" s="45" t="s">
        <v>4102</v>
      </c>
      <c r="D82" s="45" t="s">
        <v>4103</v>
      </c>
      <c r="E82" s="45" t="s">
        <v>129</v>
      </c>
      <c r="F82" s="46">
        <v>37.387577368421056</v>
      </c>
      <c r="G82" s="46">
        <v>34.530848105263154</v>
      </c>
      <c r="H82" s="46">
        <v>34.544180526315792</v>
      </c>
      <c r="I82" s="46">
        <v>33.466490999999998</v>
      </c>
      <c r="J82" s="46">
        <v>31.989485315789473</v>
      </c>
      <c r="K82" s="46">
        <v>31.564194263157894</v>
      </c>
      <c r="L82" s="46">
        <v>31.361539105263159</v>
      </c>
      <c r="M82" s="46">
        <v>31.290792210526313</v>
      </c>
      <c r="N82" s="46">
        <v>34.99373257894738</v>
      </c>
      <c r="O82" s="46">
        <v>32.3049177368421</v>
      </c>
      <c r="P82" s="46">
        <v>32.269253684210526</v>
      </c>
      <c r="Q82" s="46">
        <v>35.654053789473686</v>
      </c>
      <c r="R82" s="46">
        <v>31.545755052631581</v>
      </c>
      <c r="S82" s="46">
        <v>33.735120157894734</v>
      </c>
      <c r="T82" s="46">
        <v>34.532575157894733</v>
      </c>
      <c r="U82" s="46">
        <v>35.012186842105265</v>
      </c>
      <c r="V82" s="46">
        <v>35.512627263157896</v>
      </c>
    </row>
    <row r="83" spans="2:22" ht="15" customHeight="1" x14ac:dyDescent="0.2">
      <c r="B83" s="48" t="s">
        <v>4486</v>
      </c>
      <c r="C83" s="49" t="s">
        <v>4487</v>
      </c>
      <c r="D83" s="48" t="s">
        <v>4488</v>
      </c>
      <c r="E83" s="48" t="s">
        <v>129</v>
      </c>
      <c r="F83" s="46">
        <v>85.463230263157911</v>
      </c>
      <c r="G83" s="46">
        <v>76.677314315789474</v>
      </c>
      <c r="H83" s="46">
        <v>77.475322210526301</v>
      </c>
      <c r="I83" s="46">
        <v>76.608564421052634</v>
      </c>
      <c r="J83" s="46">
        <v>74.530358578947357</v>
      </c>
      <c r="K83" s="46">
        <v>79.925406894736838</v>
      </c>
      <c r="L83" s="46">
        <v>76.631753842105255</v>
      </c>
      <c r="M83" s="46">
        <v>92.517155947368423</v>
      </c>
      <c r="N83" s="46">
        <v>75.697223210526303</v>
      </c>
      <c r="O83" s="46">
        <v>62.172163368421046</v>
      </c>
      <c r="P83" s="46">
        <v>63.664651736842117</v>
      </c>
      <c r="Q83" s="46">
        <v>49.47143152631579</v>
      </c>
      <c r="R83" s="46">
        <v>46.043782578947372</v>
      </c>
      <c r="S83" s="46">
        <v>44.874627526315791</v>
      </c>
      <c r="T83" s="46">
        <v>43.213011894736837</v>
      </c>
      <c r="U83" s="46">
        <v>41.214466947368422</v>
      </c>
      <c r="V83" s="46">
        <v>40.602836157894735</v>
      </c>
    </row>
    <row r="84" spans="2:22" ht="15" customHeight="1" x14ac:dyDescent="0.2">
      <c r="B84" s="45" t="s">
        <v>3077</v>
      </c>
      <c r="C84" s="45" t="s">
        <v>3078</v>
      </c>
      <c r="D84" s="45" t="s">
        <v>3079</v>
      </c>
      <c r="E84" s="45" t="s">
        <v>129</v>
      </c>
      <c r="F84" s="46">
        <v>55.296979578947372</v>
      </c>
      <c r="G84" s="46">
        <v>62.98669589473684</v>
      </c>
      <c r="H84" s="46">
        <v>61.049392578947369</v>
      </c>
      <c r="I84" s="46">
        <v>51.040402526315788</v>
      </c>
      <c r="J84" s="46">
        <v>44.870442473684214</v>
      </c>
      <c r="K84" s="46">
        <v>44.282940894736846</v>
      </c>
      <c r="L84" s="46">
        <v>45.973821526315788</v>
      </c>
      <c r="M84" s="46">
        <v>43.604064631578943</v>
      </c>
      <c r="N84" s="46">
        <v>45.19372263157895</v>
      </c>
      <c r="O84" s="46">
        <v>45.198446631578939</v>
      </c>
      <c r="P84" s="46">
        <v>46.08332021052631</v>
      </c>
      <c r="Q84" s="46">
        <v>48.80045247368421</v>
      </c>
      <c r="R84" s="46">
        <v>55.933811052631583</v>
      </c>
      <c r="S84" s="46">
        <v>59.095567947368423</v>
      </c>
      <c r="T84" s="46">
        <v>50.79073347368422</v>
      </c>
      <c r="U84" s="46">
        <v>52.693316789473677</v>
      </c>
      <c r="V84" s="46">
        <v>56.346862842105281</v>
      </c>
    </row>
    <row r="85" spans="2:22" ht="15" customHeight="1" x14ac:dyDescent="0.2">
      <c r="B85" s="48" t="s">
        <v>3698</v>
      </c>
      <c r="C85" s="49" t="s">
        <v>3699</v>
      </c>
      <c r="D85" s="48" t="s">
        <v>3700</v>
      </c>
      <c r="E85" s="48" t="s">
        <v>129</v>
      </c>
      <c r="F85" s="46">
        <v>67.756083421052651</v>
      </c>
      <c r="G85" s="46">
        <v>65.221401789473688</v>
      </c>
      <c r="H85" s="46">
        <v>65.408014105263149</v>
      </c>
      <c r="I85" s="46">
        <v>65.031161263157898</v>
      </c>
      <c r="J85" s="46">
        <v>64.521782052631579</v>
      </c>
      <c r="K85" s="46">
        <v>64.340932842105261</v>
      </c>
      <c r="L85" s="46">
        <v>63.76690778947367</v>
      </c>
      <c r="M85" s="46">
        <v>63.754067421052639</v>
      </c>
      <c r="N85" s="46">
        <v>64.918142578947368</v>
      </c>
      <c r="O85" s="46">
        <v>63.046476684210525</v>
      </c>
      <c r="P85" s="46">
        <v>63.405197000000008</v>
      </c>
      <c r="Q85" s="46">
        <v>64.493709368421051</v>
      </c>
      <c r="R85" s="46">
        <v>62.081529631578945</v>
      </c>
      <c r="S85" s="46">
        <v>62.77912878947371</v>
      </c>
      <c r="T85" s="46">
        <v>72.471388736842101</v>
      </c>
      <c r="U85" s="46">
        <v>65.859501947368429</v>
      </c>
      <c r="V85" s="46">
        <v>68.536808894736851</v>
      </c>
    </row>
    <row r="86" spans="2:22" ht="15" customHeight="1" x14ac:dyDescent="0.2">
      <c r="B86" s="45" t="s">
        <v>911</v>
      </c>
      <c r="C86" s="45" t="s">
        <v>912</v>
      </c>
      <c r="D86" s="45" t="s">
        <v>913</v>
      </c>
      <c r="E86" s="45" t="s">
        <v>129</v>
      </c>
      <c r="F86" s="46">
        <v>12.953872578947371</v>
      </c>
      <c r="G86" s="46">
        <v>12.203160157894738</v>
      </c>
      <c r="H86" s="46">
        <v>12.727885736842106</v>
      </c>
      <c r="I86" s="46">
        <v>12.81890205263158</v>
      </c>
      <c r="J86" s="46">
        <v>13.091447947368422</v>
      </c>
      <c r="K86" s="46">
        <v>13.560146473684211</v>
      </c>
      <c r="L86" s="46">
        <v>13.679382526315788</v>
      </c>
      <c r="M86" s="46">
        <v>12.984607263157894</v>
      </c>
      <c r="N86" s="46">
        <v>12.767063894736841</v>
      </c>
      <c r="O86" s="46">
        <v>12.973295210526313</v>
      </c>
      <c r="P86" s="46">
        <v>13.05110557894737</v>
      </c>
      <c r="Q86" s="46">
        <v>15.935469210526316</v>
      </c>
      <c r="R86" s="46">
        <v>14.690048263157896</v>
      </c>
      <c r="S86" s="46">
        <v>15.666241315789474</v>
      </c>
      <c r="T86" s="46">
        <v>13.675254263157893</v>
      </c>
      <c r="U86" s="46">
        <v>12.792522210526315</v>
      </c>
      <c r="V86" s="46">
        <v>12.766692210526315</v>
      </c>
    </row>
    <row r="87" spans="2:22" ht="15" customHeight="1" x14ac:dyDescent="0.2">
      <c r="B87" s="48" t="s">
        <v>3364</v>
      </c>
      <c r="C87" s="49" t="s">
        <v>3365</v>
      </c>
      <c r="D87" s="48" t="s">
        <v>3366</v>
      </c>
      <c r="E87" s="48" t="s">
        <v>129</v>
      </c>
      <c r="F87" s="46">
        <v>82.414284157894741</v>
      </c>
      <c r="G87" s="46">
        <v>67.969410263157883</v>
      </c>
      <c r="H87" s="46">
        <v>65.171320842105274</v>
      </c>
      <c r="I87" s="46">
        <v>65.139073052631588</v>
      </c>
      <c r="J87" s="46">
        <v>65.542856052631578</v>
      </c>
      <c r="K87" s="46">
        <v>67.088813789473676</v>
      </c>
      <c r="L87" s="46">
        <v>67.600429368421061</v>
      </c>
      <c r="M87" s="46">
        <v>73.292390052631575</v>
      </c>
      <c r="N87" s="46">
        <v>82.264793210526321</v>
      </c>
      <c r="O87" s="46">
        <v>65.465766421052621</v>
      </c>
      <c r="P87" s="46">
        <v>88.040155368421054</v>
      </c>
      <c r="Q87" s="46">
        <v>54.686811684210518</v>
      </c>
      <c r="R87" s="46">
        <v>47.913238052631584</v>
      </c>
      <c r="S87" s="46">
        <v>48.278477210526319</v>
      </c>
      <c r="T87" s="46">
        <v>45.83191784210527</v>
      </c>
      <c r="U87" s="46">
        <v>44.716010789473685</v>
      </c>
      <c r="V87" s="46">
        <v>43.192274526315778</v>
      </c>
    </row>
    <row r="88" spans="2:22" ht="15" customHeight="1" x14ac:dyDescent="0.2">
      <c r="B88" s="45" t="s">
        <v>106</v>
      </c>
      <c r="C88" s="45" t="s">
        <v>107</v>
      </c>
      <c r="D88" s="45" t="s">
        <v>108</v>
      </c>
      <c r="E88" s="45" t="s">
        <v>129</v>
      </c>
      <c r="F88" s="46">
        <v>22.917576052631581</v>
      </c>
      <c r="G88" s="46">
        <v>17.34822552631579</v>
      </c>
      <c r="H88" s="46">
        <v>17.823377947368424</v>
      </c>
      <c r="I88" s="46">
        <v>17.007969368421055</v>
      </c>
      <c r="J88" s="46">
        <v>15.235585210526319</v>
      </c>
      <c r="K88" s="46">
        <v>15.194636052631578</v>
      </c>
      <c r="L88" s="46">
        <v>14.135476631578946</v>
      </c>
      <c r="M88" s="46">
        <v>13.974361526315787</v>
      </c>
      <c r="N88" s="46">
        <v>15.451789263157895</v>
      </c>
      <c r="O88" s="46">
        <v>14.308790736842106</v>
      </c>
      <c r="P88" s="46">
        <v>14.921444894736839</v>
      </c>
      <c r="Q88" s="46">
        <v>19.031519947368423</v>
      </c>
      <c r="R88" s="46">
        <v>18.484317105263155</v>
      </c>
      <c r="S88" s="46">
        <v>19.571494631578947</v>
      </c>
      <c r="T88" s="46">
        <v>15.067315473684211</v>
      </c>
      <c r="U88" s="46">
        <v>15.023032210526315</v>
      </c>
      <c r="V88" s="46">
        <v>16.287382578947369</v>
      </c>
    </row>
    <row r="89" spans="2:22" ht="15" customHeight="1" x14ac:dyDescent="0.2">
      <c r="B89" s="48" t="s">
        <v>4116</v>
      </c>
      <c r="C89" s="49" t="s">
        <v>4117</v>
      </c>
      <c r="D89" s="48" t="s">
        <v>4118</v>
      </c>
      <c r="E89" s="48" t="s">
        <v>129</v>
      </c>
      <c r="F89" s="46">
        <v>24.521247789473676</v>
      </c>
      <c r="G89" s="46">
        <v>24.576445105263161</v>
      </c>
      <c r="H89" s="46">
        <v>24.678970894736846</v>
      </c>
      <c r="I89" s="46">
        <v>24.705827789473684</v>
      </c>
      <c r="J89" s="46">
        <v>24.538686684210525</v>
      </c>
      <c r="K89" s="46">
        <v>24.316294842105261</v>
      </c>
      <c r="L89" s="46">
        <v>24.267928315789476</v>
      </c>
      <c r="M89" s="46">
        <v>24.241245842105261</v>
      </c>
      <c r="N89" s="46">
        <v>30.213338421052633</v>
      </c>
      <c r="O89" s="46">
        <v>24.258205999999994</v>
      </c>
      <c r="P89" s="46">
        <v>24.597785789473679</v>
      </c>
      <c r="Q89" s="46">
        <v>26.052019368421053</v>
      </c>
      <c r="R89" s="46">
        <v>24.414982999999996</v>
      </c>
      <c r="S89" s="46">
        <v>24.13001168421053</v>
      </c>
      <c r="T89" s="46">
        <v>25.353797526315788</v>
      </c>
      <c r="U89" s="46">
        <v>24.418128315789467</v>
      </c>
      <c r="V89" s="46">
        <v>24.072723842105265</v>
      </c>
    </row>
    <row r="90" spans="2:22" ht="15" customHeight="1" x14ac:dyDescent="0.2">
      <c r="B90" s="45" t="s">
        <v>103</v>
      </c>
      <c r="C90" s="45" t="s">
        <v>104</v>
      </c>
      <c r="D90" s="45" t="s">
        <v>105</v>
      </c>
      <c r="E90" s="45" t="s">
        <v>129</v>
      </c>
      <c r="F90" s="46">
        <v>7.9710715263157903</v>
      </c>
      <c r="G90" s="46">
        <v>6.9490281578947375</v>
      </c>
      <c r="H90" s="46">
        <v>7.0366697894736836</v>
      </c>
      <c r="I90" s="46">
        <v>6.6014862105263141</v>
      </c>
      <c r="J90" s="46">
        <v>6.7421249473684206</v>
      </c>
      <c r="K90" s="46">
        <v>6.8121789473684204</v>
      </c>
      <c r="L90" s="46">
        <v>6.3640548947368423</v>
      </c>
      <c r="M90" s="46">
        <v>6.483836421052632</v>
      </c>
      <c r="N90" s="46">
        <v>6.3189136315789476</v>
      </c>
      <c r="O90" s="46">
        <v>6.1189905263157893</v>
      </c>
      <c r="P90" s="46">
        <v>6.2372908947368435</v>
      </c>
      <c r="Q90" s="46">
        <v>7.7021898421052652</v>
      </c>
      <c r="R90" s="46">
        <v>6.5340602105263157</v>
      </c>
      <c r="S90" s="46">
        <v>7.9957853684210516</v>
      </c>
      <c r="T90" s="46">
        <v>7.4917590000000018</v>
      </c>
      <c r="U90" s="46">
        <v>6.9854333157894732</v>
      </c>
      <c r="V90" s="46">
        <v>6.9598075789473688</v>
      </c>
    </row>
    <row r="91" spans="2:22" ht="15" customHeight="1" x14ac:dyDescent="0.2">
      <c r="B91" s="48" t="s">
        <v>2142</v>
      </c>
      <c r="C91" s="49" t="s">
        <v>2143</v>
      </c>
      <c r="D91" s="48" t="s">
        <v>2144</v>
      </c>
      <c r="E91" s="48" t="s">
        <v>129</v>
      </c>
      <c r="F91" s="46">
        <v>14.544239578947369</v>
      </c>
      <c r="G91" s="46">
        <v>11.896404947368422</v>
      </c>
      <c r="H91" s="46">
        <v>11.330170842105263</v>
      </c>
      <c r="I91" s="46">
        <v>9.9245642105263165</v>
      </c>
      <c r="J91" s="46">
        <v>10.025497263157893</v>
      </c>
      <c r="K91" s="46">
        <v>9.635826105263158</v>
      </c>
      <c r="L91" s="46">
        <v>9.8323106842105261</v>
      </c>
      <c r="M91" s="46">
        <v>10.104257789473683</v>
      </c>
      <c r="N91" s="46">
        <v>10.964745473684209</v>
      </c>
      <c r="O91" s="46">
        <v>10.174165789473683</v>
      </c>
      <c r="P91" s="46">
        <v>10.39809247368421</v>
      </c>
      <c r="Q91" s="46">
        <v>11.498003368421054</v>
      </c>
      <c r="R91" s="46">
        <v>10.093698631578949</v>
      </c>
      <c r="S91" s="46">
        <v>10.257923894736843</v>
      </c>
      <c r="T91" s="46">
        <v>10.483535105263158</v>
      </c>
      <c r="U91" s="46">
        <v>10.148551105263159</v>
      </c>
      <c r="V91" s="46">
        <v>10.446634631578945</v>
      </c>
    </row>
    <row r="92" spans="2:22" ht="15" customHeight="1" x14ac:dyDescent="0.2">
      <c r="B92" s="45" t="s">
        <v>1738</v>
      </c>
      <c r="C92" s="45" t="s">
        <v>1739</v>
      </c>
      <c r="D92" s="45" t="s">
        <v>1740</v>
      </c>
      <c r="E92" s="45" t="s">
        <v>129</v>
      </c>
      <c r="F92" s="46">
        <v>21.946932736842108</v>
      </c>
      <c r="G92" s="46">
        <v>20.509316578947374</v>
      </c>
      <c r="H92" s="46">
        <v>20.341023052631577</v>
      </c>
      <c r="I92" s="46">
        <v>20.470231526315793</v>
      </c>
      <c r="J92" s="46">
        <v>18.693967473684211</v>
      </c>
      <c r="K92" s="46">
        <v>17.576304157894732</v>
      </c>
      <c r="L92" s="46">
        <v>17.622858473684207</v>
      </c>
      <c r="M92" s="46">
        <v>17.58381910526316</v>
      </c>
      <c r="N92" s="46">
        <v>20.199341</v>
      </c>
      <c r="O92" s="46">
        <v>17.445640315789475</v>
      </c>
      <c r="P92" s="46">
        <v>18.439176315789471</v>
      </c>
      <c r="Q92" s="46">
        <v>19.959569368421047</v>
      </c>
      <c r="R92" s="46">
        <v>17.446441368421052</v>
      </c>
      <c r="S92" s="46">
        <v>17.19271921052631</v>
      </c>
      <c r="T92" s="46">
        <v>17.930413789473686</v>
      </c>
      <c r="U92" s="46">
        <v>17.22487421052632</v>
      </c>
      <c r="V92" s="46">
        <v>18.275369315789476</v>
      </c>
    </row>
    <row r="93" spans="2:22" ht="15" customHeight="1" x14ac:dyDescent="0.2">
      <c r="B93" s="48" t="s">
        <v>2121</v>
      </c>
      <c r="C93" s="49" t="s">
        <v>2122</v>
      </c>
      <c r="D93" s="48" t="s">
        <v>2123</v>
      </c>
      <c r="E93" s="48" t="s">
        <v>129</v>
      </c>
      <c r="F93" s="46">
        <v>19.999413368421056</v>
      </c>
      <c r="G93" s="46">
        <v>18.778912684210525</v>
      </c>
      <c r="H93" s="46">
        <v>18.552147052631579</v>
      </c>
      <c r="I93" s="46">
        <v>18.143121052631582</v>
      </c>
      <c r="J93" s="46">
        <v>18.348115368421052</v>
      </c>
      <c r="K93" s="46">
        <v>18.029105000000001</v>
      </c>
      <c r="L93" s="46">
        <v>18.629798736842105</v>
      </c>
      <c r="M93" s="46">
        <v>19.124923315789474</v>
      </c>
      <c r="N93" s="46">
        <v>21.138812368421053</v>
      </c>
      <c r="O93" s="46">
        <v>19.345922684210532</v>
      </c>
      <c r="P93" s="46">
        <v>19.874727736842107</v>
      </c>
      <c r="Q93" s="46">
        <v>22.744527157894733</v>
      </c>
      <c r="R93" s="46">
        <v>20.067713315789476</v>
      </c>
      <c r="S93" s="46">
        <v>19.980571736842109</v>
      </c>
      <c r="T93" s="46">
        <v>20.988889894736843</v>
      </c>
      <c r="U93" s="46">
        <v>20.57529868421053</v>
      </c>
      <c r="V93" s="46">
        <v>23.600000157894737</v>
      </c>
    </row>
    <row r="94" spans="2:22" ht="15" customHeight="1" x14ac:dyDescent="0.2">
      <c r="B94" s="45" t="s">
        <v>4869</v>
      </c>
      <c r="C94" s="45" t="s">
        <v>4870</v>
      </c>
      <c r="D94" s="45" t="s">
        <v>4871</v>
      </c>
      <c r="E94" s="45" t="s">
        <v>129</v>
      </c>
      <c r="F94" s="46">
        <v>22.586790052631578</v>
      </c>
      <c r="G94" s="46">
        <v>20.843951684210527</v>
      </c>
      <c r="H94" s="46">
        <v>20.499778421052632</v>
      </c>
      <c r="I94" s="46">
        <v>20.291605578947372</v>
      </c>
      <c r="J94" s="46">
        <v>20.327553684210525</v>
      </c>
      <c r="K94" s="46">
        <v>20.132999526315785</v>
      </c>
      <c r="L94" s="46">
        <v>20.139837947368417</v>
      </c>
      <c r="M94" s="46">
        <v>20.091613368421051</v>
      </c>
      <c r="N94" s="46">
        <v>22.939486105263157</v>
      </c>
      <c r="O94" s="46">
        <v>20.102201684210524</v>
      </c>
      <c r="P94" s="46">
        <v>20.401381736842108</v>
      </c>
      <c r="Q94" s="46">
        <v>22.394697736842101</v>
      </c>
      <c r="R94" s="46">
        <v>19.92373289473684</v>
      </c>
      <c r="S94" s="46">
        <v>19.830580421052627</v>
      </c>
      <c r="T94" s="46">
        <v>20.624246842105268</v>
      </c>
      <c r="U94" s="46">
        <v>20.451153157894741</v>
      </c>
      <c r="V94" s="46">
        <v>22.852150894736845</v>
      </c>
    </row>
    <row r="95" spans="2:22" ht="15" customHeight="1" x14ac:dyDescent="0.2">
      <c r="B95" s="48" t="s">
        <v>3418</v>
      </c>
      <c r="C95" s="49" t="s">
        <v>3419</v>
      </c>
      <c r="D95" s="48" t="s">
        <v>3420</v>
      </c>
      <c r="E95" s="48" t="s">
        <v>129</v>
      </c>
      <c r="F95" s="46">
        <v>33.462820210526317</v>
      </c>
      <c r="G95" s="46">
        <v>31.765968421052637</v>
      </c>
      <c r="H95" s="46">
        <v>30.406784999999989</v>
      </c>
      <c r="I95" s="46">
        <v>29.42755931578947</v>
      </c>
      <c r="J95" s="46">
        <v>28.365746473684215</v>
      </c>
      <c r="K95" s="46">
        <v>28.182589473684203</v>
      </c>
      <c r="L95" s="46">
        <v>28.164840947368422</v>
      </c>
      <c r="M95" s="46">
        <v>27.636883631578947</v>
      </c>
      <c r="N95" s="46">
        <v>29.030042789473679</v>
      </c>
      <c r="O95" s="46">
        <v>28.705681157894741</v>
      </c>
      <c r="P95" s="46">
        <v>29.164774947368421</v>
      </c>
      <c r="Q95" s="46">
        <v>29.624141894736841</v>
      </c>
      <c r="R95" s="46">
        <v>28.404482105263156</v>
      </c>
      <c r="S95" s="46">
        <v>29.928322526315785</v>
      </c>
      <c r="T95" s="46">
        <v>30.10860447368421</v>
      </c>
      <c r="U95" s="46">
        <v>29.734835842105259</v>
      </c>
      <c r="V95" s="46">
        <v>31.966909368421049</v>
      </c>
    </row>
    <row r="96" spans="2:22" ht="15" customHeight="1" x14ac:dyDescent="0.2">
      <c r="B96" s="45" t="s">
        <v>3245</v>
      </c>
      <c r="C96" s="45" t="s">
        <v>3246</v>
      </c>
      <c r="D96" s="45" t="s">
        <v>3247</v>
      </c>
      <c r="E96" s="45" t="s">
        <v>129</v>
      </c>
      <c r="F96" s="46">
        <v>18.424464473684214</v>
      </c>
      <c r="G96" s="46">
        <v>14.299844421052629</v>
      </c>
      <c r="H96" s="46">
        <v>13.572032421052633</v>
      </c>
      <c r="I96" s="46">
        <v>12.25440263157895</v>
      </c>
      <c r="J96" s="46">
        <v>12.152129263157896</v>
      </c>
      <c r="K96" s="46">
        <v>12.097967000000001</v>
      </c>
      <c r="L96" s="46">
        <v>12.286432105263158</v>
      </c>
      <c r="M96" s="46">
        <v>12.102988736842105</v>
      </c>
      <c r="N96" s="46">
        <v>12.238440315789475</v>
      </c>
      <c r="O96" s="46">
        <v>11.768230736842105</v>
      </c>
      <c r="P96" s="46">
        <v>11.938241999999997</v>
      </c>
      <c r="Q96" s="46">
        <v>12.788133684210527</v>
      </c>
      <c r="R96" s="46">
        <v>11.655935157894737</v>
      </c>
      <c r="S96" s="46">
        <v>12.658214157894736</v>
      </c>
      <c r="T96" s="46">
        <v>12.786894105263158</v>
      </c>
      <c r="U96" s="46">
        <v>12.645184684210525</v>
      </c>
      <c r="V96" s="46">
        <v>13.655077947368421</v>
      </c>
    </row>
    <row r="97" spans="2:22" ht="15" customHeight="1" x14ac:dyDescent="0.2">
      <c r="B97" s="48" t="s">
        <v>2970</v>
      </c>
      <c r="C97" s="49" t="s">
        <v>2971</v>
      </c>
      <c r="D97" s="48" t="s">
        <v>2972</v>
      </c>
      <c r="E97" s="48" t="s">
        <v>129</v>
      </c>
      <c r="F97" s="46">
        <v>19.069951526315787</v>
      </c>
      <c r="G97" s="46">
        <v>15.343004105263157</v>
      </c>
      <c r="H97" s="46">
        <v>14.382184473684211</v>
      </c>
      <c r="I97" s="46">
        <v>13.098982473684208</v>
      </c>
      <c r="J97" s="46">
        <v>13.19036894736842</v>
      </c>
      <c r="K97" s="46">
        <v>13.181556947368426</v>
      </c>
      <c r="L97" s="46">
        <v>13.285018263157893</v>
      </c>
      <c r="M97" s="46">
        <v>13.035991157894737</v>
      </c>
      <c r="N97" s="46">
        <v>13.452358736842104</v>
      </c>
      <c r="O97" s="46">
        <v>12.585002526315789</v>
      </c>
      <c r="P97" s="46">
        <v>12.878048736842103</v>
      </c>
      <c r="Q97" s="46">
        <v>13.886381052631581</v>
      </c>
      <c r="R97" s="46">
        <v>12.899832894736841</v>
      </c>
      <c r="S97" s="46">
        <v>14.854555210526314</v>
      </c>
      <c r="T97" s="46">
        <v>14.659926684210527</v>
      </c>
      <c r="U97" s="46">
        <v>14.692683368421054</v>
      </c>
      <c r="V97" s="46">
        <v>17.716912263157901</v>
      </c>
    </row>
    <row r="98" spans="2:22" ht="15" customHeight="1" x14ac:dyDescent="0.2">
      <c r="B98" s="45" t="s">
        <v>1894</v>
      </c>
      <c r="C98" s="45" t="s">
        <v>1895</v>
      </c>
      <c r="D98" s="45" t="s">
        <v>1896</v>
      </c>
      <c r="E98" s="45" t="s">
        <v>129</v>
      </c>
      <c r="F98" s="46">
        <v>16.422345894736839</v>
      </c>
      <c r="G98" s="46">
        <v>13.036485947368423</v>
      </c>
      <c r="H98" s="46">
        <v>12.016104526315791</v>
      </c>
      <c r="I98" s="46">
        <v>11.240348631578946</v>
      </c>
      <c r="J98" s="46">
        <v>10.865891315789474</v>
      </c>
      <c r="K98" s="46">
        <v>10.62104052631579</v>
      </c>
      <c r="L98" s="46">
        <v>10.491916736842107</v>
      </c>
      <c r="M98" s="46">
        <v>10.513954631578947</v>
      </c>
      <c r="N98" s="46">
        <v>11.003132105263159</v>
      </c>
      <c r="O98" s="46">
        <v>10.765161052631578</v>
      </c>
      <c r="P98" s="46">
        <v>11.122721736842106</v>
      </c>
      <c r="Q98" s="46">
        <v>12.711692473684209</v>
      </c>
      <c r="R98" s="46">
        <v>10.395505894736843</v>
      </c>
      <c r="S98" s="46">
        <v>11.038231578947366</v>
      </c>
      <c r="T98" s="46">
        <v>11.437686052631578</v>
      </c>
      <c r="U98" s="46">
        <v>11.638543526315788</v>
      </c>
      <c r="V98" s="46">
        <v>13.203278736842105</v>
      </c>
    </row>
    <row r="99" spans="2:22" ht="15" customHeight="1" x14ac:dyDescent="0.2">
      <c r="B99" s="48" t="s">
        <v>1741</v>
      </c>
      <c r="C99" s="49" t="s">
        <v>1742</v>
      </c>
      <c r="D99" s="48" t="s">
        <v>1743</v>
      </c>
      <c r="E99" s="48" t="s">
        <v>129</v>
      </c>
      <c r="F99" s="46">
        <v>10.077746842105263</v>
      </c>
      <c r="G99" s="46">
        <v>8.5591604210526295</v>
      </c>
      <c r="H99" s="46">
        <v>7.696943526315791</v>
      </c>
      <c r="I99" s="46">
        <v>7.0056852105263161</v>
      </c>
      <c r="J99" s="46">
        <v>7.0229150526315784</v>
      </c>
      <c r="K99" s="46">
        <v>6.9059866842105269</v>
      </c>
      <c r="L99" s="46">
        <v>6.993291000000001</v>
      </c>
      <c r="M99" s="46">
        <v>6.9631558421052633</v>
      </c>
      <c r="N99" s="46">
        <v>7.3477846315789481</v>
      </c>
      <c r="O99" s="46">
        <v>7.1609170000000013</v>
      </c>
      <c r="P99" s="46">
        <v>7.5242246315789467</v>
      </c>
      <c r="Q99" s="46">
        <v>8.9132321578947362</v>
      </c>
      <c r="R99" s="46">
        <v>7.4551687368421042</v>
      </c>
      <c r="S99" s="46">
        <v>7.7374232105263143</v>
      </c>
      <c r="T99" s="46">
        <v>7.7890197368421052</v>
      </c>
      <c r="U99" s="46">
        <v>7.5552704210526285</v>
      </c>
      <c r="V99" s="46">
        <v>8.1489623684210528</v>
      </c>
    </row>
    <row r="100" spans="2:22" ht="15" customHeight="1" x14ac:dyDescent="0.2">
      <c r="B100" s="45" t="s">
        <v>3704</v>
      </c>
      <c r="C100" s="45" t="s">
        <v>3705</v>
      </c>
      <c r="D100" s="45" t="s">
        <v>3706</v>
      </c>
      <c r="E100" s="45" t="s">
        <v>129</v>
      </c>
      <c r="F100" s="46">
        <v>47.378028684210513</v>
      </c>
      <c r="G100" s="46">
        <v>42.559134000000007</v>
      </c>
      <c r="H100" s="46">
        <v>42.621790578947362</v>
      </c>
      <c r="I100" s="46">
        <v>41.982085263157892</v>
      </c>
      <c r="J100" s="46">
        <v>41.543496894736847</v>
      </c>
      <c r="K100" s="46">
        <v>42.627590315789476</v>
      </c>
      <c r="L100" s="46">
        <v>43.03078678947368</v>
      </c>
      <c r="M100" s="46">
        <v>45.902903473684212</v>
      </c>
      <c r="N100" s="46">
        <v>44.479854842105262</v>
      </c>
      <c r="O100" s="46">
        <v>41.688757105263164</v>
      </c>
      <c r="P100" s="46">
        <v>40.719894947368417</v>
      </c>
      <c r="Q100" s="46">
        <v>46.196488789473676</v>
      </c>
      <c r="R100" s="46">
        <v>42.441287368421051</v>
      </c>
      <c r="S100" s="46">
        <v>44.723182578947366</v>
      </c>
      <c r="T100" s="46">
        <v>47.359861473684212</v>
      </c>
      <c r="U100" s="46">
        <v>44.701317578947368</v>
      </c>
      <c r="V100" s="46">
        <v>43.976595052631581</v>
      </c>
    </row>
    <row r="101" spans="2:22" ht="15" customHeight="1" x14ac:dyDescent="0.2">
      <c r="B101" s="48" t="s">
        <v>5094</v>
      </c>
      <c r="C101" s="49" t="s">
        <v>5095</v>
      </c>
      <c r="D101" s="48" t="s">
        <v>5096</v>
      </c>
      <c r="E101" s="48" t="s">
        <v>129</v>
      </c>
      <c r="F101" s="46">
        <v>43.752352210526318</v>
      </c>
      <c r="G101" s="46">
        <v>36.867070947368425</v>
      </c>
      <c r="H101" s="46">
        <v>36.78477221052632</v>
      </c>
      <c r="I101" s="46">
        <v>36.674980157894737</v>
      </c>
      <c r="J101" s="46">
        <v>36.874282736842112</v>
      </c>
      <c r="K101" s="46">
        <v>36.627267368421059</v>
      </c>
      <c r="L101" s="46">
        <v>36.85170947368421</v>
      </c>
      <c r="M101" s="46">
        <v>36.80360942105262</v>
      </c>
      <c r="N101" s="46">
        <v>43.266983368421052</v>
      </c>
      <c r="O101" s="46">
        <v>36.791091105263163</v>
      </c>
      <c r="P101" s="46">
        <v>37.657547421052634</v>
      </c>
      <c r="Q101" s="46">
        <v>43.308820105263159</v>
      </c>
      <c r="R101" s="46">
        <v>36.71139663157895</v>
      </c>
      <c r="S101" s="46">
        <v>36.872703315789479</v>
      </c>
      <c r="T101" s="46">
        <v>37.836336947368416</v>
      </c>
      <c r="U101" s="46">
        <v>37.369969947368418</v>
      </c>
      <c r="V101" s="46">
        <v>37.707357052631579</v>
      </c>
    </row>
    <row r="102" spans="2:22" ht="15" customHeight="1" x14ac:dyDescent="0.2">
      <c r="B102" s="45" t="s">
        <v>2193</v>
      </c>
      <c r="C102" s="45" t="s">
        <v>2194</v>
      </c>
      <c r="D102" s="45" t="s">
        <v>2195</v>
      </c>
      <c r="E102" s="45" t="s">
        <v>129</v>
      </c>
      <c r="F102" s="46">
        <v>20.771086789473685</v>
      </c>
      <c r="G102" s="46">
        <v>18.994262210526315</v>
      </c>
      <c r="H102" s="46">
        <v>17.529013894736842</v>
      </c>
      <c r="I102" s="46">
        <v>16.855692473684211</v>
      </c>
      <c r="J102" s="46">
        <v>16.216145789473682</v>
      </c>
      <c r="K102" s="46">
        <v>15.841947999999997</v>
      </c>
      <c r="L102" s="46">
        <v>16.528506842105266</v>
      </c>
      <c r="M102" s="46">
        <v>16.319041789473687</v>
      </c>
      <c r="N102" s="46">
        <v>16.792169947368421</v>
      </c>
      <c r="O102" s="46">
        <v>16.45592289473684</v>
      </c>
      <c r="P102" s="46">
        <v>16.84935389473684</v>
      </c>
      <c r="Q102" s="46">
        <v>17.222915000000004</v>
      </c>
      <c r="R102" s="46">
        <v>15.956167894736845</v>
      </c>
      <c r="S102" s="46">
        <v>16.518286894736843</v>
      </c>
      <c r="T102" s="46">
        <v>17.332356947368421</v>
      </c>
      <c r="U102" s="46">
        <v>17.663634947368422</v>
      </c>
      <c r="V102" s="46">
        <v>21.21302747368421</v>
      </c>
    </row>
    <row r="103" spans="2:22" ht="15" customHeight="1" x14ac:dyDescent="0.2">
      <c r="B103" s="48" t="s">
        <v>2307</v>
      </c>
      <c r="C103" s="49" t="s">
        <v>2308</v>
      </c>
      <c r="D103" s="48" t="s">
        <v>2309</v>
      </c>
      <c r="E103" s="48" t="s">
        <v>129</v>
      </c>
      <c r="F103" s="46">
        <v>11.768708947368424</v>
      </c>
      <c r="G103" s="46">
        <v>10.458244736842108</v>
      </c>
      <c r="H103" s="46">
        <v>10.22121947368421</v>
      </c>
      <c r="I103" s="46">
        <v>9.5511067894736854</v>
      </c>
      <c r="J103" s="46">
        <v>9.437365684210528</v>
      </c>
      <c r="K103" s="46">
        <v>9.1100226315789481</v>
      </c>
      <c r="L103" s="46">
        <v>9.1681586315789474</v>
      </c>
      <c r="M103" s="46">
        <v>8.9955513684210526</v>
      </c>
      <c r="N103" s="46">
        <v>9.2013645263157873</v>
      </c>
      <c r="O103" s="46">
        <v>9.0992353684210521</v>
      </c>
      <c r="P103" s="46">
        <v>9.5960726842105259</v>
      </c>
      <c r="Q103" s="46">
        <v>10.652316052631578</v>
      </c>
      <c r="R103" s="46">
        <v>9.2883884210526286</v>
      </c>
      <c r="S103" s="46">
        <v>9.7749052105263132</v>
      </c>
      <c r="T103" s="46">
        <v>9.4683774210526312</v>
      </c>
      <c r="U103" s="46">
        <v>9.1934435263157894</v>
      </c>
      <c r="V103" s="46">
        <v>10.562073631578947</v>
      </c>
    </row>
    <row r="104" spans="2:22" ht="15" customHeight="1" x14ac:dyDescent="0.2">
      <c r="B104" s="45" t="s">
        <v>2937</v>
      </c>
      <c r="C104" s="45" t="s">
        <v>2938</v>
      </c>
      <c r="D104" s="45" t="s">
        <v>2939</v>
      </c>
      <c r="E104" s="45" t="s">
        <v>129</v>
      </c>
      <c r="F104" s="46">
        <v>38.736666526315787</v>
      </c>
      <c r="G104" s="46">
        <v>36.471863210526315</v>
      </c>
      <c r="H104" s="46">
        <v>35.988267263157894</v>
      </c>
      <c r="I104" s="46">
        <v>34.551259157894741</v>
      </c>
      <c r="J104" s="46">
        <v>34.934288263157903</v>
      </c>
      <c r="K104" s="46">
        <v>35.222079631578957</v>
      </c>
      <c r="L104" s="46">
        <v>35.055943842105258</v>
      </c>
      <c r="M104" s="46">
        <v>37.909680947368422</v>
      </c>
      <c r="N104" s="46">
        <v>55.854040684210531</v>
      </c>
      <c r="O104" s="46">
        <v>35.597406210526309</v>
      </c>
      <c r="P104" s="46">
        <v>35.61723957894737</v>
      </c>
      <c r="Q104" s="46">
        <v>37.248310736842107</v>
      </c>
      <c r="R104" s="46">
        <v>34.712464105263159</v>
      </c>
      <c r="S104" s="46">
        <v>35.131497999999993</v>
      </c>
      <c r="T104" s="46">
        <v>37.739501736842101</v>
      </c>
      <c r="U104" s="46">
        <v>36.279422842105269</v>
      </c>
      <c r="V104" s="46">
        <v>37.662681315789484</v>
      </c>
    </row>
    <row r="105" spans="2:22" ht="15" customHeight="1" x14ac:dyDescent="0.2">
      <c r="B105" s="48" t="s">
        <v>2517</v>
      </c>
      <c r="C105" s="49" t="s">
        <v>2518</v>
      </c>
      <c r="D105" s="48" t="s">
        <v>2519</v>
      </c>
      <c r="E105" s="48" t="s">
        <v>129</v>
      </c>
      <c r="F105" s="46">
        <v>46.933633263157887</v>
      </c>
      <c r="G105" s="46">
        <v>36.365785736842106</v>
      </c>
      <c r="H105" s="46">
        <v>32.346274052631586</v>
      </c>
      <c r="I105" s="46">
        <v>29.676919736842102</v>
      </c>
      <c r="J105" s="46">
        <v>29.317495105263159</v>
      </c>
      <c r="K105" s="46">
        <v>28.977507631578945</v>
      </c>
      <c r="L105" s="46">
        <v>28.584996473684207</v>
      </c>
      <c r="M105" s="46">
        <v>28.763651105263165</v>
      </c>
      <c r="N105" s="46">
        <v>33.210802631578943</v>
      </c>
      <c r="O105" s="46">
        <v>28.852822315789474</v>
      </c>
      <c r="P105" s="46">
        <v>29.318518000000005</v>
      </c>
      <c r="Q105" s="46">
        <v>33.841339894736841</v>
      </c>
      <c r="R105" s="46">
        <v>37.193113578947361</v>
      </c>
      <c r="S105" s="46">
        <v>53.24226763157894</v>
      </c>
      <c r="T105" s="46">
        <v>30.116778210526316</v>
      </c>
      <c r="U105" s="46">
        <v>28.758026315789468</v>
      </c>
      <c r="V105" s="46">
        <v>32.843188263157892</v>
      </c>
    </row>
    <row r="106" spans="2:22" ht="15" customHeight="1" x14ac:dyDescent="0.2">
      <c r="B106" s="45" t="s">
        <v>908</v>
      </c>
      <c r="C106" s="45" t="s">
        <v>909</v>
      </c>
      <c r="D106" s="45" t="s">
        <v>910</v>
      </c>
      <c r="E106" s="45" t="s">
        <v>129</v>
      </c>
      <c r="F106" s="46">
        <v>19.021330842105261</v>
      </c>
      <c r="G106" s="46">
        <v>14.302384736842104</v>
      </c>
      <c r="H106" s="46">
        <v>13.51341821052632</v>
      </c>
      <c r="I106" s="46">
        <v>12.968340473684211</v>
      </c>
      <c r="J106" s="46">
        <v>12.602871631578946</v>
      </c>
      <c r="K106" s="46">
        <v>12.361355315789474</v>
      </c>
      <c r="L106" s="46">
        <v>12.553723526315789</v>
      </c>
      <c r="M106" s="46">
        <v>12.097955947368421</v>
      </c>
      <c r="N106" s="46">
        <v>12.554654263157897</v>
      </c>
      <c r="O106" s="46">
        <v>12.277873315789474</v>
      </c>
      <c r="P106" s="46">
        <v>12.419287052631578</v>
      </c>
      <c r="Q106" s="46">
        <v>16.242066947368421</v>
      </c>
      <c r="R106" s="46">
        <v>16.128138157894735</v>
      </c>
      <c r="S106" s="46">
        <v>20.172499684210525</v>
      </c>
      <c r="T106" s="46">
        <v>12.753891157894735</v>
      </c>
      <c r="U106" s="46">
        <v>11.238171473684213</v>
      </c>
      <c r="V106" s="46">
        <v>11.13093052631579</v>
      </c>
    </row>
    <row r="107" spans="2:22" ht="15" customHeight="1" x14ac:dyDescent="0.2">
      <c r="B107" s="48" t="s">
        <v>2592</v>
      </c>
      <c r="C107" s="49" t="s">
        <v>2593</v>
      </c>
      <c r="D107" s="48" t="s">
        <v>2594</v>
      </c>
      <c r="E107" s="48" t="s">
        <v>129</v>
      </c>
      <c r="F107" s="46">
        <v>30.859356473684208</v>
      </c>
      <c r="G107" s="46">
        <v>22.856924368421051</v>
      </c>
      <c r="H107" s="46">
        <v>22.84968494736842</v>
      </c>
      <c r="I107" s="46">
        <v>22.993020999999999</v>
      </c>
      <c r="J107" s="46">
        <v>21.362935736842104</v>
      </c>
      <c r="K107" s="46">
        <v>19.766798473684208</v>
      </c>
      <c r="L107" s="46">
        <v>19.905448684210523</v>
      </c>
      <c r="M107" s="46">
        <v>19.509227631578948</v>
      </c>
      <c r="N107" s="46">
        <v>21.002039263157894</v>
      </c>
      <c r="O107" s="46">
        <v>18.871245684210525</v>
      </c>
      <c r="P107" s="46">
        <v>21.402561210526311</v>
      </c>
      <c r="Q107" s="46">
        <v>24.237519684210525</v>
      </c>
      <c r="R107" s="46">
        <v>24.069081578947365</v>
      </c>
      <c r="S107" s="46">
        <v>38.172179263157901</v>
      </c>
      <c r="T107" s="46">
        <v>20.903163157894738</v>
      </c>
      <c r="U107" s="46">
        <v>19.230533263157895</v>
      </c>
      <c r="V107" s="46">
        <v>22.132447789473687</v>
      </c>
    </row>
    <row r="108" spans="2:22" ht="15" customHeight="1" x14ac:dyDescent="0.2">
      <c r="B108" s="45" t="s">
        <v>3487</v>
      </c>
      <c r="C108" s="45" t="s">
        <v>3488</v>
      </c>
      <c r="D108" s="45" t="s">
        <v>3489</v>
      </c>
      <c r="E108" s="45" t="s">
        <v>129</v>
      </c>
      <c r="F108" s="46">
        <v>42.48228121052631</v>
      </c>
      <c r="G108" s="46">
        <v>31.006100631578946</v>
      </c>
      <c r="H108" s="46">
        <v>30.666591315789482</v>
      </c>
      <c r="I108" s="46">
        <v>29.832793631578955</v>
      </c>
      <c r="J108" s="46">
        <v>27.92695526315789</v>
      </c>
      <c r="K108" s="46">
        <v>27.451107789473685</v>
      </c>
      <c r="L108" s="46">
        <v>27.219717105263165</v>
      </c>
      <c r="M108" s="46">
        <v>27.631811578947367</v>
      </c>
      <c r="N108" s="46">
        <v>28.377799368421059</v>
      </c>
      <c r="O108" s="46">
        <v>27.763915368421049</v>
      </c>
      <c r="P108" s="46">
        <v>27.057697368421056</v>
      </c>
      <c r="Q108" s="46">
        <v>31.017886947368424</v>
      </c>
      <c r="R108" s="46">
        <v>29.437802421052627</v>
      </c>
      <c r="S108" s="46">
        <v>30.352715684210519</v>
      </c>
      <c r="T108" s="46">
        <v>23.597913210526322</v>
      </c>
      <c r="U108" s="46">
        <v>22.073905210526313</v>
      </c>
      <c r="V108" s="46">
        <v>22.71444957894737</v>
      </c>
    </row>
    <row r="109" spans="2:22" ht="15" customHeight="1" x14ac:dyDescent="0.2">
      <c r="B109" s="48" t="s">
        <v>2313</v>
      </c>
      <c r="C109" s="49" t="s">
        <v>2314</v>
      </c>
      <c r="D109" s="48" t="s">
        <v>2315</v>
      </c>
      <c r="E109" s="48" t="s">
        <v>129</v>
      </c>
      <c r="F109" s="46">
        <v>28.160310210526308</v>
      </c>
      <c r="G109" s="46">
        <v>28.145926421052632</v>
      </c>
      <c r="H109" s="46">
        <v>27.410007052631578</v>
      </c>
      <c r="I109" s="46">
        <v>26.251178684210526</v>
      </c>
      <c r="J109" s="46">
        <v>26.775998368421053</v>
      </c>
      <c r="K109" s="46">
        <v>26.293860157894734</v>
      </c>
      <c r="L109" s="46">
        <v>26.722306842105262</v>
      </c>
      <c r="M109" s="46">
        <v>27.14980731578947</v>
      </c>
      <c r="N109" s="46">
        <v>29.620917263157889</v>
      </c>
      <c r="O109" s="46">
        <v>26.79653978947368</v>
      </c>
      <c r="P109" s="46">
        <v>28.137623894736844</v>
      </c>
      <c r="Q109" s="46">
        <v>33.374377315789474</v>
      </c>
      <c r="R109" s="46">
        <v>34.124327157894733</v>
      </c>
      <c r="S109" s="46">
        <v>41.514411736842113</v>
      </c>
      <c r="T109" s="46">
        <v>31.485677526315794</v>
      </c>
      <c r="U109" s="46">
        <v>30.917830210526319</v>
      </c>
      <c r="V109" s="46">
        <v>33.030223999999997</v>
      </c>
    </row>
    <row r="110" spans="2:22" ht="15" customHeight="1" x14ac:dyDescent="0.2">
      <c r="B110" s="45" t="s">
        <v>3731</v>
      </c>
      <c r="C110" s="45" t="s">
        <v>3732</v>
      </c>
      <c r="D110" s="45" t="s">
        <v>3733</v>
      </c>
      <c r="E110" s="45" t="s">
        <v>129</v>
      </c>
      <c r="F110" s="46">
        <v>48.662701947368433</v>
      </c>
      <c r="G110" s="46">
        <v>46.260240894736839</v>
      </c>
      <c r="H110" s="46">
        <v>46.628085684210525</v>
      </c>
      <c r="I110" s="46">
        <v>46.617855684210525</v>
      </c>
      <c r="J110" s="46">
        <v>45.979971052631598</v>
      </c>
      <c r="K110" s="46">
        <v>45.043408578947371</v>
      </c>
      <c r="L110" s="46">
        <v>45.213764473684201</v>
      </c>
      <c r="M110" s="46">
        <v>45.719223263157893</v>
      </c>
      <c r="N110" s="46">
        <v>48.377983368421049</v>
      </c>
      <c r="O110" s="46">
        <v>45.379352947368417</v>
      </c>
      <c r="P110" s="46">
        <v>44.92046942105263</v>
      </c>
      <c r="Q110" s="46">
        <v>46.111553736842097</v>
      </c>
      <c r="R110" s="46">
        <v>47.69859794736842</v>
      </c>
      <c r="S110" s="46">
        <v>49.260604421052641</v>
      </c>
      <c r="T110" s="46">
        <v>38.220461473684203</v>
      </c>
      <c r="U110" s="46">
        <v>37.040180157894746</v>
      </c>
      <c r="V110" s="46">
        <v>37.381905105263165</v>
      </c>
    </row>
    <row r="111" spans="2:22" ht="15" customHeight="1" x14ac:dyDescent="0.2">
      <c r="B111" s="48" t="s">
        <v>2616</v>
      </c>
      <c r="C111" s="49" t="s">
        <v>2617</v>
      </c>
      <c r="D111" s="48" t="s">
        <v>2618</v>
      </c>
      <c r="E111" s="48" t="s">
        <v>129</v>
      </c>
      <c r="F111" s="46">
        <v>27.714753000000002</v>
      </c>
      <c r="G111" s="46">
        <v>24.028055052631579</v>
      </c>
      <c r="H111" s="46">
        <v>23.921759789473686</v>
      </c>
      <c r="I111" s="46">
        <v>23.321969052631584</v>
      </c>
      <c r="J111" s="46">
        <v>22.541861157894733</v>
      </c>
      <c r="K111" s="46">
        <v>22.186287368421052</v>
      </c>
      <c r="L111" s="46">
        <v>22.809359315789472</v>
      </c>
      <c r="M111" s="46">
        <v>22.918072842105261</v>
      </c>
      <c r="N111" s="46">
        <v>23.921183315789474</v>
      </c>
      <c r="O111" s="46">
        <v>22.43601984210526</v>
      </c>
      <c r="P111" s="46">
        <v>22.227595368421056</v>
      </c>
      <c r="Q111" s="46">
        <v>26.832205473684215</v>
      </c>
      <c r="R111" s="46">
        <v>28.533858105263167</v>
      </c>
      <c r="S111" s="46">
        <v>36.873298263157892</v>
      </c>
      <c r="T111" s="46">
        <v>25.064748421052634</v>
      </c>
      <c r="U111" s="46">
        <v>24.222477947368418</v>
      </c>
      <c r="V111" s="46">
        <v>26.469525210526314</v>
      </c>
    </row>
    <row r="112" spans="2:22" ht="15" customHeight="1" x14ac:dyDescent="0.2">
      <c r="B112" s="45" t="s">
        <v>851</v>
      </c>
      <c r="C112" s="45" t="s">
        <v>852</v>
      </c>
      <c r="D112" s="45" t="s">
        <v>853</v>
      </c>
      <c r="E112" s="45" t="s">
        <v>129</v>
      </c>
      <c r="F112" s="46">
        <v>15.714403631578946</v>
      </c>
      <c r="G112" s="46">
        <v>10.974635000000001</v>
      </c>
      <c r="H112" s="46">
        <v>10.890488631578947</v>
      </c>
      <c r="I112" s="46">
        <v>11.02943957894737</v>
      </c>
      <c r="J112" s="46">
        <v>10.172826736842106</v>
      </c>
      <c r="K112" s="46">
        <v>10.184402157894736</v>
      </c>
      <c r="L112" s="46">
        <v>10.21904947368421</v>
      </c>
      <c r="M112" s="46">
        <v>10.396281157894737</v>
      </c>
      <c r="N112" s="46">
        <v>11.45460157894737</v>
      </c>
      <c r="O112" s="46">
        <v>10.926508421052633</v>
      </c>
      <c r="P112" s="46">
        <v>11.574621947368422</v>
      </c>
      <c r="Q112" s="46">
        <v>14.473321473684209</v>
      </c>
      <c r="R112" s="46">
        <v>13.649652789473683</v>
      </c>
      <c r="S112" s="46">
        <v>14.217642263157893</v>
      </c>
      <c r="T112" s="46">
        <v>10.344964210526317</v>
      </c>
      <c r="U112" s="46">
        <v>9.7446338947368414</v>
      </c>
      <c r="V112" s="46">
        <v>9.1155353157894741</v>
      </c>
    </row>
    <row r="113" spans="2:22" ht="15" customHeight="1" x14ac:dyDescent="0.2">
      <c r="B113" s="48" t="s">
        <v>2964</v>
      </c>
      <c r="C113" s="49" t="s">
        <v>2965</v>
      </c>
      <c r="D113" s="48" t="s">
        <v>2966</v>
      </c>
      <c r="E113" s="48" t="s">
        <v>129</v>
      </c>
      <c r="F113" s="46">
        <v>56.957636842105259</v>
      </c>
      <c r="G113" s="46">
        <v>42.958114210526325</v>
      </c>
      <c r="H113" s="46">
        <v>39.926877947368418</v>
      </c>
      <c r="I113" s="46">
        <v>40.512451684210518</v>
      </c>
      <c r="J113" s="46">
        <v>39.667604000000004</v>
      </c>
      <c r="K113" s="46">
        <v>38.537475052631578</v>
      </c>
      <c r="L113" s="46">
        <v>39.231797315789471</v>
      </c>
      <c r="M113" s="46">
        <v>40.46736610526316</v>
      </c>
      <c r="N113" s="46">
        <v>40.074942947368427</v>
      </c>
      <c r="O113" s="46">
        <v>38.209384894736843</v>
      </c>
      <c r="P113" s="46">
        <v>39.596840684210534</v>
      </c>
      <c r="Q113" s="46">
        <v>45.010359578947373</v>
      </c>
      <c r="R113" s="46">
        <v>46.061168947368422</v>
      </c>
      <c r="S113" s="46">
        <v>43.206298000000004</v>
      </c>
      <c r="T113" s="46">
        <v>27.44047294736842</v>
      </c>
      <c r="U113" s="46">
        <v>25.113366473684209</v>
      </c>
      <c r="V113" s="46">
        <v>25.88738163157895</v>
      </c>
    </row>
    <row r="114" spans="2:22" ht="15" customHeight="1" x14ac:dyDescent="0.2">
      <c r="B114" s="45" t="s">
        <v>1125</v>
      </c>
      <c r="C114" s="45" t="s">
        <v>1126</v>
      </c>
      <c r="D114" s="45" t="s">
        <v>1127</v>
      </c>
      <c r="E114" s="45" t="s">
        <v>129</v>
      </c>
      <c r="F114" s="46">
        <v>14.624537368421054</v>
      </c>
      <c r="G114" s="46">
        <v>12.923036473684208</v>
      </c>
      <c r="H114" s="46">
        <v>13.461523263157893</v>
      </c>
      <c r="I114" s="46">
        <v>12.974255000000003</v>
      </c>
      <c r="J114" s="46">
        <v>12.508223999999998</v>
      </c>
      <c r="K114" s="46">
        <v>11.958680473684208</v>
      </c>
      <c r="L114" s="46">
        <v>11.969112315789475</v>
      </c>
      <c r="M114" s="46">
        <v>12.168825263157894</v>
      </c>
      <c r="N114" s="46">
        <v>12.280081894736842</v>
      </c>
      <c r="O114" s="46">
        <v>11.694157736842106</v>
      </c>
      <c r="P114" s="46">
        <v>12.244562999999996</v>
      </c>
      <c r="Q114" s="46">
        <v>13.223182894736842</v>
      </c>
      <c r="R114" s="46">
        <v>13.388512631578946</v>
      </c>
      <c r="S114" s="46">
        <v>21.442126894736841</v>
      </c>
      <c r="T114" s="46">
        <v>13.127939315789476</v>
      </c>
      <c r="U114" s="46">
        <v>12.836290789473685</v>
      </c>
      <c r="V114" s="46">
        <v>12.968366578947368</v>
      </c>
    </row>
    <row r="115" spans="2:22" ht="15" customHeight="1" x14ac:dyDescent="0.2">
      <c r="B115" s="48" t="s">
        <v>3586</v>
      </c>
      <c r="C115" s="49" t="s">
        <v>3587</v>
      </c>
      <c r="D115" s="48" t="s">
        <v>3588</v>
      </c>
      <c r="E115" s="48" t="s">
        <v>129</v>
      </c>
      <c r="F115" s="46">
        <v>22.970454789473681</v>
      </c>
      <c r="G115" s="46">
        <v>22.537842894736844</v>
      </c>
      <c r="H115" s="46">
        <v>22.468339263157898</v>
      </c>
      <c r="I115" s="46">
        <v>22.143588526315796</v>
      </c>
      <c r="J115" s="46">
        <v>21.506593000000002</v>
      </c>
      <c r="K115" s="46">
        <v>21.674964736842103</v>
      </c>
      <c r="L115" s="46">
        <v>21.894546000000002</v>
      </c>
      <c r="M115" s="46">
        <v>22.710264210526319</v>
      </c>
      <c r="N115" s="46">
        <v>23.240893842105262</v>
      </c>
      <c r="O115" s="46">
        <v>22.064217368421048</v>
      </c>
      <c r="P115" s="46">
        <v>21.273464000000001</v>
      </c>
      <c r="Q115" s="46">
        <v>22.530521105263155</v>
      </c>
      <c r="R115" s="46">
        <v>22.397310736842108</v>
      </c>
      <c r="S115" s="46">
        <v>30.380962999999998</v>
      </c>
      <c r="T115" s="46">
        <v>23.334751631578943</v>
      </c>
      <c r="U115" s="46">
        <v>22.590692368421053</v>
      </c>
      <c r="V115" s="46">
        <v>23.373515894736844</v>
      </c>
    </row>
    <row r="116" spans="2:22" ht="15" customHeight="1" x14ac:dyDescent="0.2">
      <c r="B116" s="45" t="s">
        <v>1312</v>
      </c>
      <c r="C116" s="45" t="s">
        <v>1313</v>
      </c>
      <c r="D116" s="45" t="s">
        <v>1314</v>
      </c>
      <c r="E116" s="45" t="s">
        <v>129</v>
      </c>
      <c r="F116" s="46">
        <v>29.745761947368422</v>
      </c>
      <c r="G116" s="46">
        <v>24.652221999999998</v>
      </c>
      <c r="H116" s="46">
        <v>25.316357789473681</v>
      </c>
      <c r="I116" s="46">
        <v>25.92021994736842</v>
      </c>
      <c r="J116" s="46">
        <v>25.778446421052632</v>
      </c>
      <c r="K116" s="46">
        <v>25.314478999999999</v>
      </c>
      <c r="L116" s="46">
        <v>24.774870999999997</v>
      </c>
      <c r="M116" s="46">
        <v>25.396492210526311</v>
      </c>
      <c r="N116" s="46">
        <v>28.125842421052628</v>
      </c>
      <c r="O116" s="46">
        <v>24.691988105263157</v>
      </c>
      <c r="P116" s="46">
        <v>25.124433789473684</v>
      </c>
      <c r="Q116" s="46">
        <v>34.691038473684216</v>
      </c>
      <c r="R116" s="46">
        <v>34.932535578947366</v>
      </c>
      <c r="S116" s="46">
        <v>43.683246947368417</v>
      </c>
      <c r="T116" s="46">
        <v>34.109981526315799</v>
      </c>
      <c r="U116" s="46">
        <v>29.515692473684215</v>
      </c>
      <c r="V116" s="46">
        <v>30.91134657894737</v>
      </c>
    </row>
    <row r="117" spans="2:22" ht="15" customHeight="1" x14ac:dyDescent="0.2">
      <c r="B117" s="48" t="s">
        <v>2625</v>
      </c>
      <c r="C117" s="49" t="s">
        <v>2626</v>
      </c>
      <c r="D117" s="48" t="s">
        <v>2627</v>
      </c>
      <c r="E117" s="48" t="s">
        <v>129</v>
      </c>
      <c r="F117" s="46">
        <v>53.926962052631573</v>
      </c>
      <c r="G117" s="46">
        <v>40.926556052631575</v>
      </c>
      <c r="H117" s="46">
        <v>41.955492210526309</v>
      </c>
      <c r="I117" s="46">
        <v>39.9637662631579</v>
      </c>
      <c r="J117" s="46">
        <v>38.52022805263158</v>
      </c>
      <c r="K117" s="46">
        <v>38.113864789473688</v>
      </c>
      <c r="L117" s="46">
        <v>38.923929789473682</v>
      </c>
      <c r="M117" s="46">
        <v>39.120879684210536</v>
      </c>
      <c r="N117" s="46">
        <v>40.293629947368423</v>
      </c>
      <c r="O117" s="46">
        <v>39.014400999999999</v>
      </c>
      <c r="P117" s="46">
        <v>36.289351473684228</v>
      </c>
      <c r="Q117" s="46">
        <v>41.149453736842112</v>
      </c>
      <c r="R117" s="46">
        <v>42.564180368421056</v>
      </c>
      <c r="S117" s="46">
        <v>44.806428789473678</v>
      </c>
      <c r="T117" s="46">
        <v>28.4023697368421</v>
      </c>
      <c r="U117" s="46">
        <v>27.164952789473684</v>
      </c>
      <c r="V117" s="46">
        <v>29.371450368421051</v>
      </c>
    </row>
    <row r="118" spans="2:22" ht="15" customHeight="1" x14ac:dyDescent="0.2">
      <c r="B118" s="45" t="s">
        <v>100</v>
      </c>
      <c r="C118" s="45" t="s">
        <v>101</v>
      </c>
      <c r="D118" s="45" t="s">
        <v>102</v>
      </c>
      <c r="E118" s="45" t="s">
        <v>129</v>
      </c>
      <c r="F118" s="46">
        <v>7.3078844210526315</v>
      </c>
      <c r="G118" s="46">
        <v>6.659001894736841</v>
      </c>
      <c r="H118" s="46">
        <v>6.2369551052631582</v>
      </c>
      <c r="I118" s="46">
        <v>6.1722447894736829</v>
      </c>
      <c r="J118" s="46">
        <v>5.9707177894736843</v>
      </c>
      <c r="K118" s="46">
        <v>5.8246133684210522</v>
      </c>
      <c r="L118" s="46">
        <v>6.0441535789473688</v>
      </c>
      <c r="M118" s="46">
        <v>5.9331190526315787</v>
      </c>
      <c r="N118" s="46">
        <v>5.9087388947368416</v>
      </c>
      <c r="O118" s="46">
        <v>5.7796389473684213</v>
      </c>
      <c r="P118" s="46">
        <v>6.674086894736841</v>
      </c>
      <c r="Q118" s="46">
        <v>9.2344966842105265</v>
      </c>
      <c r="R118" s="46">
        <v>7.0248777368421038</v>
      </c>
      <c r="S118" s="46">
        <v>8.8707278421052624</v>
      </c>
      <c r="T118" s="46">
        <v>8.9951777894736829</v>
      </c>
      <c r="U118" s="46">
        <v>7.9454358421052644</v>
      </c>
      <c r="V118" s="46">
        <v>7.7009370526315806</v>
      </c>
    </row>
    <row r="119" spans="2:22" ht="15" customHeight="1" x14ac:dyDescent="0.2">
      <c r="B119" s="48" t="s">
        <v>1004</v>
      </c>
      <c r="C119" s="49" t="s">
        <v>1005</v>
      </c>
      <c r="D119" s="48" t="s">
        <v>1006</v>
      </c>
      <c r="E119" s="48" t="s">
        <v>129</v>
      </c>
      <c r="F119" s="46">
        <v>8.8843536842105255</v>
      </c>
      <c r="G119" s="46">
        <v>8.34772215789474</v>
      </c>
      <c r="H119" s="46">
        <v>8.326208473684213</v>
      </c>
      <c r="I119" s="46">
        <v>8.0244118947368417</v>
      </c>
      <c r="J119" s="46">
        <v>8.0556767368421056</v>
      </c>
      <c r="K119" s="46">
        <v>7.9805515263157902</v>
      </c>
      <c r="L119" s="46">
        <v>7.8946847894736827</v>
      </c>
      <c r="M119" s="46">
        <v>7.9905704210526309</v>
      </c>
      <c r="N119" s="46">
        <v>8.1615172631578954</v>
      </c>
      <c r="O119" s="46">
        <v>7.9757651578947364</v>
      </c>
      <c r="P119" s="46">
        <v>8.0964857894736841</v>
      </c>
      <c r="Q119" s="46">
        <v>9.87561</v>
      </c>
      <c r="R119" s="46">
        <v>8.3630567894736849</v>
      </c>
      <c r="S119" s="46">
        <v>10.779120105263157</v>
      </c>
      <c r="T119" s="46">
        <v>10.650644210526316</v>
      </c>
      <c r="U119" s="46">
        <v>8.8280772105263168</v>
      </c>
      <c r="V119" s="46">
        <v>8.8339821052631571</v>
      </c>
    </row>
    <row r="120" spans="2:22" ht="15" customHeight="1" x14ac:dyDescent="0.2">
      <c r="B120" s="45" t="s">
        <v>109</v>
      </c>
      <c r="C120" s="45" t="s">
        <v>110</v>
      </c>
      <c r="D120" s="45" t="s">
        <v>111</v>
      </c>
      <c r="E120" s="45" t="s">
        <v>129</v>
      </c>
      <c r="F120" s="46">
        <v>8.189509421052632</v>
      </c>
      <c r="G120" s="46">
        <v>7.6370046315789466</v>
      </c>
      <c r="H120" s="46">
        <v>7.519612263157895</v>
      </c>
      <c r="I120" s="46">
        <v>7.9863184210526317</v>
      </c>
      <c r="J120" s="46">
        <v>8.1188138947368405</v>
      </c>
      <c r="K120" s="46">
        <v>7.7616241578947376</v>
      </c>
      <c r="L120" s="46">
        <v>7.8587092105263157</v>
      </c>
      <c r="M120" s="46">
        <v>8.1197372631578961</v>
      </c>
      <c r="N120" s="46">
        <v>8.0368623157894739</v>
      </c>
      <c r="O120" s="46">
        <v>7.6254089999999994</v>
      </c>
      <c r="P120" s="46">
        <v>7.7762341578947378</v>
      </c>
      <c r="Q120" s="46">
        <v>8.7655437894736821</v>
      </c>
      <c r="R120" s="46">
        <v>7.6645704736842086</v>
      </c>
      <c r="S120" s="46">
        <v>10.00524789473684</v>
      </c>
      <c r="T120" s="46">
        <v>9.9489270526315803</v>
      </c>
      <c r="U120" s="46">
        <v>9.0253304210526295</v>
      </c>
      <c r="V120" s="46">
        <v>8.8331007894736846</v>
      </c>
    </row>
    <row r="121" spans="2:22" ht="15" customHeight="1" x14ac:dyDescent="0.2">
      <c r="B121" s="48" t="s">
        <v>3918</v>
      </c>
      <c r="C121" s="49" t="s">
        <v>3919</v>
      </c>
      <c r="D121" s="48" t="s">
        <v>3920</v>
      </c>
      <c r="E121" s="48" t="s">
        <v>129</v>
      </c>
      <c r="F121" s="46">
        <v>31.389505421052629</v>
      </c>
      <c r="G121" s="46">
        <v>31.591109684210533</v>
      </c>
      <c r="H121" s="46">
        <v>31.60957321052631</v>
      </c>
      <c r="I121" s="46">
        <v>31.577953631578943</v>
      </c>
      <c r="J121" s="46">
        <v>31.936471684210527</v>
      </c>
      <c r="K121" s="46">
        <v>31.506180052631581</v>
      </c>
      <c r="L121" s="46">
        <v>31.226529947368416</v>
      </c>
      <c r="M121" s="46">
        <v>31.58776352631579</v>
      </c>
      <c r="N121" s="46">
        <v>35.795419473684213</v>
      </c>
      <c r="O121" s="46">
        <v>31.271805421052633</v>
      </c>
      <c r="P121" s="46">
        <v>32.020456210526319</v>
      </c>
      <c r="Q121" s="46">
        <v>33.08801036842106</v>
      </c>
      <c r="R121" s="46">
        <v>31.718222315789472</v>
      </c>
      <c r="S121" s="46">
        <v>31.82507931578947</v>
      </c>
      <c r="T121" s="46">
        <v>32.804525263157899</v>
      </c>
      <c r="U121" s="46">
        <v>31.869441000000009</v>
      </c>
      <c r="V121" s="46">
        <v>36.149180684210535</v>
      </c>
    </row>
    <row r="122" spans="2:22" ht="15" customHeight="1" x14ac:dyDescent="0.2">
      <c r="B122" s="45" t="s">
        <v>3053</v>
      </c>
      <c r="C122" s="45" t="s">
        <v>3054</v>
      </c>
      <c r="D122" s="45" t="s">
        <v>3055</v>
      </c>
      <c r="E122" s="45" t="s">
        <v>129</v>
      </c>
      <c r="F122" s="46">
        <v>17.821797526315788</v>
      </c>
      <c r="G122" s="46">
        <v>16.444748526315788</v>
      </c>
      <c r="H122" s="46">
        <v>15.886544736842106</v>
      </c>
      <c r="I122" s="46">
        <v>16.457773157894739</v>
      </c>
      <c r="J122" s="46">
        <v>15.973655526315786</v>
      </c>
      <c r="K122" s="46">
        <v>16.022775684210529</v>
      </c>
      <c r="L122" s="46">
        <v>15.902726894736842</v>
      </c>
      <c r="M122" s="46">
        <v>15.730190473684212</v>
      </c>
      <c r="N122" s="46">
        <v>15.864819947368421</v>
      </c>
      <c r="O122" s="46">
        <v>15.766941368421053</v>
      </c>
      <c r="P122" s="46">
        <v>17.845270421052632</v>
      </c>
      <c r="Q122" s="46">
        <v>15.960511631578948</v>
      </c>
      <c r="R122" s="46">
        <v>16.006647315789472</v>
      </c>
      <c r="S122" s="46">
        <v>15.662227789473684</v>
      </c>
      <c r="T122" s="46">
        <v>17.076007736842104</v>
      </c>
      <c r="U122" s="46">
        <v>16.863962631578946</v>
      </c>
      <c r="V122" s="46">
        <v>16.409873684210528</v>
      </c>
    </row>
    <row r="123" spans="2:22" ht="15" customHeight="1" x14ac:dyDescent="0.2">
      <c r="B123" s="48" t="s">
        <v>986</v>
      </c>
      <c r="C123" s="49" t="s">
        <v>987</v>
      </c>
      <c r="D123" s="48" t="s">
        <v>988</v>
      </c>
      <c r="E123" s="48" t="s">
        <v>129</v>
      </c>
      <c r="F123" s="46">
        <v>10.024057210526315</v>
      </c>
      <c r="G123" s="46">
        <v>8.2304641052631595</v>
      </c>
      <c r="H123" s="46">
        <v>8.2220350526315773</v>
      </c>
      <c r="I123" s="46">
        <v>8.2447336315789475</v>
      </c>
      <c r="J123" s="46">
        <v>8.3154164736842109</v>
      </c>
      <c r="K123" s="46">
        <v>7.5957998421052624</v>
      </c>
      <c r="L123" s="46">
        <v>7.4515439999999993</v>
      </c>
      <c r="M123" s="46">
        <v>7.2760258947368426</v>
      </c>
      <c r="N123" s="46">
        <v>7.1940747894736843</v>
      </c>
      <c r="O123" s="46">
        <v>7.4658112631578959</v>
      </c>
      <c r="P123" s="46">
        <v>7.4406523684210519</v>
      </c>
      <c r="Q123" s="46">
        <v>8.0533982631578951</v>
      </c>
      <c r="R123" s="46">
        <v>7.2164146842105268</v>
      </c>
      <c r="S123" s="46">
        <v>7.1557161052631582</v>
      </c>
      <c r="T123" s="46">
        <v>7.5638214736842118</v>
      </c>
      <c r="U123" s="46">
        <v>6.9810741052631586</v>
      </c>
      <c r="V123" s="46">
        <v>7.9600106315789461</v>
      </c>
    </row>
    <row r="124" spans="2:22" ht="15" customHeight="1" x14ac:dyDescent="0.2">
      <c r="B124" s="45" t="s">
        <v>1963</v>
      </c>
      <c r="C124" s="45" t="s">
        <v>1964</v>
      </c>
      <c r="D124" s="45" t="s">
        <v>1965</v>
      </c>
      <c r="E124" s="45" t="s">
        <v>129</v>
      </c>
      <c r="F124" s="46">
        <v>12.423064999999999</v>
      </c>
      <c r="G124" s="46">
        <v>10.699950105263158</v>
      </c>
      <c r="H124" s="46">
        <v>11.124130157894735</v>
      </c>
      <c r="I124" s="46">
        <v>10.360983947368423</v>
      </c>
      <c r="J124" s="46">
        <v>9.5494201578947369</v>
      </c>
      <c r="K124" s="46">
        <v>9.4115647894736831</v>
      </c>
      <c r="L124" s="46">
        <v>9.4515343157894733</v>
      </c>
      <c r="M124" s="46">
        <v>9.4671998421052628</v>
      </c>
      <c r="N124" s="46">
        <v>12.099946368421053</v>
      </c>
      <c r="O124" s="46">
        <v>10.37093589473684</v>
      </c>
      <c r="P124" s="46">
        <v>9.1463487368421053</v>
      </c>
      <c r="Q124" s="46">
        <v>9.2816893157894729</v>
      </c>
      <c r="R124" s="46">
        <v>8.9709743684210519</v>
      </c>
      <c r="S124" s="46">
        <v>11.374757842105263</v>
      </c>
      <c r="T124" s="46">
        <v>13.470112105263158</v>
      </c>
      <c r="U124" s="46">
        <v>13.267424789473688</v>
      </c>
      <c r="V124" s="46">
        <v>13.436909999999999</v>
      </c>
    </row>
    <row r="125" spans="2:22" ht="15" customHeight="1" x14ac:dyDescent="0.2">
      <c r="B125" s="48" t="s">
        <v>2190</v>
      </c>
      <c r="C125" s="49" t="s">
        <v>2191</v>
      </c>
      <c r="D125" s="48" t="s">
        <v>2192</v>
      </c>
      <c r="E125" s="48" t="s">
        <v>129</v>
      </c>
      <c r="F125" s="46">
        <v>12.250811578947369</v>
      </c>
      <c r="G125" s="46">
        <v>10.194855684210525</v>
      </c>
      <c r="H125" s="46">
        <v>13.810392947368419</v>
      </c>
      <c r="I125" s="46">
        <v>10.649852473684211</v>
      </c>
      <c r="J125" s="46">
        <v>9.7447960526315764</v>
      </c>
      <c r="K125" s="46">
        <v>9.9383613157894732</v>
      </c>
      <c r="L125" s="46">
        <v>10.456205052631578</v>
      </c>
      <c r="M125" s="46">
        <v>10.656229210526314</v>
      </c>
      <c r="N125" s="46">
        <v>10.190507210526313</v>
      </c>
      <c r="O125" s="46">
        <v>9.5145382105263163</v>
      </c>
      <c r="P125" s="46">
        <v>12.616969421052636</v>
      </c>
      <c r="Q125" s="46">
        <v>17.185308368421058</v>
      </c>
      <c r="R125" s="46">
        <v>15.83136405263158</v>
      </c>
      <c r="S125" s="46">
        <v>14.504613526315792</v>
      </c>
      <c r="T125" s="46">
        <v>17.727640473684211</v>
      </c>
      <c r="U125" s="46">
        <v>14.535669210526315</v>
      </c>
      <c r="V125" s="46">
        <v>12.509564894736846</v>
      </c>
    </row>
    <row r="126" spans="2:22" ht="15" customHeight="1" x14ac:dyDescent="0.2">
      <c r="B126" s="45" t="s">
        <v>1546</v>
      </c>
      <c r="C126" s="45" t="s">
        <v>1547</v>
      </c>
      <c r="D126" s="45" t="s">
        <v>1548</v>
      </c>
      <c r="E126" s="45" t="s">
        <v>129</v>
      </c>
      <c r="F126" s="46">
        <v>9.992484421052632</v>
      </c>
      <c r="G126" s="46">
        <v>9.3845451578947348</v>
      </c>
      <c r="H126" s="46">
        <v>9.1305273157894717</v>
      </c>
      <c r="I126" s="46">
        <v>9.2357349473684209</v>
      </c>
      <c r="J126" s="46">
        <v>9.2563028947368426</v>
      </c>
      <c r="K126" s="46">
        <v>9.2798878421052642</v>
      </c>
      <c r="L126" s="46">
        <v>9.2815992631578919</v>
      </c>
      <c r="M126" s="46">
        <v>9.0463550000000001</v>
      </c>
      <c r="N126" s="46">
        <v>9.1264403684210542</v>
      </c>
      <c r="O126" s="46">
        <v>8.9176247368421055</v>
      </c>
      <c r="P126" s="46">
        <v>9.1841838947368437</v>
      </c>
      <c r="Q126" s="46">
        <v>11.203899789473684</v>
      </c>
      <c r="R126" s="46">
        <v>10.128565736842102</v>
      </c>
      <c r="S126" s="46">
        <v>9.5361547894736844</v>
      </c>
      <c r="T126" s="46">
        <v>10.014651315789472</v>
      </c>
      <c r="U126" s="46">
        <v>9.9751766842105241</v>
      </c>
      <c r="V126" s="46">
        <v>9.661825263157894</v>
      </c>
    </row>
    <row r="127" spans="2:22" ht="15" customHeight="1" x14ac:dyDescent="0.2">
      <c r="B127" s="48" t="s">
        <v>3743</v>
      </c>
      <c r="C127" s="49" t="s">
        <v>3744</v>
      </c>
      <c r="D127" s="48" t="s">
        <v>3745</v>
      </c>
      <c r="E127" s="48" t="s">
        <v>129</v>
      </c>
      <c r="F127" s="46">
        <v>43.926062999999999</v>
      </c>
      <c r="G127" s="46">
        <v>38.533057052631577</v>
      </c>
      <c r="H127" s="46">
        <v>37.927220105263167</v>
      </c>
      <c r="I127" s="46">
        <v>37.951400105263154</v>
      </c>
      <c r="J127" s="46">
        <v>36.87054357894737</v>
      </c>
      <c r="K127" s="46">
        <v>39.990388842105268</v>
      </c>
      <c r="L127" s="46">
        <v>36.442364210526314</v>
      </c>
      <c r="M127" s="46">
        <v>37.232358789473686</v>
      </c>
      <c r="N127" s="46">
        <v>41.589675736842104</v>
      </c>
      <c r="O127" s="46">
        <v>36.446987157894746</v>
      </c>
      <c r="P127" s="46">
        <v>36.533585473684205</v>
      </c>
      <c r="Q127" s="46">
        <v>39.368893789473681</v>
      </c>
      <c r="R127" s="46">
        <v>36.712513315789487</v>
      </c>
      <c r="S127" s="46">
        <v>35.10740589473685</v>
      </c>
      <c r="T127" s="46">
        <v>36.940729578947369</v>
      </c>
      <c r="U127" s="46">
        <v>36.735605578947364</v>
      </c>
      <c r="V127" s="46">
        <v>47.995581526315789</v>
      </c>
    </row>
    <row r="128" spans="2:22" ht="15" customHeight="1" x14ac:dyDescent="0.2">
      <c r="B128" s="45" t="s">
        <v>3924</v>
      </c>
      <c r="C128" s="45" t="s">
        <v>3925</v>
      </c>
      <c r="D128" s="45" t="s">
        <v>3926</v>
      </c>
      <c r="E128" s="45" t="s">
        <v>129</v>
      </c>
      <c r="F128" s="46">
        <v>39.405842421052633</v>
      </c>
      <c r="G128" s="46">
        <v>35.156916473684213</v>
      </c>
      <c r="H128" s="46">
        <v>34.511860210526322</v>
      </c>
      <c r="I128" s="46">
        <v>34.224616736842108</v>
      </c>
      <c r="J128" s="46">
        <v>34.165442947368426</v>
      </c>
      <c r="K128" s="46">
        <v>33.854687631578948</v>
      </c>
      <c r="L128" s="46">
        <v>33.841372684210526</v>
      </c>
      <c r="M128" s="46">
        <v>33.867374684210532</v>
      </c>
      <c r="N128" s="46">
        <v>38.063280263157878</v>
      </c>
      <c r="O128" s="46">
        <v>33.626813684210532</v>
      </c>
      <c r="P128" s="46">
        <v>33.984653999999999</v>
      </c>
      <c r="Q128" s="46">
        <v>36.063168736842101</v>
      </c>
      <c r="R128" s="46">
        <v>32.810623210526323</v>
      </c>
      <c r="S128" s="46">
        <v>31.372788789473685</v>
      </c>
      <c r="T128" s="46">
        <v>32.576846421052636</v>
      </c>
      <c r="U128" s="46">
        <v>33.189969157894737</v>
      </c>
      <c r="V128" s="46">
        <v>41.947421263157885</v>
      </c>
    </row>
    <row r="129" spans="2:22" ht="15" customHeight="1" x14ac:dyDescent="0.2">
      <c r="B129" s="48" t="s">
        <v>3164</v>
      </c>
      <c r="C129" s="49" t="s">
        <v>3165</v>
      </c>
      <c r="D129" s="48" t="s">
        <v>3166</v>
      </c>
      <c r="E129" s="48" t="s">
        <v>129</v>
      </c>
      <c r="F129" s="46">
        <v>34.809035157894733</v>
      </c>
      <c r="G129" s="46">
        <v>34.625830263157901</v>
      </c>
      <c r="H129" s="46">
        <v>34.465180473684214</v>
      </c>
      <c r="I129" s="46">
        <v>33.107617999999995</v>
      </c>
      <c r="J129" s="46">
        <v>33.635612736842099</v>
      </c>
      <c r="K129" s="46">
        <v>33.918427421052627</v>
      </c>
      <c r="L129" s="46">
        <v>34.563374421052629</v>
      </c>
      <c r="M129" s="46">
        <v>32.863681947368427</v>
      </c>
      <c r="N129" s="46">
        <v>34.753798421052636</v>
      </c>
      <c r="O129" s="46">
        <v>32.52502736842105</v>
      </c>
      <c r="P129" s="46">
        <v>32.715466526315787</v>
      </c>
      <c r="Q129" s="46">
        <v>32.990385736842107</v>
      </c>
      <c r="R129" s="46">
        <v>33.666798263157887</v>
      </c>
      <c r="S129" s="46">
        <v>33.477951736842108</v>
      </c>
      <c r="T129" s="46">
        <v>33.659830578947364</v>
      </c>
      <c r="U129" s="46">
        <v>33.511673105263156</v>
      </c>
      <c r="V129" s="46">
        <v>33.409330105263152</v>
      </c>
    </row>
    <row r="130" spans="2:22" ht="15" customHeight="1" x14ac:dyDescent="0.2">
      <c r="B130" s="45" t="s">
        <v>3677</v>
      </c>
      <c r="C130" s="45" t="s">
        <v>3678</v>
      </c>
      <c r="D130" s="45" t="s">
        <v>3679</v>
      </c>
      <c r="E130" s="45" t="s">
        <v>129</v>
      </c>
      <c r="F130" s="46">
        <v>38.113617789473686</v>
      </c>
      <c r="G130" s="46">
        <v>35.309976263157893</v>
      </c>
      <c r="H130" s="46">
        <v>35.048318105263156</v>
      </c>
      <c r="I130" s="46">
        <v>34.350863894736847</v>
      </c>
      <c r="J130" s="46">
        <v>34.483165105263161</v>
      </c>
      <c r="K130" s="46">
        <v>34.607087684210526</v>
      </c>
      <c r="L130" s="46">
        <v>34.210735263157893</v>
      </c>
      <c r="M130" s="46">
        <v>34.115035315789477</v>
      </c>
      <c r="N130" s="46">
        <v>37.228542684210517</v>
      </c>
      <c r="O130" s="46">
        <v>33.965141210526319</v>
      </c>
      <c r="P130" s="46">
        <v>34.299264578947366</v>
      </c>
      <c r="Q130" s="46">
        <v>36.816351631578947</v>
      </c>
      <c r="R130" s="46">
        <v>33.951072789473685</v>
      </c>
      <c r="S130" s="46">
        <v>34.348968894736849</v>
      </c>
      <c r="T130" s="46">
        <v>34.313724263157908</v>
      </c>
      <c r="U130" s="46">
        <v>33.999284368421058</v>
      </c>
      <c r="V130" s="46">
        <v>39.651409263157895</v>
      </c>
    </row>
    <row r="131" spans="2:22" ht="15" customHeight="1" x14ac:dyDescent="0.2">
      <c r="B131" s="48" t="s">
        <v>4393</v>
      </c>
      <c r="C131" s="49" t="s">
        <v>4394</v>
      </c>
      <c r="D131" s="48" t="s">
        <v>4395</v>
      </c>
      <c r="E131" s="48" t="s">
        <v>129</v>
      </c>
      <c r="F131" s="46">
        <v>59.278810999999997</v>
      </c>
      <c r="G131" s="46">
        <v>53.367092631578942</v>
      </c>
      <c r="H131" s="46">
        <v>57.536801052631567</v>
      </c>
      <c r="I131" s="46">
        <v>51.842567631578945</v>
      </c>
      <c r="J131" s="46">
        <v>51.450548315789476</v>
      </c>
      <c r="K131" s="46">
        <v>52.816074315789479</v>
      </c>
      <c r="L131" s="46">
        <v>51.70432542105263</v>
      </c>
      <c r="M131" s="46">
        <v>50.343251421052642</v>
      </c>
      <c r="N131" s="46">
        <v>51.352723578947369</v>
      </c>
      <c r="O131" s="46">
        <v>52.093814052631572</v>
      </c>
      <c r="P131" s="46">
        <v>63.980991578947361</v>
      </c>
      <c r="Q131" s="46">
        <v>67.528854105263164</v>
      </c>
      <c r="R131" s="46">
        <v>63.699451684210523</v>
      </c>
      <c r="S131" s="46">
        <v>62.653294894736838</v>
      </c>
      <c r="T131" s="46">
        <v>62.632772157894735</v>
      </c>
      <c r="U131" s="46">
        <v>60.977462000000003</v>
      </c>
      <c r="V131" s="46">
        <v>59.671835526315796</v>
      </c>
    </row>
    <row r="132" spans="2:22" ht="15" customHeight="1" x14ac:dyDescent="0.2">
      <c r="B132" s="45" t="s">
        <v>4224</v>
      </c>
      <c r="C132" s="45" t="s">
        <v>4225</v>
      </c>
      <c r="D132" s="45" t="s">
        <v>4226</v>
      </c>
      <c r="E132" s="45" t="s">
        <v>129</v>
      </c>
      <c r="F132" s="46">
        <v>56.956060842105266</v>
      </c>
      <c r="G132" s="46">
        <v>52.790783368421053</v>
      </c>
      <c r="H132" s="46">
        <v>53.120241263157894</v>
      </c>
      <c r="I132" s="46">
        <v>52.144779052631577</v>
      </c>
      <c r="J132" s="46">
        <v>51.238847526315787</v>
      </c>
      <c r="K132" s="46">
        <v>51.604199315789465</v>
      </c>
      <c r="L132" s="46">
        <v>51.016903368421048</v>
      </c>
      <c r="M132" s="46">
        <v>50.596129842105277</v>
      </c>
      <c r="N132" s="46">
        <v>50.091293631578942</v>
      </c>
      <c r="O132" s="46">
        <v>50.159664684210519</v>
      </c>
      <c r="P132" s="46">
        <v>53.097394736842112</v>
      </c>
      <c r="Q132" s="46">
        <v>58.647735052631582</v>
      </c>
      <c r="R132" s="46">
        <v>54.70727605263157</v>
      </c>
      <c r="S132" s="46">
        <v>52.832350684210525</v>
      </c>
      <c r="T132" s="46">
        <v>56.209376105263168</v>
      </c>
      <c r="U132" s="46">
        <v>55.670771894736845</v>
      </c>
      <c r="V132" s="46">
        <v>53.839058526315796</v>
      </c>
    </row>
    <row r="133" spans="2:22" ht="15" customHeight="1" x14ac:dyDescent="0.2">
      <c r="B133" s="48" t="s">
        <v>2034</v>
      </c>
      <c r="C133" s="49" t="s">
        <v>2035</v>
      </c>
      <c r="D133" s="48" t="s">
        <v>2036</v>
      </c>
      <c r="E133" s="48" t="s">
        <v>129</v>
      </c>
      <c r="F133" s="46">
        <v>31.041128736842108</v>
      </c>
      <c r="G133" s="46">
        <v>31.873230578947368</v>
      </c>
      <c r="H133" s="46">
        <v>30.214455947368425</v>
      </c>
      <c r="I133" s="46">
        <v>31.071895473684215</v>
      </c>
      <c r="J133" s="46">
        <v>30.318215947368422</v>
      </c>
      <c r="K133" s="46">
        <v>29.824415473684205</v>
      </c>
      <c r="L133" s="46">
        <v>29.828806526315791</v>
      </c>
      <c r="M133" s="46">
        <v>29.615139947368419</v>
      </c>
      <c r="N133" s="46">
        <v>32.550017157894736</v>
      </c>
      <c r="O133" s="46">
        <v>29.086814210526313</v>
      </c>
      <c r="P133" s="46">
        <v>29.88755763157895</v>
      </c>
      <c r="Q133" s="46">
        <v>32.886650789473684</v>
      </c>
      <c r="R133" s="46">
        <v>35.878258789473691</v>
      </c>
      <c r="S133" s="46">
        <v>42.486145368421056</v>
      </c>
      <c r="T133" s="46">
        <v>33.316132473684213</v>
      </c>
      <c r="U133" s="46">
        <v>32.365333842105258</v>
      </c>
      <c r="V133" s="46">
        <v>36.49875784210527</v>
      </c>
    </row>
    <row r="134" spans="2:22" ht="15" customHeight="1" x14ac:dyDescent="0.2">
      <c r="B134" s="45" t="s">
        <v>1182</v>
      </c>
      <c r="C134" s="45" t="s">
        <v>1183</v>
      </c>
      <c r="D134" s="45" t="s">
        <v>1184</v>
      </c>
      <c r="E134" s="45" t="s">
        <v>129</v>
      </c>
      <c r="F134" s="46">
        <v>18.08953652631579</v>
      </c>
      <c r="G134" s="46">
        <v>17.109994263157898</v>
      </c>
      <c r="H134" s="46">
        <v>17.079727263157896</v>
      </c>
      <c r="I134" s="46">
        <v>17.108153315789473</v>
      </c>
      <c r="J134" s="46">
        <v>16.076647473684211</v>
      </c>
      <c r="K134" s="46">
        <v>15.955856421052635</v>
      </c>
      <c r="L134" s="46">
        <v>15.296699263157892</v>
      </c>
      <c r="M134" s="46">
        <v>15.008378684210527</v>
      </c>
      <c r="N134" s="46">
        <v>15.480987052631576</v>
      </c>
      <c r="O134" s="46">
        <v>15.054240684210527</v>
      </c>
      <c r="P134" s="46">
        <v>15.578607473684214</v>
      </c>
      <c r="Q134" s="46">
        <v>18.698980315789477</v>
      </c>
      <c r="R134" s="46">
        <v>17.186499631578943</v>
      </c>
      <c r="S134" s="46">
        <v>20.426141210526314</v>
      </c>
      <c r="T134" s="46">
        <v>17.426514473684211</v>
      </c>
      <c r="U134" s="46">
        <v>16.416631473684209</v>
      </c>
      <c r="V134" s="46">
        <v>17.039057052631581</v>
      </c>
    </row>
    <row r="135" spans="2:22" ht="15" customHeight="1" x14ac:dyDescent="0.2">
      <c r="B135" s="48" t="s">
        <v>3608</v>
      </c>
      <c r="C135" s="49" t="s">
        <v>3609</v>
      </c>
      <c r="D135" s="48" t="s">
        <v>3610</v>
      </c>
      <c r="E135" s="48" t="s">
        <v>129</v>
      </c>
      <c r="F135" s="46">
        <v>19.168382315789476</v>
      </c>
      <c r="G135" s="46">
        <v>12.039174421052634</v>
      </c>
      <c r="H135" s="46">
        <v>11.042378315789474</v>
      </c>
      <c r="I135" s="46">
        <v>11.06623647368421</v>
      </c>
      <c r="J135" s="46">
        <v>10.69827336842105</v>
      </c>
      <c r="K135" s="46">
        <v>10.689704368421053</v>
      </c>
      <c r="L135" s="46">
        <v>10.713854421052631</v>
      </c>
      <c r="M135" s="46">
        <v>10.754431894736841</v>
      </c>
      <c r="N135" s="46">
        <v>18.333993578947368</v>
      </c>
      <c r="O135" s="46">
        <v>10.852697684210526</v>
      </c>
      <c r="P135" s="46">
        <v>11.886377</v>
      </c>
      <c r="Q135" s="46">
        <v>17.018848263157892</v>
      </c>
      <c r="R135" s="46">
        <v>10.813494368421054</v>
      </c>
      <c r="S135" s="46">
        <v>11.257757105263158</v>
      </c>
      <c r="T135" s="46">
        <v>12.676681789473683</v>
      </c>
      <c r="U135" s="46">
        <v>12.486396315789474</v>
      </c>
      <c r="V135" s="46">
        <v>15.401632263157895</v>
      </c>
    </row>
    <row r="136" spans="2:22" ht="15" customHeight="1" x14ac:dyDescent="0.2">
      <c r="B136" s="45" t="s">
        <v>3146</v>
      </c>
      <c r="C136" s="45" t="s">
        <v>3147</v>
      </c>
      <c r="D136" s="45" t="s">
        <v>3148</v>
      </c>
      <c r="E136" s="45" t="s">
        <v>129</v>
      </c>
      <c r="F136" s="46">
        <v>27.229055526315793</v>
      </c>
      <c r="G136" s="46">
        <v>24.285703526315789</v>
      </c>
      <c r="H136" s="46">
        <v>23.791233315789469</v>
      </c>
      <c r="I136" s="46">
        <v>24.11080626315789</v>
      </c>
      <c r="J136" s="46">
        <v>23.669625684210523</v>
      </c>
      <c r="K136" s="46">
        <v>23.786847736842109</v>
      </c>
      <c r="L136" s="46">
        <v>23.794547421052627</v>
      </c>
      <c r="M136" s="46">
        <v>23.897480999999999</v>
      </c>
      <c r="N136" s="46">
        <v>25.52225747368421</v>
      </c>
      <c r="O136" s="46">
        <v>24.067107157894736</v>
      </c>
      <c r="P136" s="46">
        <v>24.672875473684208</v>
      </c>
      <c r="Q136" s="46">
        <v>28.143326894736848</v>
      </c>
      <c r="R136" s="46">
        <v>23.62520257894737</v>
      </c>
      <c r="S136" s="46">
        <v>23.809845631578948</v>
      </c>
      <c r="T136" s="46">
        <v>24.699023684210523</v>
      </c>
      <c r="U136" s="46">
        <v>24.484555368421052</v>
      </c>
      <c r="V136" s="46">
        <v>25.426740157894734</v>
      </c>
    </row>
    <row r="137" spans="2:22" ht="15" customHeight="1" x14ac:dyDescent="0.2">
      <c r="B137" s="48" t="s">
        <v>4065</v>
      </c>
      <c r="C137" s="49" t="s">
        <v>4066</v>
      </c>
      <c r="D137" s="48" t="s">
        <v>4067</v>
      </c>
      <c r="E137" s="48" t="s">
        <v>129</v>
      </c>
      <c r="F137" s="46">
        <v>98.689431421052618</v>
      </c>
      <c r="G137" s="46">
        <v>81.157205315789469</v>
      </c>
      <c r="H137" s="46">
        <v>72.978382789473685</v>
      </c>
      <c r="I137" s="46">
        <v>71.362891473684215</v>
      </c>
      <c r="J137" s="46">
        <v>67.611797578947375</v>
      </c>
      <c r="K137" s="46">
        <v>67.671596157894726</v>
      </c>
      <c r="L137" s="46">
        <v>69.13942021052631</v>
      </c>
      <c r="M137" s="46">
        <v>70.794427736842096</v>
      </c>
      <c r="N137" s="46">
        <v>72.945938157894759</v>
      </c>
      <c r="O137" s="46">
        <v>74.435421263157906</v>
      </c>
      <c r="P137" s="46">
        <v>106.9989825263158</v>
      </c>
      <c r="Q137" s="46">
        <v>108.06293447368422</v>
      </c>
      <c r="R137" s="46">
        <v>108.66108663157897</v>
      </c>
      <c r="S137" s="46">
        <v>111.98895031578949</v>
      </c>
      <c r="T137" s="46">
        <v>108.03132315789473</v>
      </c>
      <c r="U137" s="46">
        <v>112.83484073684212</v>
      </c>
      <c r="V137" s="46">
        <v>115.28055457894736</v>
      </c>
    </row>
    <row r="138" spans="2:22" ht="15" customHeight="1" x14ac:dyDescent="0.2">
      <c r="B138" s="45" t="s">
        <v>3803</v>
      </c>
      <c r="C138" s="45" t="s">
        <v>3804</v>
      </c>
      <c r="D138" s="45" t="s">
        <v>3805</v>
      </c>
      <c r="E138" s="45" t="s">
        <v>129</v>
      </c>
      <c r="F138" s="46">
        <v>44.86504973684211</v>
      </c>
      <c r="G138" s="46">
        <v>44.972575684210533</v>
      </c>
      <c r="H138" s="46">
        <v>42.562092157894746</v>
      </c>
      <c r="I138" s="46">
        <v>42.643110157894732</v>
      </c>
      <c r="J138" s="46">
        <v>43.128686421052635</v>
      </c>
      <c r="K138" s="46">
        <v>42.322600894736844</v>
      </c>
      <c r="L138" s="46">
        <v>42.789788473684219</v>
      </c>
      <c r="M138" s="46">
        <v>42.927485526315785</v>
      </c>
      <c r="N138" s="46">
        <v>40.503510157894745</v>
      </c>
      <c r="O138" s="46">
        <v>41.531469421052634</v>
      </c>
      <c r="P138" s="46">
        <v>43.460718157894732</v>
      </c>
      <c r="Q138" s="46">
        <v>43.786260736842102</v>
      </c>
      <c r="R138" s="46">
        <v>44.157124578947375</v>
      </c>
      <c r="S138" s="46">
        <v>45.571413157894739</v>
      </c>
      <c r="T138" s="46">
        <v>47.138896736842106</v>
      </c>
      <c r="U138" s="46">
        <v>47.488983578947369</v>
      </c>
      <c r="V138" s="46">
        <v>50.084708842105258</v>
      </c>
    </row>
    <row r="139" spans="2:22" ht="15" customHeight="1" x14ac:dyDescent="0.2">
      <c r="B139" s="48" t="s">
        <v>3794</v>
      </c>
      <c r="C139" s="49" t="s">
        <v>3795</v>
      </c>
      <c r="D139" s="48" t="s">
        <v>3796</v>
      </c>
      <c r="E139" s="48" t="s">
        <v>129</v>
      </c>
      <c r="F139" s="46">
        <v>11.64293010526316</v>
      </c>
      <c r="G139" s="46">
        <v>10.571367631578951</v>
      </c>
      <c r="H139" s="46">
        <v>10.370865842105264</v>
      </c>
      <c r="I139" s="46">
        <v>9.9888829473684204</v>
      </c>
      <c r="J139" s="46">
        <v>9.8841587368421049</v>
      </c>
      <c r="K139" s="46">
        <v>9.8385576315789471</v>
      </c>
      <c r="L139" s="46">
        <v>9.6828211578947379</v>
      </c>
      <c r="M139" s="46">
        <v>9.648896684210527</v>
      </c>
      <c r="N139" s="46">
        <v>11.190661315789473</v>
      </c>
      <c r="O139" s="46">
        <v>10.449885263157896</v>
      </c>
      <c r="P139" s="46">
        <v>9.9964033684210527</v>
      </c>
      <c r="Q139" s="46">
        <v>10.132788157894735</v>
      </c>
      <c r="R139" s="46">
        <v>9.6506233684210549</v>
      </c>
      <c r="S139" s="46">
        <v>9.9065094736842099</v>
      </c>
      <c r="T139" s="46">
        <v>10.207778157894737</v>
      </c>
      <c r="U139" s="46">
        <v>10.306695105263158</v>
      </c>
      <c r="V139" s="46">
        <v>10.08231352631579</v>
      </c>
    </row>
    <row r="140" spans="2:22" ht="15" customHeight="1" x14ac:dyDescent="0.2">
      <c r="B140" s="45" t="s">
        <v>4630</v>
      </c>
      <c r="C140" s="45" t="s">
        <v>4631</v>
      </c>
      <c r="D140" s="45" t="s">
        <v>4632</v>
      </c>
      <c r="E140" s="45" t="s">
        <v>129</v>
      </c>
      <c r="F140" s="46">
        <v>11.982951052631579</v>
      </c>
      <c r="G140" s="46">
        <v>10.228678315789473</v>
      </c>
      <c r="H140" s="46">
        <v>10.15036052631579</v>
      </c>
      <c r="I140" s="46">
        <v>9.6034489473684204</v>
      </c>
      <c r="J140" s="46">
        <v>9.2652367894736827</v>
      </c>
      <c r="K140" s="46">
        <v>9.3152549473684196</v>
      </c>
      <c r="L140" s="46">
        <v>9.2075295263157901</v>
      </c>
      <c r="M140" s="46">
        <v>9.2645746842105279</v>
      </c>
      <c r="N140" s="46">
        <v>11.189237105263159</v>
      </c>
      <c r="O140" s="46">
        <v>9.9188902631578966</v>
      </c>
      <c r="P140" s="46">
        <v>9.2818244736842122</v>
      </c>
      <c r="Q140" s="46">
        <v>10.444070315789471</v>
      </c>
      <c r="R140" s="46">
        <v>9.742943684210525</v>
      </c>
      <c r="S140" s="46">
        <v>9.8863115789473692</v>
      </c>
      <c r="T140" s="46">
        <v>10.276240421052632</v>
      </c>
      <c r="U140" s="46">
        <v>10.079001736842104</v>
      </c>
      <c r="V140" s="46">
        <v>9.5578486315789473</v>
      </c>
    </row>
    <row r="141" spans="2:22" ht="15" customHeight="1" x14ac:dyDescent="0.2">
      <c r="B141" s="48" t="s">
        <v>4543</v>
      </c>
      <c r="C141" s="49" t="s">
        <v>4544</v>
      </c>
      <c r="D141" s="48" t="s">
        <v>4545</v>
      </c>
      <c r="E141" s="48" t="s">
        <v>129</v>
      </c>
      <c r="F141" s="46">
        <v>30.270149631578953</v>
      </c>
      <c r="G141" s="46">
        <v>22.848295105263155</v>
      </c>
      <c r="H141" s="46">
        <v>22.666204894736833</v>
      </c>
      <c r="I141" s="46">
        <v>21.329552157894735</v>
      </c>
      <c r="J141" s="46">
        <v>21.767697263157896</v>
      </c>
      <c r="K141" s="46">
        <v>20.828076368421051</v>
      </c>
      <c r="L141" s="46">
        <v>20.652388368421054</v>
      </c>
      <c r="M141" s="46">
        <v>21.155999421052634</v>
      </c>
      <c r="N141" s="46">
        <v>28.330887842105266</v>
      </c>
      <c r="O141" s="46">
        <v>23.44299152631579</v>
      </c>
      <c r="P141" s="46">
        <v>21.59810684210526</v>
      </c>
      <c r="Q141" s="46">
        <v>40.652765421052635</v>
      </c>
      <c r="R141" s="46">
        <v>35.453853631578937</v>
      </c>
      <c r="S141" s="46">
        <v>24.639427947368421</v>
      </c>
      <c r="T141" s="46">
        <v>28.897979842105261</v>
      </c>
      <c r="U141" s="46">
        <v>29.258171315789475</v>
      </c>
      <c r="V141" s="46">
        <v>24.446617894736846</v>
      </c>
    </row>
    <row r="142" spans="2:22" ht="15" customHeight="1" x14ac:dyDescent="0.2">
      <c r="B142" s="45" t="s">
        <v>3502</v>
      </c>
      <c r="C142" s="45" t="s">
        <v>3503</v>
      </c>
      <c r="D142" s="45" t="s">
        <v>3504</v>
      </c>
      <c r="E142" s="45" t="s">
        <v>129</v>
      </c>
      <c r="F142" s="46">
        <v>35.392184263157894</v>
      </c>
      <c r="G142" s="46">
        <v>33.795775526315786</v>
      </c>
      <c r="H142" s="46">
        <v>33.1620002631579</v>
      </c>
      <c r="I142" s="46">
        <v>33.102950368421055</v>
      </c>
      <c r="J142" s="46">
        <v>32.45119068421053</v>
      </c>
      <c r="K142" s="46">
        <v>31.9793772631579</v>
      </c>
      <c r="L142" s="46">
        <v>31.661867473684207</v>
      </c>
      <c r="M142" s="46">
        <v>31.772077578947357</v>
      </c>
      <c r="N142" s="46">
        <v>28.787713157894736</v>
      </c>
      <c r="O142" s="46">
        <v>28.707469157894735</v>
      </c>
      <c r="P142" s="46">
        <v>31.094114263157895</v>
      </c>
      <c r="Q142" s="46">
        <v>36.124638315789468</v>
      </c>
      <c r="R142" s="46">
        <v>31.555715736842103</v>
      </c>
      <c r="S142" s="46">
        <v>30.312678263157906</v>
      </c>
      <c r="T142" s="46">
        <v>33.101750631578945</v>
      </c>
      <c r="U142" s="46">
        <v>31.723322736842103</v>
      </c>
      <c r="V142" s="46">
        <v>30.379218789473683</v>
      </c>
    </row>
    <row r="143" spans="2:22" ht="15" customHeight="1" x14ac:dyDescent="0.2">
      <c r="B143" s="48" t="s">
        <v>3026</v>
      </c>
      <c r="C143" s="49" t="s">
        <v>3027</v>
      </c>
      <c r="D143" s="48" t="s">
        <v>3028</v>
      </c>
      <c r="E143" s="48" t="s">
        <v>129</v>
      </c>
      <c r="F143" s="46">
        <v>46.771865894736841</v>
      </c>
      <c r="G143" s="46">
        <v>38.771195473684202</v>
      </c>
      <c r="H143" s="46">
        <v>35.676451210526309</v>
      </c>
      <c r="I143" s="46">
        <v>32.603470263157895</v>
      </c>
      <c r="J143" s="46">
        <v>32.505999684210529</v>
      </c>
      <c r="K143" s="46">
        <v>31.281672947368424</v>
      </c>
      <c r="L143" s="46">
        <v>29.922853263157897</v>
      </c>
      <c r="M143" s="46">
        <v>29.385339894736841</v>
      </c>
      <c r="N143" s="46">
        <v>30.125690421052624</v>
      </c>
      <c r="O143" s="46">
        <v>29.859201052631576</v>
      </c>
      <c r="P143" s="46">
        <v>30.472685315789469</v>
      </c>
      <c r="Q143" s="46">
        <v>31.369071421052634</v>
      </c>
      <c r="R143" s="46">
        <v>32.093354052631575</v>
      </c>
      <c r="S143" s="46">
        <v>41.27508636842105</v>
      </c>
      <c r="T143" s="46">
        <v>30.001491789473683</v>
      </c>
      <c r="U143" s="46">
        <v>28.269466789473679</v>
      </c>
      <c r="V143" s="46">
        <v>29.998846052631585</v>
      </c>
    </row>
    <row r="144" spans="2:22" ht="15" customHeight="1" x14ac:dyDescent="0.2">
      <c r="B144" s="45" t="s">
        <v>3116</v>
      </c>
      <c r="C144" s="45" t="s">
        <v>3117</v>
      </c>
      <c r="D144" s="45" t="s">
        <v>3118</v>
      </c>
      <c r="E144" s="45" t="s">
        <v>129</v>
      </c>
      <c r="F144" s="46">
        <v>35.617931789473673</v>
      </c>
      <c r="G144" s="46">
        <v>29.2117627368421</v>
      </c>
      <c r="H144" s="46">
        <v>27.675896473684212</v>
      </c>
      <c r="I144" s="46">
        <v>25.782521315789474</v>
      </c>
      <c r="J144" s="46">
        <v>25.768314315789475</v>
      </c>
      <c r="K144" s="46">
        <v>23.89470557894737</v>
      </c>
      <c r="L144" s="46">
        <v>24.268186421052636</v>
      </c>
      <c r="M144" s="46">
        <v>24.097978789473682</v>
      </c>
      <c r="N144" s="46">
        <v>24.645043736842105</v>
      </c>
      <c r="O144" s="46">
        <v>23.900266526315782</v>
      </c>
      <c r="P144" s="46">
        <v>24.120413999999997</v>
      </c>
      <c r="Q144" s="46">
        <v>27.656461789473688</v>
      </c>
      <c r="R144" s="46">
        <v>27.004841000000003</v>
      </c>
      <c r="S144" s="46">
        <v>32.691809789473687</v>
      </c>
      <c r="T144" s="46">
        <v>25.341079894736851</v>
      </c>
      <c r="U144" s="46">
        <v>23.768815105263158</v>
      </c>
      <c r="V144" s="46">
        <v>25.19837905263158</v>
      </c>
    </row>
    <row r="145" spans="2:22" ht="15" customHeight="1" x14ac:dyDescent="0.2">
      <c r="B145" s="48" t="s">
        <v>2037</v>
      </c>
      <c r="C145" s="49" t="s">
        <v>2038</v>
      </c>
      <c r="D145" s="48" t="s">
        <v>2039</v>
      </c>
      <c r="E145" s="48" t="s">
        <v>129</v>
      </c>
      <c r="F145" s="46">
        <v>13.386166263157895</v>
      </c>
      <c r="G145" s="46">
        <v>12.783260052631579</v>
      </c>
      <c r="H145" s="46">
        <v>12.768996526315791</v>
      </c>
      <c r="I145" s="46">
        <v>11.398483894736843</v>
      </c>
      <c r="J145" s="46">
        <v>11.465293315789474</v>
      </c>
      <c r="K145" s="46">
        <v>11.211338473684213</v>
      </c>
      <c r="L145" s="46">
        <v>11.221886421052632</v>
      </c>
      <c r="M145" s="46">
        <v>11.310374631578947</v>
      </c>
      <c r="N145" s="46">
        <v>11.651907157894737</v>
      </c>
      <c r="O145" s="46">
        <v>11.570337052631578</v>
      </c>
      <c r="P145" s="46">
        <v>11.317903947368421</v>
      </c>
      <c r="Q145" s="46">
        <v>13.214708789473685</v>
      </c>
      <c r="R145" s="46">
        <v>9.9623807368421016</v>
      </c>
      <c r="S145" s="46">
        <v>12.683348263157894</v>
      </c>
      <c r="T145" s="46">
        <v>12.53698605263158</v>
      </c>
      <c r="U145" s="46">
        <v>10.982392894736842</v>
      </c>
      <c r="V145" s="46">
        <v>10.005033684210526</v>
      </c>
    </row>
    <row r="146" spans="2:22" ht="15" customHeight="1" x14ac:dyDescent="0.2">
      <c r="B146" s="45" t="s">
        <v>2457</v>
      </c>
      <c r="C146" s="45" t="s">
        <v>2458</v>
      </c>
      <c r="D146" s="45" t="s">
        <v>2459</v>
      </c>
      <c r="E146" s="45" t="s">
        <v>129</v>
      </c>
      <c r="F146" s="46">
        <v>42.66633773684211</v>
      </c>
      <c r="G146" s="46">
        <v>36.572190684210533</v>
      </c>
      <c r="H146" s="46">
        <v>34.64828426315789</v>
      </c>
      <c r="I146" s="46">
        <v>33.659809052631573</v>
      </c>
      <c r="J146" s="46">
        <v>32.220861368421062</v>
      </c>
      <c r="K146" s="46">
        <v>31.408263421052634</v>
      </c>
      <c r="L146" s="46">
        <v>31.974703736842105</v>
      </c>
      <c r="M146" s="46">
        <v>32.278670684210532</v>
      </c>
      <c r="N146" s="46">
        <v>32.572260052631584</v>
      </c>
      <c r="O146" s="46">
        <v>30.846463210526323</v>
      </c>
      <c r="P146" s="46">
        <v>31.011395421052637</v>
      </c>
      <c r="Q146" s="46">
        <v>33.848650578947371</v>
      </c>
      <c r="R146" s="46">
        <v>35.422784263157894</v>
      </c>
      <c r="S146" s="46">
        <v>38.204759999999993</v>
      </c>
      <c r="T146" s="46">
        <v>33.80107194736842</v>
      </c>
      <c r="U146" s="46">
        <v>31.645165894736841</v>
      </c>
      <c r="V146" s="46">
        <v>32.243974999999999</v>
      </c>
    </row>
    <row r="147" spans="2:22" ht="15" customHeight="1" x14ac:dyDescent="0.2">
      <c r="B147" s="48" t="s">
        <v>112</v>
      </c>
      <c r="C147" s="49" t="s">
        <v>113</v>
      </c>
      <c r="D147" s="48" t="s">
        <v>114</v>
      </c>
      <c r="E147" s="48" t="s">
        <v>129</v>
      </c>
      <c r="F147" s="46">
        <v>23.561327999999996</v>
      </c>
      <c r="G147" s="46">
        <v>19.964047526315788</v>
      </c>
      <c r="H147" s="46">
        <v>18.780250578947371</v>
      </c>
      <c r="I147" s="46">
        <v>17.659061684210528</v>
      </c>
      <c r="J147" s="46">
        <v>17.492279842105265</v>
      </c>
      <c r="K147" s="46">
        <v>15.686832315789475</v>
      </c>
      <c r="L147" s="46">
        <v>16.022328894736845</v>
      </c>
      <c r="M147" s="46">
        <v>14.885988736842103</v>
      </c>
      <c r="N147" s="46">
        <v>15.40019147368421</v>
      </c>
      <c r="O147" s="46">
        <v>15.451453578947371</v>
      </c>
      <c r="P147" s="46">
        <v>15.43564815789474</v>
      </c>
      <c r="Q147" s="46">
        <v>18.701666315789474</v>
      </c>
      <c r="R147" s="46">
        <v>17.869752421052635</v>
      </c>
      <c r="S147" s="46">
        <v>20.647765894736846</v>
      </c>
      <c r="T147" s="46">
        <v>17.039990578947371</v>
      </c>
      <c r="U147" s="46">
        <v>15.313469789473686</v>
      </c>
      <c r="V147" s="46">
        <v>15.571126631578947</v>
      </c>
    </row>
    <row r="148" spans="2:22" ht="15" customHeight="1" x14ac:dyDescent="0.2">
      <c r="B148" s="45" t="s">
        <v>2088</v>
      </c>
      <c r="C148" s="45" t="s">
        <v>2089</v>
      </c>
      <c r="D148" s="45" t="s">
        <v>2090</v>
      </c>
      <c r="E148" s="45" t="s">
        <v>129</v>
      </c>
      <c r="F148" s="46">
        <v>10.811315263157894</v>
      </c>
      <c r="G148" s="46">
        <v>9.9434398421052634</v>
      </c>
      <c r="H148" s="46">
        <v>9.6919448421052632</v>
      </c>
      <c r="I148" s="46">
        <v>9.5323721578947378</v>
      </c>
      <c r="J148" s="46">
        <v>9.353613421052632</v>
      </c>
      <c r="K148" s="46">
        <v>9.0197115789473692</v>
      </c>
      <c r="L148" s="46">
        <v>9.1257856315789478</v>
      </c>
      <c r="M148" s="46">
        <v>9.3221151578947357</v>
      </c>
      <c r="N148" s="46">
        <v>9.2345123684210506</v>
      </c>
      <c r="O148" s="46">
        <v>8.7611680526315787</v>
      </c>
      <c r="P148" s="46">
        <v>9.135686263157897</v>
      </c>
      <c r="Q148" s="46">
        <v>10.711376894736839</v>
      </c>
      <c r="R148" s="46">
        <v>9.7908619473684215</v>
      </c>
      <c r="S148" s="46">
        <v>14.284937473684211</v>
      </c>
      <c r="T148" s="46">
        <v>13.129349157894737</v>
      </c>
      <c r="U148" s="46">
        <v>12.288309684210526</v>
      </c>
      <c r="V148" s="46">
        <v>11.829742894736841</v>
      </c>
    </row>
    <row r="149" spans="2:22" ht="15" customHeight="1" x14ac:dyDescent="0.2">
      <c r="B149" s="48" t="s">
        <v>121</v>
      </c>
      <c r="C149" s="49" t="s">
        <v>122</v>
      </c>
      <c r="D149" s="48" t="s">
        <v>123</v>
      </c>
      <c r="E149" s="48" t="s">
        <v>129</v>
      </c>
      <c r="F149" s="46">
        <v>7.7386748947368398</v>
      </c>
      <c r="G149" s="46">
        <v>7.1285988421052631</v>
      </c>
      <c r="H149" s="46">
        <v>6.7750864210526318</v>
      </c>
      <c r="I149" s="46">
        <v>7.3953951052631561</v>
      </c>
      <c r="J149" s="46">
        <v>7.3310056842105267</v>
      </c>
      <c r="K149" s="46">
        <v>7.2076458947368414</v>
      </c>
      <c r="L149" s="46">
        <v>7.5323322631578939</v>
      </c>
      <c r="M149" s="46">
        <v>7.3456089473684205</v>
      </c>
      <c r="N149" s="46">
        <v>7.4378475263157897</v>
      </c>
      <c r="O149" s="46">
        <v>6.9425645263157891</v>
      </c>
      <c r="P149" s="46">
        <v>6.7763821052631581</v>
      </c>
      <c r="Q149" s="46">
        <v>8.2835965789473676</v>
      </c>
      <c r="R149" s="46">
        <v>7.3473932105263158</v>
      </c>
      <c r="S149" s="46">
        <v>10.051300105263158</v>
      </c>
      <c r="T149" s="46">
        <v>10.210242947368419</v>
      </c>
      <c r="U149" s="46">
        <v>9.2139861052631602</v>
      </c>
      <c r="V149" s="46">
        <v>8.8458109999999994</v>
      </c>
    </row>
    <row r="150" spans="2:22" ht="15" customHeight="1" x14ac:dyDescent="0.2">
      <c r="B150" s="45" t="s">
        <v>1097</v>
      </c>
      <c r="C150" s="45" t="s">
        <v>1098</v>
      </c>
      <c r="D150" s="45" t="s">
        <v>1099</v>
      </c>
      <c r="E150" s="45" t="s">
        <v>129</v>
      </c>
      <c r="F150" s="46">
        <v>37.004071157894735</v>
      </c>
      <c r="G150" s="46">
        <v>33.359166421052635</v>
      </c>
      <c r="H150" s="46">
        <v>32.238506684210527</v>
      </c>
      <c r="I150" s="46">
        <v>29.481753631578947</v>
      </c>
      <c r="J150" s="46">
        <v>30.179446684210529</v>
      </c>
      <c r="K150" s="46">
        <v>28.606874210526318</v>
      </c>
      <c r="L150" s="46">
        <v>27.630968263157886</v>
      </c>
      <c r="M150" s="46">
        <v>27.910838736842106</v>
      </c>
      <c r="N150" s="46">
        <v>28.735127105263157</v>
      </c>
      <c r="O150" s="46">
        <v>26.847083842105263</v>
      </c>
      <c r="P150" s="46">
        <v>28.271038052631585</v>
      </c>
      <c r="Q150" s="46">
        <v>32.470084789473681</v>
      </c>
      <c r="R150" s="46">
        <v>33.374612210526323</v>
      </c>
      <c r="S150" s="46">
        <v>32.267122052631578</v>
      </c>
      <c r="T150" s="46">
        <v>26.866152894736839</v>
      </c>
      <c r="U150" s="46">
        <v>26.654203473684209</v>
      </c>
      <c r="V150" s="46">
        <v>26.483056368421057</v>
      </c>
    </row>
    <row r="151" spans="2:22" ht="15" customHeight="1" x14ac:dyDescent="0.2">
      <c r="B151" s="48" t="s">
        <v>3589</v>
      </c>
      <c r="C151" s="49" t="s">
        <v>3590</v>
      </c>
      <c r="D151" s="48" t="s">
        <v>3591</v>
      </c>
      <c r="E151" s="48" t="s">
        <v>129</v>
      </c>
      <c r="F151" s="46">
        <v>54.393252052631588</v>
      </c>
      <c r="G151" s="46">
        <v>42.921886105263162</v>
      </c>
      <c r="H151" s="46">
        <v>40.890941684210524</v>
      </c>
      <c r="I151" s="46">
        <v>36.869556684210522</v>
      </c>
      <c r="J151" s="46">
        <v>34.521499052631576</v>
      </c>
      <c r="K151" s="46">
        <v>35.334315684210516</v>
      </c>
      <c r="L151" s="46">
        <v>36.983188631578948</v>
      </c>
      <c r="M151" s="46">
        <v>38.589696315789467</v>
      </c>
      <c r="N151" s="46">
        <v>40.874425842105268</v>
      </c>
      <c r="O151" s="46">
        <v>41.709626315789471</v>
      </c>
      <c r="P151" s="46">
        <v>40.539726315789473</v>
      </c>
      <c r="Q151" s="46">
        <v>44.527079894736843</v>
      </c>
      <c r="R151" s="46">
        <v>40.927879263157891</v>
      </c>
      <c r="S151" s="46">
        <v>55.660259473684199</v>
      </c>
      <c r="T151" s="46">
        <v>47.010886105263161</v>
      </c>
      <c r="U151" s="46">
        <v>45.567764947368424</v>
      </c>
      <c r="V151" s="46">
        <v>45.808796631578943</v>
      </c>
    </row>
    <row r="152" spans="2:22" ht="15" customHeight="1" x14ac:dyDescent="0.2">
      <c r="B152" s="45" t="s">
        <v>3295</v>
      </c>
      <c r="C152" s="45" t="s">
        <v>3296</v>
      </c>
      <c r="D152" s="45" t="s">
        <v>3297</v>
      </c>
      <c r="E152" s="45" t="s">
        <v>129</v>
      </c>
      <c r="F152" s="46">
        <v>67.655666842105262</v>
      </c>
      <c r="G152" s="46">
        <v>68.384032157894751</v>
      </c>
      <c r="H152" s="46">
        <v>65.414476368421063</v>
      </c>
      <c r="I152" s="46">
        <v>63.843796105263159</v>
      </c>
      <c r="J152" s="46">
        <v>63.400218473684212</v>
      </c>
      <c r="K152" s="46">
        <v>62.889421473684202</v>
      </c>
      <c r="L152" s="46">
        <v>63.684083421052627</v>
      </c>
      <c r="M152" s="46">
        <v>64.131593526315811</v>
      </c>
      <c r="N152" s="46">
        <v>65.680817947368411</v>
      </c>
      <c r="O152" s="46">
        <v>63.592848526315791</v>
      </c>
      <c r="P152" s="46">
        <v>62.068661736842103</v>
      </c>
      <c r="Q152" s="46">
        <v>62.812227052631577</v>
      </c>
      <c r="R152" s="46">
        <v>63.735057210526307</v>
      </c>
      <c r="S152" s="46">
        <v>76.567529473684218</v>
      </c>
      <c r="T152" s="46">
        <v>69.151925473684216</v>
      </c>
      <c r="U152" s="46">
        <v>64.470916473684213</v>
      </c>
      <c r="V152" s="46">
        <v>65.350010578947362</v>
      </c>
    </row>
    <row r="153" spans="2:22" ht="15" customHeight="1" x14ac:dyDescent="0.2">
      <c r="B153" s="48" t="s">
        <v>2613</v>
      </c>
      <c r="C153" s="49" t="s">
        <v>2614</v>
      </c>
      <c r="D153" s="48" t="s">
        <v>2615</v>
      </c>
      <c r="E153" s="48" t="s">
        <v>129</v>
      </c>
      <c r="F153" s="46">
        <v>10.884000000000002</v>
      </c>
      <c r="G153" s="46">
        <v>9.4063230000000004</v>
      </c>
      <c r="H153" s="46">
        <v>9.0501342631578954</v>
      </c>
      <c r="I153" s="46">
        <v>8.9816710526315795</v>
      </c>
      <c r="J153" s="46">
        <v>8.9417435263157898</v>
      </c>
      <c r="K153" s="46">
        <v>8.7126004210526329</v>
      </c>
      <c r="L153" s="46">
        <v>8.7504417368421059</v>
      </c>
      <c r="M153" s="46">
        <v>8.561687473684211</v>
      </c>
      <c r="N153" s="46">
        <v>8.6729505263157893</v>
      </c>
      <c r="O153" s="46">
        <v>8.2365485789473691</v>
      </c>
      <c r="P153" s="46">
        <v>8.2415565789473675</v>
      </c>
      <c r="Q153" s="46">
        <v>8.8322485789473699</v>
      </c>
      <c r="R153" s="46">
        <v>8.0842312105263154</v>
      </c>
      <c r="S153" s="46">
        <v>9.4220183157894724</v>
      </c>
      <c r="T153" s="46">
        <v>9.1383678947368434</v>
      </c>
      <c r="U153" s="46">
        <v>9.1198135789473671</v>
      </c>
      <c r="V153" s="46">
        <v>9.3560851578947339</v>
      </c>
    </row>
    <row r="154" spans="2:22" ht="15" customHeight="1" x14ac:dyDescent="0.2">
      <c r="B154" s="45" t="s">
        <v>1255</v>
      </c>
      <c r="C154" s="45" t="s">
        <v>1256</v>
      </c>
      <c r="D154" s="45" t="s">
        <v>1257</v>
      </c>
      <c r="E154" s="45" t="s">
        <v>129</v>
      </c>
      <c r="F154" s="46">
        <v>33.244226210526314</v>
      </c>
      <c r="G154" s="46">
        <v>23.451072631578949</v>
      </c>
      <c r="H154" s="46">
        <v>25.403946631578954</v>
      </c>
      <c r="I154" s="46">
        <v>22.766644421052629</v>
      </c>
      <c r="J154" s="46">
        <v>22.45882957894737</v>
      </c>
      <c r="K154" s="46">
        <v>21.469546526315789</v>
      </c>
      <c r="L154" s="46">
        <v>21.70790594736842</v>
      </c>
      <c r="M154" s="46">
        <v>21.669839210526316</v>
      </c>
      <c r="N154" s="46">
        <v>22.475417736842104</v>
      </c>
      <c r="O154" s="46">
        <v>21.34438789473684</v>
      </c>
      <c r="P154" s="46">
        <v>22.632185157894742</v>
      </c>
      <c r="Q154" s="46">
        <v>27.455203052631578</v>
      </c>
      <c r="R154" s="46">
        <v>27.745014947368425</v>
      </c>
      <c r="S154" s="46">
        <v>33.11909394736842</v>
      </c>
      <c r="T154" s="46">
        <v>22.202693526315791</v>
      </c>
      <c r="U154" s="46">
        <v>20.677133842105263</v>
      </c>
      <c r="V154" s="46">
        <v>21.819959894736844</v>
      </c>
    </row>
    <row r="155" spans="2:22" ht="15" customHeight="1" x14ac:dyDescent="0.2">
      <c r="B155" s="48" t="s">
        <v>2319</v>
      </c>
      <c r="C155" s="49" t="s">
        <v>2320</v>
      </c>
      <c r="D155" s="48" t="s">
        <v>2321</v>
      </c>
      <c r="E155" s="48" t="s">
        <v>129</v>
      </c>
      <c r="F155" s="46">
        <v>63.374839263157895</v>
      </c>
      <c r="G155" s="46">
        <v>59.677188368421049</v>
      </c>
      <c r="H155" s="46">
        <v>60.816222894736853</v>
      </c>
      <c r="I155" s="46">
        <v>59.655985052631578</v>
      </c>
      <c r="J155" s="46">
        <v>60.151259736842107</v>
      </c>
      <c r="K155" s="46">
        <v>60.474397368421045</v>
      </c>
      <c r="L155" s="46">
        <v>61.092065052631575</v>
      </c>
      <c r="M155" s="46">
        <v>61.887989947368418</v>
      </c>
      <c r="N155" s="46">
        <v>64.330900684210533</v>
      </c>
      <c r="O155" s="46">
        <v>61.99996568421053</v>
      </c>
      <c r="P155" s="46">
        <v>64.575621947368433</v>
      </c>
      <c r="Q155" s="46">
        <v>74.056876263157889</v>
      </c>
      <c r="R155" s="46">
        <v>66.218182684210518</v>
      </c>
      <c r="S155" s="46">
        <v>63.451915368421034</v>
      </c>
      <c r="T155" s="46">
        <v>64.466156368421053</v>
      </c>
      <c r="U155" s="46">
        <v>60.916166631578946</v>
      </c>
      <c r="V155" s="46">
        <v>61.267200684210536</v>
      </c>
    </row>
    <row r="156" spans="2:22" ht="15" customHeight="1" x14ac:dyDescent="0.2">
      <c r="B156" s="45" t="s">
        <v>3388</v>
      </c>
      <c r="C156" s="45" t="s">
        <v>3389</v>
      </c>
      <c r="D156" s="45" t="s">
        <v>3390</v>
      </c>
      <c r="E156" s="45" t="s">
        <v>139</v>
      </c>
      <c r="F156" s="46">
        <v>99.886297000000013</v>
      </c>
      <c r="G156" s="46">
        <v>78.509531277777768</v>
      </c>
      <c r="H156" s="46">
        <v>106.88925799999998</v>
      </c>
      <c r="I156" s="46">
        <v>68.695847421052619</v>
      </c>
      <c r="J156" s="46">
        <v>65.025782368421062</v>
      </c>
      <c r="K156" s="46">
        <v>62.638126157894739</v>
      </c>
      <c r="L156" s="46">
        <v>59.117115315789484</v>
      </c>
      <c r="M156" s="46">
        <v>54.976247578947358</v>
      </c>
      <c r="N156" s="46">
        <v>63.014520578947369</v>
      </c>
      <c r="O156" s="46">
        <v>67.538528421052618</v>
      </c>
      <c r="P156" s="46">
        <v>75.176366526315789</v>
      </c>
      <c r="Q156" s="46">
        <v>82.925068894736839</v>
      </c>
      <c r="R156" s="46">
        <v>75.455371210526323</v>
      </c>
      <c r="S156" s="46">
        <v>97.921908947368408</v>
      </c>
      <c r="T156" s="46">
        <v>66.754515736842109</v>
      </c>
      <c r="U156" s="46">
        <v>52.798577052631579</v>
      </c>
      <c r="V156" s="46">
        <v>50.870857578947366</v>
      </c>
    </row>
    <row r="157" spans="2:22" ht="15" customHeight="1" x14ac:dyDescent="0.2">
      <c r="B157" s="48" t="s">
        <v>5247</v>
      </c>
      <c r="C157" s="49" t="s">
        <v>5248</v>
      </c>
      <c r="D157" s="48" t="s">
        <v>5249</v>
      </c>
      <c r="E157" s="48" t="s">
        <v>126</v>
      </c>
      <c r="F157" s="46">
        <v>80.877052111111112</v>
      </c>
      <c r="G157" s="46">
        <v>81.238358789473693</v>
      </c>
      <c r="H157" s="46">
        <v>73.07421368421052</v>
      </c>
      <c r="I157" s="46">
        <v>74.543645263157899</v>
      </c>
      <c r="J157" s="46">
        <v>68.021799526315775</v>
      </c>
      <c r="K157" s="46">
        <v>68.842943157894737</v>
      </c>
      <c r="L157" s="46">
        <v>68.969989894736841</v>
      </c>
      <c r="M157" s="46">
        <v>67.815372894736853</v>
      </c>
      <c r="N157" s="46">
        <v>70.370024789473689</v>
      </c>
      <c r="O157" s="46">
        <v>63.25223715789474</v>
      </c>
      <c r="P157" s="46">
        <v>63.716155631578943</v>
      </c>
      <c r="Q157" s="46">
        <v>64.299987947368408</v>
      </c>
      <c r="R157" s="46">
        <v>66.120526210526307</v>
      </c>
      <c r="S157" s="46">
        <v>62.525993578947357</v>
      </c>
      <c r="T157" s="46">
        <v>66.293460473684206</v>
      </c>
      <c r="U157" s="46">
        <v>67.340203947368423</v>
      </c>
      <c r="V157" s="46">
        <v>68.904000105263151</v>
      </c>
    </row>
    <row r="158" spans="2:22" ht="15" customHeight="1" x14ac:dyDescent="0.2">
      <c r="B158" s="45" t="s">
        <v>5208</v>
      </c>
      <c r="C158" s="45" t="s">
        <v>5209</v>
      </c>
      <c r="D158" s="45" t="s">
        <v>5210</v>
      </c>
      <c r="E158" s="45" t="s">
        <v>126</v>
      </c>
      <c r="F158" s="46">
        <v>103.1157357222222</v>
      </c>
      <c r="G158" s="46">
        <v>88.027697315789467</v>
      </c>
      <c r="H158" s="46">
        <v>82.924143789473689</v>
      </c>
      <c r="I158" s="46">
        <v>77.789727789473659</v>
      </c>
      <c r="J158" s="46">
        <v>75.54747094736841</v>
      </c>
      <c r="K158" s="46">
        <v>75.632794157894736</v>
      </c>
      <c r="L158" s="46">
        <v>76.873072000000008</v>
      </c>
      <c r="M158" s="46">
        <v>78.034463578947367</v>
      </c>
      <c r="N158" s="46">
        <v>76.885721210526327</v>
      </c>
      <c r="O158" s="46">
        <v>74.532483052631576</v>
      </c>
      <c r="P158" s="46">
        <v>73.210267526315789</v>
      </c>
      <c r="Q158" s="46">
        <v>74.910731105263153</v>
      </c>
      <c r="R158" s="46">
        <v>73.008825052631579</v>
      </c>
      <c r="S158" s="46">
        <v>81.453358736842105</v>
      </c>
      <c r="T158" s="46">
        <v>80.993359736842081</v>
      </c>
      <c r="U158" s="46">
        <v>83.604165789473697</v>
      </c>
      <c r="V158" s="46">
        <v>87.133587157894723</v>
      </c>
    </row>
    <row r="159" spans="2:22" ht="15" customHeight="1" x14ac:dyDescent="0.2">
      <c r="B159" s="48" t="s">
        <v>5226</v>
      </c>
      <c r="C159" s="49" t="s">
        <v>5227</v>
      </c>
      <c r="D159" s="48" t="s">
        <v>5228</v>
      </c>
      <c r="E159" s="48" t="s">
        <v>126</v>
      </c>
      <c r="F159" s="46">
        <v>76.597059111111122</v>
      </c>
      <c r="G159" s="46">
        <v>71.760468368421058</v>
      </c>
      <c r="H159" s="46">
        <v>66.449159052631572</v>
      </c>
      <c r="I159" s="46">
        <v>63.742542631578942</v>
      </c>
      <c r="J159" s="46">
        <v>62.358455789473688</v>
      </c>
      <c r="K159" s="46">
        <v>60.907724684210521</v>
      </c>
      <c r="L159" s="46">
        <v>61.735008105263155</v>
      </c>
      <c r="M159" s="46">
        <v>61.080947368421043</v>
      </c>
      <c r="N159" s="46">
        <v>62.935773105263159</v>
      </c>
      <c r="O159" s="46">
        <v>55.823426631578947</v>
      </c>
      <c r="P159" s="46">
        <v>59.74757215789473</v>
      </c>
      <c r="Q159" s="46">
        <v>59.303667052631589</v>
      </c>
      <c r="R159" s="46">
        <v>62.238894105263157</v>
      </c>
      <c r="S159" s="46">
        <v>62.645592789473675</v>
      </c>
      <c r="T159" s="46">
        <v>64.967687842105263</v>
      </c>
      <c r="U159" s="46">
        <v>65.948781526315784</v>
      </c>
      <c r="V159" s="46">
        <v>68.012480894736825</v>
      </c>
    </row>
    <row r="160" spans="2:22" ht="15" customHeight="1" x14ac:dyDescent="0.2">
      <c r="B160" s="45" t="s">
        <v>3936</v>
      </c>
      <c r="C160" s="45" t="s">
        <v>3937</v>
      </c>
      <c r="D160" s="45" t="s">
        <v>3938</v>
      </c>
      <c r="E160" s="45" t="s">
        <v>137</v>
      </c>
      <c r="F160" s="46">
        <v>7.2060314736842113</v>
      </c>
      <c r="G160" s="46">
        <v>7.1022638421052635</v>
      </c>
      <c r="H160" s="46">
        <v>7.0083227894736835</v>
      </c>
      <c r="I160" s="46">
        <v>6.4868916842105264</v>
      </c>
      <c r="J160" s="46">
        <v>6.421715526315789</v>
      </c>
      <c r="K160" s="46">
        <v>5.9297886315789476</v>
      </c>
      <c r="L160" s="46">
        <v>5.8777122105263162</v>
      </c>
      <c r="M160" s="46">
        <v>5.8462087368421063</v>
      </c>
      <c r="N160" s="46">
        <v>5.9282131578947386</v>
      </c>
      <c r="O160" s="46">
        <v>5.9013857894736832</v>
      </c>
      <c r="P160" s="46">
        <v>6.0638375789473686</v>
      </c>
      <c r="Q160" s="46">
        <v>7.3493791052631581</v>
      </c>
      <c r="R160" s="46">
        <v>5.8910940526315798</v>
      </c>
      <c r="S160" s="46">
        <v>5.8988861052631583</v>
      </c>
      <c r="T160" s="46">
        <v>6.2747008947368412</v>
      </c>
      <c r="U160" s="46">
        <v>5.8321320526315787</v>
      </c>
      <c r="V160" s="46">
        <v>5.745584947368422</v>
      </c>
    </row>
    <row r="161" spans="2:22" ht="15" customHeight="1" x14ac:dyDescent="0.2">
      <c r="B161" s="48" t="s">
        <v>4633</v>
      </c>
      <c r="C161" s="49" t="s">
        <v>4634</v>
      </c>
      <c r="D161" s="48" t="s">
        <v>4635</v>
      </c>
      <c r="E161" s="48" t="s">
        <v>137</v>
      </c>
      <c r="F161" s="46">
        <v>35.322066421052625</v>
      </c>
      <c r="G161" s="46">
        <v>34.204908000000003</v>
      </c>
      <c r="H161" s="46">
        <v>34.600896368421047</v>
      </c>
      <c r="I161" s="46">
        <v>33.89246094736842</v>
      </c>
      <c r="J161" s="46">
        <v>34.084644789473685</v>
      </c>
      <c r="K161" s="46">
        <v>34.276453368421052</v>
      </c>
      <c r="L161" s="46">
        <v>34.057353368421047</v>
      </c>
      <c r="M161" s="46">
        <v>33.829788263157894</v>
      </c>
      <c r="N161" s="46">
        <v>38.889159000000006</v>
      </c>
      <c r="O161" s="46">
        <v>33.937277999999999</v>
      </c>
      <c r="P161" s="46">
        <v>34.402641684210536</v>
      </c>
      <c r="Q161" s="46">
        <v>35.67067694736842</v>
      </c>
      <c r="R161" s="46">
        <v>34.025919526315789</v>
      </c>
      <c r="S161" s="46">
        <v>34.390701157894739</v>
      </c>
      <c r="T161" s="46">
        <v>35.244379526315797</v>
      </c>
      <c r="U161" s="46">
        <v>34.400098210526323</v>
      </c>
      <c r="V161" s="46">
        <v>34.212558052631579</v>
      </c>
    </row>
    <row r="162" spans="2:22" ht="15" customHeight="1" x14ac:dyDescent="0.2">
      <c r="B162" s="45" t="s">
        <v>1861</v>
      </c>
      <c r="C162" s="45" t="s">
        <v>1862</v>
      </c>
      <c r="D162" s="45" t="s">
        <v>1863</v>
      </c>
      <c r="E162" s="45" t="s">
        <v>137</v>
      </c>
      <c r="F162" s="46">
        <v>18.313534947368421</v>
      </c>
      <c r="G162" s="46">
        <v>12.334744052631581</v>
      </c>
      <c r="H162" s="46">
        <v>12.169939789473684</v>
      </c>
      <c r="I162" s="46">
        <v>11.489816052631578</v>
      </c>
      <c r="J162" s="46">
        <v>11.515491631578946</v>
      </c>
      <c r="K162" s="46">
        <v>11.424961736842105</v>
      </c>
      <c r="L162" s="46">
        <v>11.369104736842107</v>
      </c>
      <c r="M162" s="46">
        <v>11.476586000000001</v>
      </c>
      <c r="N162" s="46">
        <v>12.17035252631579</v>
      </c>
      <c r="O162" s="46">
        <v>12.281197263157894</v>
      </c>
      <c r="P162" s="46">
        <v>12.152519631578947</v>
      </c>
      <c r="Q162" s="46">
        <v>15.021634368421054</v>
      </c>
      <c r="R162" s="46">
        <v>13.959963000000002</v>
      </c>
      <c r="S162" s="46">
        <v>16.494597473684212</v>
      </c>
      <c r="T162" s="46">
        <v>12.17944210526316</v>
      </c>
      <c r="U162" s="46">
        <v>11.30598142105263</v>
      </c>
      <c r="V162" s="46">
        <v>11.639267842105264</v>
      </c>
    </row>
    <row r="163" spans="2:22" ht="15" customHeight="1" x14ac:dyDescent="0.2">
      <c r="B163" s="48" t="s">
        <v>2668</v>
      </c>
      <c r="C163" s="49" t="s">
        <v>2669</v>
      </c>
      <c r="D163" s="48" t="s">
        <v>2670</v>
      </c>
      <c r="E163" s="48" t="s">
        <v>137</v>
      </c>
      <c r="F163" s="46">
        <v>34.976654894736846</v>
      </c>
      <c r="G163" s="46">
        <v>32.026054789473676</v>
      </c>
      <c r="H163" s="46">
        <v>31.418476315789469</v>
      </c>
      <c r="I163" s="46">
        <v>29.850060684210529</v>
      </c>
      <c r="J163" s="46">
        <v>29.249049368421055</v>
      </c>
      <c r="K163" s="46">
        <v>28.940732105263159</v>
      </c>
      <c r="L163" s="46">
        <v>29.482753473684213</v>
      </c>
      <c r="M163" s="46">
        <v>29.516907526315787</v>
      </c>
      <c r="N163" s="46">
        <v>32.008200736842106</v>
      </c>
      <c r="O163" s="46">
        <v>30.161044526315795</v>
      </c>
      <c r="P163" s="46">
        <v>30.124166894736838</v>
      </c>
      <c r="Q163" s="46">
        <v>32.800494789473682</v>
      </c>
      <c r="R163" s="46">
        <v>32.609508684210518</v>
      </c>
      <c r="S163" s="46">
        <v>33.944919473684216</v>
      </c>
      <c r="T163" s="46">
        <v>32.016094631578937</v>
      </c>
      <c r="U163" s="46">
        <v>31.287979368421048</v>
      </c>
      <c r="V163" s="46">
        <v>33.180343000000008</v>
      </c>
    </row>
    <row r="164" spans="2:22" ht="15" customHeight="1" x14ac:dyDescent="0.2">
      <c r="B164" s="45" t="s">
        <v>2097</v>
      </c>
      <c r="C164" s="45" t="s">
        <v>2098</v>
      </c>
      <c r="D164" s="45" t="s">
        <v>2099</v>
      </c>
      <c r="E164" s="45" t="s">
        <v>137</v>
      </c>
      <c r="F164" s="46">
        <v>37.057664368421051</v>
      </c>
      <c r="G164" s="46">
        <v>30.448068631578945</v>
      </c>
      <c r="H164" s="46">
        <v>30.620524368421048</v>
      </c>
      <c r="I164" s="46">
        <v>28.561959000000002</v>
      </c>
      <c r="J164" s="46">
        <v>29.104044421052635</v>
      </c>
      <c r="K164" s="46">
        <v>28.539290210526314</v>
      </c>
      <c r="L164" s="46">
        <v>27.44192331578947</v>
      </c>
      <c r="M164" s="46">
        <v>27.433001947368414</v>
      </c>
      <c r="N164" s="46">
        <v>28.618357842105262</v>
      </c>
      <c r="O164" s="46">
        <v>28.007540578947371</v>
      </c>
      <c r="P164" s="46">
        <v>27.216714263157893</v>
      </c>
      <c r="Q164" s="46">
        <v>30.086809736842103</v>
      </c>
      <c r="R164" s="46">
        <v>30.044631526315793</v>
      </c>
      <c r="S164" s="46">
        <v>43.202570210526325</v>
      </c>
      <c r="T164" s="46">
        <v>32.72626421052631</v>
      </c>
      <c r="U164" s="46">
        <v>30.113625789473687</v>
      </c>
      <c r="V164" s="46">
        <v>30.58368621052632</v>
      </c>
    </row>
    <row r="165" spans="2:22" ht="15" customHeight="1" x14ac:dyDescent="0.2">
      <c r="B165" s="48" t="s">
        <v>1209</v>
      </c>
      <c r="C165" s="49" t="s">
        <v>1210</v>
      </c>
      <c r="D165" s="48" t="s">
        <v>1211</v>
      </c>
      <c r="E165" s="48" t="s">
        <v>137</v>
      </c>
      <c r="F165" s="46">
        <v>64.340928526315807</v>
      </c>
      <c r="G165" s="46">
        <v>53.349859000000009</v>
      </c>
      <c r="H165" s="46">
        <v>53.458015421052629</v>
      </c>
      <c r="I165" s="46">
        <v>51.72597184210526</v>
      </c>
      <c r="J165" s="46">
        <v>52.314676210526315</v>
      </c>
      <c r="K165" s="46">
        <v>48.715983526315796</v>
      </c>
      <c r="L165" s="46">
        <v>41.580738789473685</v>
      </c>
      <c r="M165" s="46">
        <v>42.290082631578947</v>
      </c>
      <c r="N165" s="46">
        <v>39.775298789473688</v>
      </c>
      <c r="O165" s="46">
        <v>38.464740368421054</v>
      </c>
      <c r="P165" s="46">
        <v>39.773262736842106</v>
      </c>
      <c r="Q165" s="46">
        <v>38.906102894736854</v>
      </c>
      <c r="R165" s="46">
        <v>36.344421684210538</v>
      </c>
      <c r="S165" s="46">
        <v>40.397023578947369</v>
      </c>
      <c r="T165" s="46">
        <v>44.321084684210525</v>
      </c>
      <c r="U165" s="46">
        <v>43.854912105263153</v>
      </c>
      <c r="V165" s="46">
        <v>42.66923663157894</v>
      </c>
    </row>
    <row r="166" spans="2:22" ht="15" customHeight="1" x14ac:dyDescent="0.2">
      <c r="B166" s="45" t="s">
        <v>3671</v>
      </c>
      <c r="C166" s="45" t="s">
        <v>3672</v>
      </c>
      <c r="D166" s="45" t="s">
        <v>3673</v>
      </c>
      <c r="E166" s="45" t="s">
        <v>137</v>
      </c>
      <c r="F166" s="46">
        <v>75.903232421052635</v>
      </c>
      <c r="G166" s="46">
        <v>63.2434015263158</v>
      </c>
      <c r="H166" s="46">
        <v>59.785814315789473</v>
      </c>
      <c r="I166" s="46">
        <v>54.47354052631578</v>
      </c>
      <c r="J166" s="46">
        <v>55.326380210526324</v>
      </c>
      <c r="K166" s="46">
        <v>58.835454052631562</v>
      </c>
      <c r="L166" s="46">
        <v>54.896593578947375</v>
      </c>
      <c r="M166" s="46">
        <v>53.812494157894733</v>
      </c>
      <c r="N166" s="46">
        <v>50.589806315789474</v>
      </c>
      <c r="O166" s="46">
        <v>57.757310368421066</v>
      </c>
      <c r="P166" s="46">
        <v>50.989589842105275</v>
      </c>
      <c r="Q166" s="46">
        <v>49.767363842105262</v>
      </c>
      <c r="R166" s="46">
        <v>50.700756684210518</v>
      </c>
      <c r="S166" s="46">
        <v>54.965048157894742</v>
      </c>
      <c r="T166" s="46">
        <v>61.091399421052621</v>
      </c>
      <c r="U166" s="46">
        <v>61.216945736842121</v>
      </c>
      <c r="V166" s="46">
        <v>50.839192789473678</v>
      </c>
    </row>
    <row r="167" spans="2:22" ht="15" customHeight="1" x14ac:dyDescent="0.2">
      <c r="B167" s="48" t="s">
        <v>4176</v>
      </c>
      <c r="C167" s="49" t="s">
        <v>4177</v>
      </c>
      <c r="D167" s="48" t="s">
        <v>4178</v>
      </c>
      <c r="E167" s="48" t="s">
        <v>137</v>
      </c>
      <c r="F167" s="46">
        <v>37.337097157894746</v>
      </c>
      <c r="G167" s="46">
        <v>35.687360894736848</v>
      </c>
      <c r="H167" s="46">
        <v>35.462056473684207</v>
      </c>
      <c r="I167" s="46">
        <v>35.3645405263158</v>
      </c>
      <c r="J167" s="46">
        <v>35.096497315789478</v>
      </c>
      <c r="K167" s="46">
        <v>35.029165315789477</v>
      </c>
      <c r="L167" s="46">
        <v>35.065799421052631</v>
      </c>
      <c r="M167" s="46">
        <v>35.648800894736844</v>
      </c>
      <c r="N167" s="46">
        <v>38.562881842105263</v>
      </c>
      <c r="O167" s="46">
        <v>35.272747263157896</v>
      </c>
      <c r="P167" s="46">
        <v>35.097123052631588</v>
      </c>
      <c r="Q167" s="46">
        <v>36.265331105263165</v>
      </c>
      <c r="R167" s="46">
        <v>34.936761578947376</v>
      </c>
      <c r="S167" s="46">
        <v>35.048597263157895</v>
      </c>
      <c r="T167" s="46">
        <v>35.878529052631578</v>
      </c>
      <c r="U167" s="46">
        <v>35.47363978947368</v>
      </c>
      <c r="V167" s="46">
        <v>37.629145947368421</v>
      </c>
    </row>
    <row r="168" spans="2:22" ht="15" customHeight="1" x14ac:dyDescent="0.2">
      <c r="B168" s="45" t="s">
        <v>4729</v>
      </c>
      <c r="C168" s="45" t="s">
        <v>4730</v>
      </c>
      <c r="D168" s="45" t="s">
        <v>4731</v>
      </c>
      <c r="E168" s="45" t="s">
        <v>137</v>
      </c>
      <c r="F168" s="46">
        <v>38.49860115789474</v>
      </c>
      <c r="G168" s="46">
        <v>36.338994842105265</v>
      </c>
      <c r="H168" s="46">
        <v>35.901905052631584</v>
      </c>
      <c r="I168" s="46">
        <v>35.387190526315798</v>
      </c>
      <c r="J168" s="46">
        <v>35.468076894736839</v>
      </c>
      <c r="K168" s="46">
        <v>35.364204105263155</v>
      </c>
      <c r="L168" s="46">
        <v>34.790973421052627</v>
      </c>
      <c r="M168" s="46">
        <v>35.138186368421053</v>
      </c>
      <c r="N168" s="46">
        <v>40.677598473684206</v>
      </c>
      <c r="O168" s="46">
        <v>34.592654894736846</v>
      </c>
      <c r="P168" s="46">
        <v>34.795472999999994</v>
      </c>
      <c r="Q168" s="46">
        <v>36.493934421052629</v>
      </c>
      <c r="R168" s="46">
        <v>34.883199526315799</v>
      </c>
      <c r="S168" s="46">
        <v>35.399381210526315</v>
      </c>
      <c r="T168" s="46">
        <v>35.898982315789475</v>
      </c>
      <c r="U168" s="46">
        <v>35.491322263157905</v>
      </c>
      <c r="V168" s="46">
        <v>42.042003789473682</v>
      </c>
    </row>
    <row r="169" spans="2:22" ht="15" customHeight="1" x14ac:dyDescent="0.2">
      <c r="B169" s="48" t="s">
        <v>3835</v>
      </c>
      <c r="C169" s="49" t="s">
        <v>3836</v>
      </c>
      <c r="D169" s="48" t="s">
        <v>3837</v>
      </c>
      <c r="E169" s="48" t="s">
        <v>137</v>
      </c>
      <c r="F169" s="46">
        <v>19.677615526315787</v>
      </c>
      <c r="G169" s="46">
        <v>17.146003894736843</v>
      </c>
      <c r="H169" s="46">
        <v>16.757475842105261</v>
      </c>
      <c r="I169" s="46">
        <v>16.227045736842104</v>
      </c>
      <c r="J169" s="46">
        <v>15.932743421052631</v>
      </c>
      <c r="K169" s="46">
        <v>15.676248578947369</v>
      </c>
      <c r="L169" s="46">
        <v>15.845359421052635</v>
      </c>
      <c r="M169" s="46">
        <v>15.710862789473687</v>
      </c>
      <c r="N169" s="46">
        <v>16.041682999999999</v>
      </c>
      <c r="O169" s="46">
        <v>15.35072989473684</v>
      </c>
      <c r="P169" s="46">
        <v>15.964447526315789</v>
      </c>
      <c r="Q169" s="46">
        <v>16.550802052631578</v>
      </c>
      <c r="R169" s="46">
        <v>15.58966557894737</v>
      </c>
      <c r="S169" s="46">
        <v>17.420178947368424</v>
      </c>
      <c r="T169" s="46">
        <v>17.351267105263162</v>
      </c>
      <c r="U169" s="46">
        <v>17.829381000000001</v>
      </c>
      <c r="V169" s="46">
        <v>21.920121789473686</v>
      </c>
    </row>
    <row r="170" spans="2:22" ht="15" customHeight="1" x14ac:dyDescent="0.2">
      <c r="B170" s="45" t="s">
        <v>5036</v>
      </c>
      <c r="C170" s="45" t="s">
        <v>5037</v>
      </c>
      <c r="D170" s="45" t="s">
        <v>5038</v>
      </c>
      <c r="E170" s="45" t="s">
        <v>137</v>
      </c>
      <c r="F170" s="46">
        <v>31.093217894736839</v>
      </c>
      <c r="G170" s="46">
        <v>27.428620684210529</v>
      </c>
      <c r="H170" s="46">
        <v>27.295372684210527</v>
      </c>
      <c r="I170" s="46">
        <v>26.818696842105268</v>
      </c>
      <c r="J170" s="46">
        <v>26.602967842105265</v>
      </c>
      <c r="K170" s="46">
        <v>26.233518052631581</v>
      </c>
      <c r="L170" s="46">
        <v>26.329183263157887</v>
      </c>
      <c r="M170" s="46">
        <v>26.307941000000003</v>
      </c>
      <c r="N170" s="46">
        <v>27.972756210526313</v>
      </c>
      <c r="O170" s="46">
        <v>27.083865210526323</v>
      </c>
      <c r="P170" s="46">
        <v>26.909818105263156</v>
      </c>
      <c r="Q170" s="46">
        <v>27.539602473684216</v>
      </c>
      <c r="R170" s="46">
        <v>26.515682315789469</v>
      </c>
      <c r="S170" s="46">
        <v>26.618273157894738</v>
      </c>
      <c r="T170" s="46">
        <v>27.232353105263158</v>
      </c>
      <c r="U170" s="46">
        <v>27.622400894736845</v>
      </c>
      <c r="V170" s="46">
        <v>32.118042052631573</v>
      </c>
    </row>
    <row r="171" spans="2:22" ht="15" customHeight="1" x14ac:dyDescent="0.2">
      <c r="B171" s="48" t="s">
        <v>5144</v>
      </c>
      <c r="C171" s="49" t="s">
        <v>5145</v>
      </c>
      <c r="D171" s="48" t="s">
        <v>5146</v>
      </c>
      <c r="E171" s="48" t="s">
        <v>137</v>
      </c>
      <c r="F171" s="46">
        <v>42.918776105263156</v>
      </c>
      <c r="G171" s="46">
        <v>39.405399421052628</v>
      </c>
      <c r="H171" s="46">
        <v>39.163177578947369</v>
      </c>
      <c r="I171" s="46">
        <v>39.117432684210527</v>
      </c>
      <c r="J171" s="46">
        <v>38.339666052631571</v>
      </c>
      <c r="K171" s="46">
        <v>38.453845999999992</v>
      </c>
      <c r="L171" s="46">
        <v>38.673893210526316</v>
      </c>
      <c r="M171" s="46">
        <v>39.050225789473686</v>
      </c>
      <c r="N171" s="46">
        <v>39.651555105263164</v>
      </c>
      <c r="O171" s="46">
        <v>38.717269157894727</v>
      </c>
      <c r="P171" s="46">
        <v>37.890105263157885</v>
      </c>
      <c r="Q171" s="46">
        <v>40.272560315789477</v>
      </c>
      <c r="R171" s="46">
        <v>41.105717210526322</v>
      </c>
      <c r="S171" s="46">
        <v>48.190757368421053</v>
      </c>
      <c r="T171" s="46">
        <v>40.733602105263145</v>
      </c>
      <c r="U171" s="46">
        <v>39.269058578947373</v>
      </c>
      <c r="V171" s="46">
        <v>39.132000263157892</v>
      </c>
    </row>
    <row r="172" spans="2:22" ht="15" customHeight="1" x14ac:dyDescent="0.2">
      <c r="B172" s="45" t="s">
        <v>5054</v>
      </c>
      <c r="C172" s="45" t="s">
        <v>5055</v>
      </c>
      <c r="D172" s="45" t="s">
        <v>5056</v>
      </c>
      <c r="E172" s="45" t="s">
        <v>137</v>
      </c>
      <c r="F172" s="46">
        <v>44.102213526315801</v>
      </c>
      <c r="G172" s="46">
        <v>40.432753631578947</v>
      </c>
      <c r="H172" s="46">
        <v>40.14725421052632</v>
      </c>
      <c r="I172" s="46">
        <v>40.035020684210529</v>
      </c>
      <c r="J172" s="46">
        <v>39.587564999999991</v>
      </c>
      <c r="K172" s="46">
        <v>39.379873578947368</v>
      </c>
      <c r="L172" s="46">
        <v>38.995067105263153</v>
      </c>
      <c r="M172" s="46">
        <v>39.739205105263146</v>
      </c>
      <c r="N172" s="46">
        <v>40.303113684210523</v>
      </c>
      <c r="O172" s="46">
        <v>39.462321368421051</v>
      </c>
      <c r="P172" s="46">
        <v>38.365591789473683</v>
      </c>
      <c r="Q172" s="46">
        <v>39.830949315789482</v>
      </c>
      <c r="R172" s="46">
        <v>41.78991989473684</v>
      </c>
      <c r="S172" s="46">
        <v>48.842986105263158</v>
      </c>
      <c r="T172" s="46">
        <v>41.122210947368423</v>
      </c>
      <c r="U172" s="46">
        <v>39.61896010526317</v>
      </c>
      <c r="V172" s="46">
        <v>39.099695210526313</v>
      </c>
    </row>
    <row r="173" spans="2:22" ht="15" customHeight="1" x14ac:dyDescent="0.2">
      <c r="B173" s="48" t="s">
        <v>5147</v>
      </c>
      <c r="C173" s="49" t="s">
        <v>5148</v>
      </c>
      <c r="D173" s="48" t="s">
        <v>5149</v>
      </c>
      <c r="E173" s="48" t="s">
        <v>137</v>
      </c>
      <c r="F173" s="46">
        <v>45.101155368421054</v>
      </c>
      <c r="G173" s="46">
        <v>42.655246473684223</v>
      </c>
      <c r="H173" s="46">
        <v>42.549785315789471</v>
      </c>
      <c r="I173" s="46">
        <v>42.570565157894734</v>
      </c>
      <c r="J173" s="46">
        <v>41.550699631578937</v>
      </c>
      <c r="K173" s="46">
        <v>41.018074526315793</v>
      </c>
      <c r="L173" s="46">
        <v>40.691245894736824</v>
      </c>
      <c r="M173" s="46">
        <v>41.582738000000006</v>
      </c>
      <c r="N173" s="46">
        <v>46.667520000000003</v>
      </c>
      <c r="O173" s="46">
        <v>41.221203578947375</v>
      </c>
      <c r="P173" s="46">
        <v>39.778879631578945</v>
      </c>
      <c r="Q173" s="46">
        <v>40.969353315789476</v>
      </c>
      <c r="R173" s="46">
        <v>47.975002157894728</v>
      </c>
      <c r="S173" s="46">
        <v>54.697837210526323</v>
      </c>
      <c r="T173" s="46">
        <v>42.215909210526313</v>
      </c>
      <c r="U173" s="46">
        <v>40.174790105263156</v>
      </c>
      <c r="V173" s="46">
        <v>39.575560684210529</v>
      </c>
    </row>
    <row r="174" spans="2:22" ht="15" customHeight="1" x14ac:dyDescent="0.2">
      <c r="B174" s="45" t="s">
        <v>5065</v>
      </c>
      <c r="C174" s="45" t="s">
        <v>5066</v>
      </c>
      <c r="D174" s="45" t="s">
        <v>5067</v>
      </c>
      <c r="E174" s="45" t="s">
        <v>137</v>
      </c>
      <c r="F174" s="46">
        <v>36.100978684210517</v>
      </c>
      <c r="G174" s="46">
        <v>33.434381526315782</v>
      </c>
      <c r="H174" s="46">
        <v>32.630067315789475</v>
      </c>
      <c r="I174" s="46">
        <v>32.47395868421053</v>
      </c>
      <c r="J174" s="46">
        <v>32.268497052631588</v>
      </c>
      <c r="K174" s="46">
        <v>32.092360473684209</v>
      </c>
      <c r="L174" s="46">
        <v>31.937258052631574</v>
      </c>
      <c r="M174" s="46">
        <v>31.788836</v>
      </c>
      <c r="N174" s="46">
        <v>32.556217578947376</v>
      </c>
      <c r="O174" s="46">
        <v>32.304363684210529</v>
      </c>
      <c r="P174" s="46">
        <v>32.346954526315791</v>
      </c>
      <c r="Q174" s="46">
        <v>32.643887157894738</v>
      </c>
      <c r="R174" s="46">
        <v>31.731133789473688</v>
      </c>
      <c r="S174" s="46">
        <v>33.309272368421055</v>
      </c>
      <c r="T174" s="46">
        <v>33.145886999999995</v>
      </c>
      <c r="U174" s="46">
        <v>33.043166473684209</v>
      </c>
      <c r="V174" s="46">
        <v>36.360358578947363</v>
      </c>
    </row>
    <row r="175" spans="2:22" ht="15" customHeight="1" x14ac:dyDescent="0.2">
      <c r="B175" s="48" t="s">
        <v>5105</v>
      </c>
      <c r="C175" s="49" t="s">
        <v>5106</v>
      </c>
      <c r="D175" s="48" t="s">
        <v>5107</v>
      </c>
      <c r="E175" s="48" t="s">
        <v>137</v>
      </c>
      <c r="F175" s="46">
        <v>40.30443368421053</v>
      </c>
      <c r="G175" s="46">
        <v>36.494483842105268</v>
      </c>
      <c r="H175" s="46">
        <v>35.675775052631572</v>
      </c>
      <c r="I175" s="46">
        <v>35.268897157894727</v>
      </c>
      <c r="J175" s="46">
        <v>35.413622157894736</v>
      </c>
      <c r="K175" s="46">
        <v>35.157413526315793</v>
      </c>
      <c r="L175" s="46">
        <v>35.47152542105264</v>
      </c>
      <c r="M175" s="46">
        <v>35.089207052631572</v>
      </c>
      <c r="N175" s="46">
        <v>36.146632947368424</v>
      </c>
      <c r="O175" s="46">
        <v>35.393528736842107</v>
      </c>
      <c r="P175" s="46">
        <v>35.370689894736834</v>
      </c>
      <c r="Q175" s="46">
        <v>35.780314684210531</v>
      </c>
      <c r="R175" s="46">
        <v>34.884671210526314</v>
      </c>
      <c r="S175" s="46">
        <v>35.629257631578952</v>
      </c>
      <c r="T175" s="46">
        <v>35.993474105263154</v>
      </c>
      <c r="U175" s="46">
        <v>36.50242347368421</v>
      </c>
      <c r="V175" s="46">
        <v>40.278911789473689</v>
      </c>
    </row>
    <row r="176" spans="2:22" ht="15" customHeight="1" x14ac:dyDescent="0.2">
      <c r="B176" s="45" t="s">
        <v>4881</v>
      </c>
      <c r="C176" s="45" t="s">
        <v>4882</v>
      </c>
      <c r="D176" s="45" t="s">
        <v>4883</v>
      </c>
      <c r="E176" s="45" t="s">
        <v>137</v>
      </c>
      <c r="F176" s="46">
        <v>20.582373631578946</v>
      </c>
      <c r="G176" s="46">
        <v>18.205229842105268</v>
      </c>
      <c r="H176" s="46">
        <v>17.94380747368421</v>
      </c>
      <c r="I176" s="46">
        <v>17.235102263157895</v>
      </c>
      <c r="J176" s="46">
        <v>16.98516510526316</v>
      </c>
      <c r="K176" s="46">
        <v>16.956171999999999</v>
      </c>
      <c r="L176" s="46">
        <v>16.90049594736842</v>
      </c>
      <c r="M176" s="46">
        <v>16.822137368421053</v>
      </c>
      <c r="N176" s="46">
        <v>17.002485526315795</v>
      </c>
      <c r="O176" s="46">
        <v>16.699190947368422</v>
      </c>
      <c r="P176" s="46">
        <v>17.120568684210525</v>
      </c>
      <c r="Q176" s="46">
        <v>17.79112494736842</v>
      </c>
      <c r="R176" s="46">
        <v>16.556411684210531</v>
      </c>
      <c r="S176" s="46">
        <v>17.92296115789474</v>
      </c>
      <c r="T176" s="46">
        <v>18.089582789473685</v>
      </c>
      <c r="U176" s="46">
        <v>18.382310421052633</v>
      </c>
      <c r="V176" s="46">
        <v>22.235075631578948</v>
      </c>
    </row>
    <row r="177" spans="2:22" ht="15" customHeight="1" x14ac:dyDescent="0.2">
      <c r="B177" s="48" t="s">
        <v>4911</v>
      </c>
      <c r="C177" s="49" t="s">
        <v>4912</v>
      </c>
      <c r="D177" s="48" t="s">
        <v>4913</v>
      </c>
      <c r="E177" s="48" t="s">
        <v>137</v>
      </c>
      <c r="F177" s="46">
        <v>29.323933736842104</v>
      </c>
      <c r="G177" s="46">
        <v>26.905505421052631</v>
      </c>
      <c r="H177" s="46">
        <v>0.75429336000000002</v>
      </c>
      <c r="I177" s="46">
        <v>0.48327016</v>
      </c>
      <c r="J177" s="46">
        <v>25.04150657894737</v>
      </c>
      <c r="K177" s="46">
        <v>24.879052263157895</v>
      </c>
      <c r="L177" s="46">
        <v>24.797669684210526</v>
      </c>
      <c r="M177" s="46">
        <v>24.509850052631574</v>
      </c>
      <c r="N177" s="46">
        <v>25.524154368421051</v>
      </c>
      <c r="O177" s="46">
        <v>25.058757789473685</v>
      </c>
      <c r="P177" s="46">
        <v>25.32632126315789</v>
      </c>
      <c r="Q177" s="46">
        <v>26.015742947368427</v>
      </c>
      <c r="R177" s="46">
        <v>24.933819631578949</v>
      </c>
      <c r="S177" s="46">
        <v>27.402638894736839</v>
      </c>
      <c r="T177" s="46">
        <v>27.055993052631582</v>
      </c>
      <c r="U177" s="46">
        <v>27.46935473684211</v>
      </c>
      <c r="V177" s="46">
        <v>31.187826315789476</v>
      </c>
    </row>
    <row r="178" spans="2:22" ht="15" customHeight="1" x14ac:dyDescent="0.2">
      <c r="B178" s="45" t="s">
        <v>4833</v>
      </c>
      <c r="C178" s="45" t="s">
        <v>4834</v>
      </c>
      <c r="D178" s="45" t="s">
        <v>4835</v>
      </c>
      <c r="E178" s="45" t="s">
        <v>137</v>
      </c>
      <c r="F178" s="46">
        <v>30.627788000000002</v>
      </c>
      <c r="G178" s="46">
        <v>26.306209210526315</v>
      </c>
      <c r="H178" s="46">
        <v>26.25899457894737</v>
      </c>
      <c r="I178" s="46">
        <v>25.931112315789477</v>
      </c>
      <c r="J178" s="46">
        <v>25.472470000000001</v>
      </c>
      <c r="K178" s="46">
        <v>25.176426684210526</v>
      </c>
      <c r="L178" s="46">
        <v>25.218525631578945</v>
      </c>
      <c r="M178" s="46">
        <v>25.335141999999998</v>
      </c>
      <c r="N178" s="46">
        <v>26.502792263157893</v>
      </c>
      <c r="O178" s="46">
        <v>25.314952631578951</v>
      </c>
      <c r="P178" s="46">
        <v>25.640947210526317</v>
      </c>
      <c r="Q178" s="46">
        <v>26.205991684210531</v>
      </c>
      <c r="R178" s="46">
        <v>25.533927105263153</v>
      </c>
      <c r="S178" s="46">
        <v>26.246729421052628</v>
      </c>
      <c r="T178" s="46">
        <v>26.378239684210524</v>
      </c>
      <c r="U178" s="46">
        <v>26.326027315789474</v>
      </c>
      <c r="V178" s="46">
        <v>29.575936578947363</v>
      </c>
    </row>
    <row r="179" spans="2:22" ht="15" customHeight="1" x14ac:dyDescent="0.2">
      <c r="B179" s="48" t="s">
        <v>4376</v>
      </c>
      <c r="C179" s="49" t="s">
        <v>4377</v>
      </c>
      <c r="D179" s="48" t="s">
        <v>4378</v>
      </c>
      <c r="E179" s="48" t="s">
        <v>137</v>
      </c>
      <c r="F179" s="46">
        <v>18.368079894736841</v>
      </c>
      <c r="G179" s="46">
        <v>14.854671052631581</v>
      </c>
      <c r="H179" s="46">
        <v>14.893717421052633</v>
      </c>
      <c r="I179" s="46">
        <v>14.009692631578949</v>
      </c>
      <c r="J179" s="46">
        <v>13.435624000000002</v>
      </c>
      <c r="K179" s="46">
        <v>13.382306315789473</v>
      </c>
      <c r="L179" s="46">
        <v>13.369748263157895</v>
      </c>
      <c r="M179" s="46">
        <v>13.401205526315788</v>
      </c>
      <c r="N179" s="46">
        <v>13.872696157894737</v>
      </c>
      <c r="O179" s="46">
        <v>13.216680999999999</v>
      </c>
      <c r="P179" s="46">
        <v>13.920183842105263</v>
      </c>
      <c r="Q179" s="46">
        <v>14.522238684210526</v>
      </c>
      <c r="R179" s="46">
        <v>13.639293947368422</v>
      </c>
      <c r="S179" s="46">
        <v>15.11604178947368</v>
      </c>
      <c r="T179" s="46">
        <v>15.055938473684206</v>
      </c>
      <c r="U179" s="46">
        <v>14.582097263157891</v>
      </c>
      <c r="V179" s="46">
        <v>17.727028789473682</v>
      </c>
    </row>
    <row r="180" spans="2:22" ht="15" customHeight="1" x14ac:dyDescent="0.2">
      <c r="B180" s="45" t="s">
        <v>4122</v>
      </c>
      <c r="C180" s="45" t="s">
        <v>4123</v>
      </c>
      <c r="D180" s="45" t="s">
        <v>4124</v>
      </c>
      <c r="E180" s="45" t="s">
        <v>137</v>
      </c>
      <c r="F180" s="46">
        <v>80.600279052631592</v>
      </c>
      <c r="G180" s="46">
        <v>77.066996368421059</v>
      </c>
      <c r="H180" s="46">
        <v>72.01350699999999</v>
      </c>
      <c r="I180" s="46">
        <v>74.260710421052622</v>
      </c>
      <c r="J180" s="46">
        <v>74.145451736842091</v>
      </c>
      <c r="K180" s="46">
        <v>71.328148473684223</v>
      </c>
      <c r="L180" s="46">
        <v>72.18491078947369</v>
      </c>
      <c r="M180" s="46">
        <v>71.5665812631579</v>
      </c>
      <c r="N180" s="46">
        <v>70.177286684210529</v>
      </c>
      <c r="O180" s="46">
        <v>70.038053263157906</v>
      </c>
      <c r="P180" s="46">
        <v>81.670401105263153</v>
      </c>
      <c r="Q180" s="46">
        <v>87.99794978947368</v>
      </c>
      <c r="R180" s="46">
        <v>85.22320363157894</v>
      </c>
      <c r="S180" s="46">
        <v>86.843502842105266</v>
      </c>
      <c r="T180" s="46">
        <v>87.510195842105261</v>
      </c>
      <c r="U180" s="46">
        <v>83.225909157894748</v>
      </c>
      <c r="V180" s="46">
        <v>83.990222789473677</v>
      </c>
    </row>
    <row r="181" spans="2:22" ht="15" customHeight="1" x14ac:dyDescent="0.2">
      <c r="B181" s="48" t="s">
        <v>4675</v>
      </c>
      <c r="C181" s="49" t="s">
        <v>4676</v>
      </c>
      <c r="D181" s="48" t="s">
        <v>4677</v>
      </c>
      <c r="E181" s="48" t="s">
        <v>137</v>
      </c>
      <c r="F181" s="46">
        <v>80.787114842105254</v>
      </c>
      <c r="G181" s="46">
        <v>77.148372157894741</v>
      </c>
      <c r="H181" s="46">
        <v>73.654922578947364</v>
      </c>
      <c r="I181" s="46">
        <v>75.796336789473685</v>
      </c>
      <c r="J181" s="46">
        <v>74.155074526315786</v>
      </c>
      <c r="K181" s="46">
        <v>74.000111526315791</v>
      </c>
      <c r="L181" s="46">
        <v>74.53268073684211</v>
      </c>
      <c r="M181" s="46">
        <v>72.131855578947381</v>
      </c>
      <c r="N181" s="46">
        <v>70.14180168421052</v>
      </c>
      <c r="O181" s="46">
        <v>67.829710157894738</v>
      </c>
      <c r="P181" s="46">
        <v>75.519060947368445</v>
      </c>
      <c r="Q181" s="46">
        <v>77.817169736842104</v>
      </c>
      <c r="R181" s="46">
        <v>77.466481473684212</v>
      </c>
      <c r="S181" s="46">
        <v>77.365235789473687</v>
      </c>
      <c r="T181" s="46">
        <v>79.879473894736847</v>
      </c>
      <c r="U181" s="46">
        <v>79.033801368421052</v>
      </c>
      <c r="V181" s="46">
        <v>78.357264052631578</v>
      </c>
    </row>
    <row r="182" spans="2:22" ht="15" customHeight="1" x14ac:dyDescent="0.2">
      <c r="B182" s="45" t="s">
        <v>2103</v>
      </c>
      <c r="C182" s="45" t="s">
        <v>2104</v>
      </c>
      <c r="D182" s="45" t="s">
        <v>2105</v>
      </c>
      <c r="E182" s="45" t="s">
        <v>137</v>
      </c>
      <c r="F182" s="46">
        <v>15.392202947368423</v>
      </c>
      <c r="G182" s="46">
        <v>11.488722315789477</v>
      </c>
      <c r="H182" s="46">
        <v>10.988234421052631</v>
      </c>
      <c r="I182" s="46">
        <v>11.760628631578948</v>
      </c>
      <c r="J182" s="46">
        <v>11.665510421052632</v>
      </c>
      <c r="K182" s="46">
        <v>10.583144947368419</v>
      </c>
      <c r="L182" s="46">
        <v>10.914093578947368</v>
      </c>
      <c r="M182" s="46">
        <v>11.28325194736842</v>
      </c>
      <c r="N182" s="46">
        <v>11.323470842105264</v>
      </c>
      <c r="O182" s="46">
        <v>11.165683842105265</v>
      </c>
      <c r="P182" s="46">
        <v>12.036546736842105</v>
      </c>
      <c r="Q182" s="46">
        <v>11.211470210526315</v>
      </c>
      <c r="R182" s="46">
        <v>10.891798999999999</v>
      </c>
      <c r="S182" s="46">
        <v>11.493262526315789</v>
      </c>
      <c r="T182" s="46">
        <v>11.998655894736844</v>
      </c>
      <c r="U182" s="46">
        <v>11.021724105263157</v>
      </c>
      <c r="V182" s="46">
        <v>11.899442947368422</v>
      </c>
    </row>
    <row r="183" spans="2:22" ht="15" customHeight="1" x14ac:dyDescent="0.2">
      <c r="B183" s="48" t="s">
        <v>950</v>
      </c>
      <c r="C183" s="49" t="s">
        <v>951</v>
      </c>
      <c r="D183" s="48" t="s">
        <v>952</v>
      </c>
      <c r="E183" s="48" t="s">
        <v>137</v>
      </c>
      <c r="F183" s="46">
        <v>16.932563894736848</v>
      </c>
      <c r="G183" s="46">
        <v>12.565195000000001</v>
      </c>
      <c r="H183" s="46">
        <v>12.181148578947367</v>
      </c>
      <c r="I183" s="46">
        <v>11.405745157894737</v>
      </c>
      <c r="J183" s="46">
        <v>10.716322315789476</v>
      </c>
      <c r="K183" s="46">
        <v>9.4110847894736853</v>
      </c>
      <c r="L183" s="46">
        <v>8.8289402631578966</v>
      </c>
      <c r="M183" s="46">
        <v>9.2801874210526325</v>
      </c>
      <c r="N183" s="46">
        <v>9.5791188421052649</v>
      </c>
      <c r="O183" s="46">
        <v>9.604037052631579</v>
      </c>
      <c r="P183" s="46">
        <v>10.238598105263156</v>
      </c>
      <c r="Q183" s="46">
        <v>10.095276736842104</v>
      </c>
      <c r="R183" s="46">
        <v>9.7627062631578951</v>
      </c>
      <c r="S183" s="46">
        <v>9.6606008947368434</v>
      </c>
      <c r="T183" s="46">
        <v>10.369872105263157</v>
      </c>
      <c r="U183" s="46">
        <v>9.4147712105263164</v>
      </c>
      <c r="V183" s="46">
        <v>8.9103759999999994</v>
      </c>
    </row>
    <row r="184" spans="2:22" ht="15" customHeight="1" x14ac:dyDescent="0.2">
      <c r="B184" s="45" t="s">
        <v>3065</v>
      </c>
      <c r="C184" s="45" t="s">
        <v>3066</v>
      </c>
      <c r="D184" s="45" t="s">
        <v>3067</v>
      </c>
      <c r="E184" s="45" t="s">
        <v>137</v>
      </c>
      <c r="F184" s="46">
        <v>20.036768421052631</v>
      </c>
      <c r="G184" s="46">
        <v>17.30309342105263</v>
      </c>
      <c r="H184" s="46">
        <v>16.533551421052632</v>
      </c>
      <c r="I184" s="46">
        <v>16.524759052631577</v>
      </c>
      <c r="J184" s="46">
        <v>16.257609421052631</v>
      </c>
      <c r="K184" s="46">
        <v>16.131839789473688</v>
      </c>
      <c r="L184" s="46">
        <v>15.913714736842104</v>
      </c>
      <c r="M184" s="46">
        <v>15.866608947368425</v>
      </c>
      <c r="N184" s="46">
        <v>16.377215210526316</v>
      </c>
      <c r="O184" s="46">
        <v>16.904147263157899</v>
      </c>
      <c r="P184" s="46">
        <v>18.858481368421053</v>
      </c>
      <c r="Q184" s="46">
        <v>18.923464105263154</v>
      </c>
      <c r="R184" s="46">
        <v>17.468145789473684</v>
      </c>
      <c r="S184" s="46">
        <v>17.522234789473686</v>
      </c>
      <c r="T184" s="46">
        <v>18.514388842105262</v>
      </c>
      <c r="U184" s="46">
        <v>17.977884894736846</v>
      </c>
      <c r="V184" s="46">
        <v>17.726082421052631</v>
      </c>
    </row>
    <row r="185" spans="2:22" ht="15" customHeight="1" x14ac:dyDescent="0.2">
      <c r="B185" s="48" t="s">
        <v>2352</v>
      </c>
      <c r="C185" s="49" t="s">
        <v>2353</v>
      </c>
      <c r="D185" s="48" t="s">
        <v>2354</v>
      </c>
      <c r="E185" s="48" t="s">
        <v>137</v>
      </c>
      <c r="F185" s="46">
        <v>20.157005315789476</v>
      </c>
      <c r="G185" s="46">
        <v>17.416123684210522</v>
      </c>
      <c r="H185" s="46">
        <v>13.494700842105264</v>
      </c>
      <c r="I185" s="46">
        <v>12.152541157894735</v>
      </c>
      <c r="J185" s="46">
        <v>11.271550157894735</v>
      </c>
      <c r="K185" s="46">
        <v>11.949653263157895</v>
      </c>
      <c r="L185" s="46">
        <v>11.265006684210526</v>
      </c>
      <c r="M185" s="46">
        <v>10.989530842105264</v>
      </c>
      <c r="N185" s="46">
        <v>11.265417789473682</v>
      </c>
      <c r="O185" s="46">
        <v>11.058464894736844</v>
      </c>
      <c r="P185" s="46">
        <v>12.110966210526319</v>
      </c>
      <c r="Q185" s="46">
        <v>13.901830052631581</v>
      </c>
      <c r="R185" s="46">
        <v>12.170234315789475</v>
      </c>
      <c r="S185" s="46">
        <v>19.317817105263156</v>
      </c>
      <c r="T185" s="46">
        <v>17.785917526315789</v>
      </c>
      <c r="U185" s="46">
        <v>17.337533736842104</v>
      </c>
      <c r="V185" s="46">
        <v>15.517784526315788</v>
      </c>
    </row>
    <row r="186" spans="2:22" ht="15" customHeight="1" x14ac:dyDescent="0.2">
      <c r="B186" s="45" t="s">
        <v>2595</v>
      </c>
      <c r="C186" s="45" t="s">
        <v>2596</v>
      </c>
      <c r="D186" s="45" t="s">
        <v>2597</v>
      </c>
      <c r="E186" s="45" t="s">
        <v>137</v>
      </c>
      <c r="F186" s="46">
        <v>13.379514000000002</v>
      </c>
      <c r="G186" s="46">
        <v>12.618446315789472</v>
      </c>
      <c r="H186" s="46">
        <v>11.200603947368419</v>
      </c>
      <c r="I186" s="46">
        <v>10.397285052631579</v>
      </c>
      <c r="J186" s="46">
        <v>9.9069016315789469</v>
      </c>
      <c r="K186" s="46">
        <v>9.3688190526315775</v>
      </c>
      <c r="L186" s="46">
        <v>9.6722393684210548</v>
      </c>
      <c r="M186" s="46">
        <v>9.0000645789473683</v>
      </c>
      <c r="N186" s="46">
        <v>9.3902533684210532</v>
      </c>
      <c r="O186" s="46">
        <v>8.8425404736842133</v>
      </c>
      <c r="P186" s="46">
        <v>9.7036916842105274</v>
      </c>
      <c r="Q186" s="46">
        <v>10.849083578947369</v>
      </c>
      <c r="R186" s="46">
        <v>9.7172422631578925</v>
      </c>
      <c r="S186" s="46">
        <v>14.52487947368421</v>
      </c>
      <c r="T186" s="46">
        <v>12.938853526315789</v>
      </c>
      <c r="U186" s="46">
        <v>12.767797684210528</v>
      </c>
      <c r="V186" s="46">
        <v>11.213835842105263</v>
      </c>
    </row>
    <row r="187" spans="2:22" ht="15" customHeight="1" x14ac:dyDescent="0.2">
      <c r="B187" s="48" t="s">
        <v>3221</v>
      </c>
      <c r="C187" s="49" t="s">
        <v>3222</v>
      </c>
      <c r="D187" s="48" t="s">
        <v>3223</v>
      </c>
      <c r="E187" s="48" t="s">
        <v>137</v>
      </c>
      <c r="F187" s="46">
        <v>31.439416368421053</v>
      </c>
      <c r="G187" s="46">
        <v>26.782967210526319</v>
      </c>
      <c r="H187" s="46">
        <v>25.612472999999994</v>
      </c>
      <c r="I187" s="46">
        <v>24.77970152631579</v>
      </c>
      <c r="J187" s="46">
        <v>24.474924421052634</v>
      </c>
      <c r="K187" s="46">
        <v>24.224084736842098</v>
      </c>
      <c r="L187" s="46">
        <v>23.836821842105259</v>
      </c>
      <c r="M187" s="46">
        <v>23.515455947368416</v>
      </c>
      <c r="N187" s="46">
        <v>25.588304315789472</v>
      </c>
      <c r="O187" s="46">
        <v>22.754366526315795</v>
      </c>
      <c r="P187" s="46">
        <v>23.051048526315792</v>
      </c>
      <c r="Q187" s="46">
        <v>23.589524578947366</v>
      </c>
      <c r="R187" s="46">
        <v>22.576008631578947</v>
      </c>
      <c r="S187" s="46">
        <v>23.827022842105261</v>
      </c>
      <c r="T187" s="46">
        <v>24.027350157894737</v>
      </c>
      <c r="U187" s="46">
        <v>23.612640789473684</v>
      </c>
      <c r="V187" s="46">
        <v>25.668252842105261</v>
      </c>
    </row>
    <row r="188" spans="2:22" ht="15" customHeight="1" x14ac:dyDescent="0.2">
      <c r="B188" s="45" t="s">
        <v>4708</v>
      </c>
      <c r="C188" s="45" t="s">
        <v>4709</v>
      </c>
      <c r="D188" s="45" t="s">
        <v>4710</v>
      </c>
      <c r="E188" s="45" t="s">
        <v>137</v>
      </c>
      <c r="F188" s="46">
        <v>30.889842894736841</v>
      </c>
      <c r="G188" s="46">
        <v>26.056309210526319</v>
      </c>
      <c r="H188" s="46">
        <v>24.651902736842104</v>
      </c>
      <c r="I188" s="46">
        <v>23.815245210526321</v>
      </c>
      <c r="J188" s="46">
        <v>23.429153947368423</v>
      </c>
      <c r="K188" s="46">
        <v>23.083888789473683</v>
      </c>
      <c r="L188" s="46">
        <v>23.012566789473684</v>
      </c>
      <c r="M188" s="46">
        <v>23.502892473684213</v>
      </c>
      <c r="N188" s="46">
        <v>40.249281578947361</v>
      </c>
      <c r="O188" s="46">
        <v>26.151644684210524</v>
      </c>
      <c r="P188" s="46">
        <v>23.94622136842105</v>
      </c>
      <c r="Q188" s="46">
        <v>24.879844052631583</v>
      </c>
      <c r="R188" s="46">
        <v>23.275072421052631</v>
      </c>
      <c r="S188" s="46">
        <v>23.336382894736847</v>
      </c>
      <c r="T188" s="46">
        <v>24.518623263157892</v>
      </c>
      <c r="U188" s="46">
        <v>22.964872684210526</v>
      </c>
      <c r="V188" s="46">
        <v>23.857214894736845</v>
      </c>
    </row>
    <row r="189" spans="2:22" ht="15" customHeight="1" x14ac:dyDescent="0.2">
      <c r="B189" s="48" t="s">
        <v>3960</v>
      </c>
      <c r="C189" s="49" t="s">
        <v>3961</v>
      </c>
      <c r="D189" s="48" t="s">
        <v>3962</v>
      </c>
      <c r="E189" s="48" t="s">
        <v>137</v>
      </c>
      <c r="F189" s="46">
        <v>27.897335157894734</v>
      </c>
      <c r="G189" s="46">
        <v>22.936748894736837</v>
      </c>
      <c r="H189" s="46">
        <v>23.011286157894734</v>
      </c>
      <c r="I189" s="46">
        <v>22.519702631578951</v>
      </c>
      <c r="J189" s="46">
        <v>22.315057684210529</v>
      </c>
      <c r="K189" s="46">
        <v>21.683166263157894</v>
      </c>
      <c r="L189" s="46">
        <v>21.251542999999995</v>
      </c>
      <c r="M189" s="46">
        <v>21.651844421052637</v>
      </c>
      <c r="N189" s="46">
        <v>23.674346947368416</v>
      </c>
      <c r="O189" s="46">
        <v>21.739112947368415</v>
      </c>
      <c r="P189" s="46">
        <v>21.902196263157897</v>
      </c>
      <c r="Q189" s="46">
        <v>23.823641368421054</v>
      </c>
      <c r="R189" s="46">
        <v>20.914356157894741</v>
      </c>
      <c r="S189" s="46">
        <v>21.658910789473683</v>
      </c>
      <c r="T189" s="46">
        <v>21.65276042105263</v>
      </c>
      <c r="U189" s="46">
        <v>21.279054263157899</v>
      </c>
      <c r="V189" s="46">
        <v>23.325430631578943</v>
      </c>
    </row>
    <row r="190" spans="2:22" ht="15" customHeight="1" x14ac:dyDescent="0.2">
      <c r="B190" s="45" t="s">
        <v>4402</v>
      </c>
      <c r="C190" s="45" t="s">
        <v>4403</v>
      </c>
      <c r="D190" s="45" t="s">
        <v>4404</v>
      </c>
      <c r="E190" s="45" t="s">
        <v>137</v>
      </c>
      <c r="F190" s="46">
        <v>25.620037315789471</v>
      </c>
      <c r="G190" s="46">
        <v>21.575347105263162</v>
      </c>
      <c r="H190" s="46">
        <v>20.385103842105263</v>
      </c>
      <c r="I190" s="46">
        <v>20.015720210526318</v>
      </c>
      <c r="J190" s="46">
        <v>19.763929947368421</v>
      </c>
      <c r="K190" s="46">
        <v>19.296121421052636</v>
      </c>
      <c r="L190" s="46">
        <v>19.342265578947369</v>
      </c>
      <c r="M190" s="46">
        <v>19.663947157894739</v>
      </c>
      <c r="N190" s="46">
        <v>21.271442736842108</v>
      </c>
      <c r="O190" s="46">
        <v>19.137753052631577</v>
      </c>
      <c r="P190" s="46">
        <v>19.501271736842103</v>
      </c>
      <c r="Q190" s="46">
        <v>20.343792842105259</v>
      </c>
      <c r="R190" s="46">
        <v>19.557501210526315</v>
      </c>
      <c r="S190" s="46">
        <v>20.75606221052632</v>
      </c>
      <c r="T190" s="46">
        <v>20.643752421052636</v>
      </c>
      <c r="U190" s="46">
        <v>20.659872052631577</v>
      </c>
      <c r="V190" s="46">
        <v>21.10847836842105</v>
      </c>
    </row>
    <row r="191" spans="2:22" ht="15" customHeight="1" x14ac:dyDescent="0.2">
      <c r="B191" s="48" t="s">
        <v>3436</v>
      </c>
      <c r="C191" s="49" t="s">
        <v>3437</v>
      </c>
      <c r="D191" s="48" t="s">
        <v>3438</v>
      </c>
      <c r="E191" s="48" t="s">
        <v>137</v>
      </c>
      <c r="F191" s="46">
        <v>24.769726947368422</v>
      </c>
      <c r="G191" s="46">
        <v>20.374372684210527</v>
      </c>
      <c r="H191" s="46">
        <v>19.74120005263158</v>
      </c>
      <c r="I191" s="46">
        <v>19.433584789473688</v>
      </c>
      <c r="J191" s="46">
        <v>19.254656052631578</v>
      </c>
      <c r="K191" s="46">
        <v>18.594024526315788</v>
      </c>
      <c r="L191" s="46">
        <v>18.618148894736844</v>
      </c>
      <c r="M191" s="46">
        <v>18.531211263157893</v>
      </c>
      <c r="N191" s="46">
        <v>20.137386842105265</v>
      </c>
      <c r="O191" s="46">
        <v>18.276438736842106</v>
      </c>
      <c r="P191" s="46">
        <v>18.42874852631579</v>
      </c>
      <c r="Q191" s="46">
        <v>19.698931789473686</v>
      </c>
      <c r="R191" s="46">
        <v>18.330930947368422</v>
      </c>
      <c r="S191" s="46">
        <v>18.968645631578941</v>
      </c>
      <c r="T191" s="46">
        <v>19.526313736842109</v>
      </c>
      <c r="U191" s="46">
        <v>19.336508736842106</v>
      </c>
      <c r="V191" s="46">
        <v>19.085369684210526</v>
      </c>
    </row>
    <row r="192" spans="2:22" ht="15" customHeight="1" x14ac:dyDescent="0.2">
      <c r="B192" s="45" t="s">
        <v>4441</v>
      </c>
      <c r="C192" s="45" t="s">
        <v>4442</v>
      </c>
      <c r="D192" s="45" t="s">
        <v>4443</v>
      </c>
      <c r="E192" s="45" t="s">
        <v>137</v>
      </c>
      <c r="F192" s="46">
        <v>92.351377263157914</v>
      </c>
      <c r="G192" s="46">
        <v>88.280489315789453</v>
      </c>
      <c r="H192" s="46">
        <v>85.423439684210507</v>
      </c>
      <c r="I192" s="46">
        <v>87.273632000000006</v>
      </c>
      <c r="J192" s="46">
        <v>85.132585789473666</v>
      </c>
      <c r="K192" s="46">
        <v>87.751201263157895</v>
      </c>
      <c r="L192" s="46">
        <v>91.124280315789463</v>
      </c>
      <c r="M192" s="46">
        <v>89.002108631578935</v>
      </c>
      <c r="N192" s="46">
        <v>90.193539315789479</v>
      </c>
      <c r="O192" s="46">
        <v>87.539580421052634</v>
      </c>
      <c r="P192" s="46">
        <v>87.50641963157895</v>
      </c>
      <c r="Q192" s="46">
        <v>93.352544315789473</v>
      </c>
      <c r="R192" s="46">
        <v>92.245460631578936</v>
      </c>
      <c r="S192" s="46">
        <v>93.407681842105248</v>
      </c>
      <c r="T192" s="46">
        <v>94.496656157894748</v>
      </c>
      <c r="U192" s="46">
        <v>90.398303684210532</v>
      </c>
      <c r="V192" s="46">
        <v>90.24406484210526</v>
      </c>
    </row>
    <row r="193" spans="2:22" ht="15" customHeight="1" x14ac:dyDescent="0.2">
      <c r="B193" s="48" t="s">
        <v>1630</v>
      </c>
      <c r="C193" s="49" t="s">
        <v>1631</v>
      </c>
      <c r="D193" s="48" t="s">
        <v>1632</v>
      </c>
      <c r="E193" s="48" t="s">
        <v>137</v>
      </c>
      <c r="F193" s="46">
        <v>51.212959526315792</v>
      </c>
      <c r="G193" s="46">
        <v>44.499167315789485</v>
      </c>
      <c r="H193" s="46">
        <v>45.559110157894729</v>
      </c>
      <c r="I193" s="46">
        <v>46.530010789473693</v>
      </c>
      <c r="J193" s="46">
        <v>44.543775842105269</v>
      </c>
      <c r="K193" s="46">
        <v>42.21501521052631</v>
      </c>
      <c r="L193" s="46">
        <v>40.925562842105272</v>
      </c>
      <c r="M193" s="46">
        <v>41.286370473684208</v>
      </c>
      <c r="N193" s="46">
        <v>42.58970442105263</v>
      </c>
      <c r="O193" s="46">
        <v>41.372775789473692</v>
      </c>
      <c r="P193" s="46">
        <v>45.648028684210523</v>
      </c>
      <c r="Q193" s="46">
        <v>48.7632782631579</v>
      </c>
      <c r="R193" s="46">
        <v>45.474829999999997</v>
      </c>
      <c r="S193" s="46">
        <v>43.559404578947365</v>
      </c>
      <c r="T193" s="46">
        <v>45.524034421052633</v>
      </c>
      <c r="U193" s="46">
        <v>42.465424684210525</v>
      </c>
      <c r="V193" s="46">
        <v>45.966361105263161</v>
      </c>
    </row>
    <row r="194" spans="2:22" ht="15" customHeight="1" x14ac:dyDescent="0.2">
      <c r="B194" s="45" t="s">
        <v>3915</v>
      </c>
      <c r="C194" s="45" t="s">
        <v>3916</v>
      </c>
      <c r="D194" s="45" t="s">
        <v>3917</v>
      </c>
      <c r="E194" s="45" t="s">
        <v>137</v>
      </c>
      <c r="F194" s="46">
        <v>30.18699389473684</v>
      </c>
      <c r="G194" s="46">
        <v>25.408184578947363</v>
      </c>
      <c r="H194" s="46">
        <v>25.009504157894739</v>
      </c>
      <c r="I194" s="46">
        <v>24.332117052631578</v>
      </c>
      <c r="J194" s="46">
        <v>24.842163578947368</v>
      </c>
      <c r="K194" s="46">
        <v>24.765684315789475</v>
      </c>
      <c r="L194" s="46">
        <v>25.056023842105265</v>
      </c>
      <c r="M194" s="46">
        <v>24.289178052631581</v>
      </c>
      <c r="N194" s="46">
        <v>29.294411684210523</v>
      </c>
      <c r="O194" s="46">
        <v>24.902067263157896</v>
      </c>
      <c r="P194" s="46">
        <v>23.185605421052632</v>
      </c>
      <c r="Q194" s="46">
        <v>26.165061052631582</v>
      </c>
      <c r="R194" s="46">
        <v>23.405636578947366</v>
      </c>
      <c r="S194" s="46">
        <v>25.569938578947372</v>
      </c>
      <c r="T194" s="46">
        <v>23.61709573684211</v>
      </c>
      <c r="U194" s="46">
        <v>23.156820789473684</v>
      </c>
      <c r="V194" s="46">
        <v>23.5134502631579</v>
      </c>
    </row>
    <row r="195" spans="2:22" ht="15" customHeight="1" x14ac:dyDescent="0.2">
      <c r="B195" s="48" t="s">
        <v>1891</v>
      </c>
      <c r="C195" s="49" t="s">
        <v>1892</v>
      </c>
      <c r="D195" s="48" t="s">
        <v>1893</v>
      </c>
      <c r="E195" s="48" t="s">
        <v>137</v>
      </c>
      <c r="F195" s="46">
        <v>13.04438642105263</v>
      </c>
      <c r="G195" s="46">
        <v>9.9357380000000006</v>
      </c>
      <c r="H195" s="46">
        <v>10.046280368421053</v>
      </c>
      <c r="I195" s="46">
        <v>9.8140048947368417</v>
      </c>
      <c r="J195" s="46">
        <v>10.070589947368424</v>
      </c>
      <c r="K195" s="46">
        <v>9.7373206842105269</v>
      </c>
      <c r="L195" s="46">
        <v>9.7658074736842106</v>
      </c>
      <c r="M195" s="46">
        <v>9.9177790526315803</v>
      </c>
      <c r="N195" s="46">
        <v>9.8672601052631563</v>
      </c>
      <c r="O195" s="46">
        <v>10.06379305263158</v>
      </c>
      <c r="P195" s="46">
        <v>9.8774599999999992</v>
      </c>
      <c r="Q195" s="46">
        <v>11.382608315789474</v>
      </c>
      <c r="R195" s="46">
        <v>10.337213157894737</v>
      </c>
      <c r="S195" s="46">
        <v>10.590540210526317</v>
      </c>
      <c r="T195" s="46">
        <v>10.788892421052632</v>
      </c>
      <c r="U195" s="46">
        <v>11.113719315789472</v>
      </c>
      <c r="V195" s="46">
        <v>14.307953789473682</v>
      </c>
    </row>
    <row r="196" spans="2:22" ht="15" customHeight="1" x14ac:dyDescent="0.2">
      <c r="B196" s="45" t="s">
        <v>4800</v>
      </c>
      <c r="C196" s="45" t="s">
        <v>4801</v>
      </c>
      <c r="D196" s="45" t="s">
        <v>4802</v>
      </c>
      <c r="E196" s="45" t="s">
        <v>137</v>
      </c>
      <c r="F196" s="46">
        <v>45.392264894736833</v>
      </c>
      <c r="G196" s="46">
        <v>43.918779947368421</v>
      </c>
      <c r="H196" s="46">
        <v>43.088505789473686</v>
      </c>
      <c r="I196" s="46">
        <v>42.635959631578942</v>
      </c>
      <c r="J196" s="46">
        <v>42.60455021052632</v>
      </c>
      <c r="K196" s="46">
        <v>42.545566684210527</v>
      </c>
      <c r="L196" s="46">
        <v>42.645690842105253</v>
      </c>
      <c r="M196" s="46">
        <v>42.088162947368424</v>
      </c>
      <c r="N196" s="46">
        <v>43.066831578947358</v>
      </c>
      <c r="O196" s="46">
        <v>41.855233105263153</v>
      </c>
      <c r="P196" s="46">
        <v>42.414285421052632</v>
      </c>
      <c r="Q196" s="46">
        <v>44.493642210526318</v>
      </c>
      <c r="R196" s="46">
        <v>42.296689157894747</v>
      </c>
      <c r="S196" s="46">
        <v>43.209690684210521</v>
      </c>
      <c r="T196" s="46">
        <v>43.72719252631579</v>
      </c>
      <c r="U196" s="46">
        <v>43.02344931578947</v>
      </c>
      <c r="V196" s="46">
        <v>45.009944210526314</v>
      </c>
    </row>
    <row r="197" spans="2:22" ht="15" customHeight="1" x14ac:dyDescent="0.2">
      <c r="B197" s="48" t="s">
        <v>4678</v>
      </c>
      <c r="C197" s="49" t="s">
        <v>4679</v>
      </c>
      <c r="D197" s="48" t="s">
        <v>4680</v>
      </c>
      <c r="E197" s="48" t="s">
        <v>137</v>
      </c>
      <c r="F197" s="46">
        <v>36.633786947368428</v>
      </c>
      <c r="G197" s="46">
        <v>35.412404210526319</v>
      </c>
      <c r="H197" s="46">
        <v>34.95764478947369</v>
      </c>
      <c r="I197" s="46">
        <v>34.721047263157885</v>
      </c>
      <c r="J197" s="46">
        <v>34.713972157894744</v>
      </c>
      <c r="K197" s="46">
        <v>34.391313578947369</v>
      </c>
      <c r="L197" s="46">
        <v>34.36255942105263</v>
      </c>
      <c r="M197" s="46">
        <v>34.386515842105261</v>
      </c>
      <c r="N197" s="46">
        <v>38.871857736842102</v>
      </c>
      <c r="O197" s="46">
        <v>33.925702368421049</v>
      </c>
      <c r="P197" s="46">
        <v>32.785593684210518</v>
      </c>
      <c r="Q197" s="46">
        <v>34.053904894736839</v>
      </c>
      <c r="R197" s="46">
        <v>41.325320210526321</v>
      </c>
      <c r="S197" s="46">
        <v>49.395218315789464</v>
      </c>
      <c r="T197" s="46">
        <v>33.815689526315794</v>
      </c>
      <c r="U197" s="46">
        <v>32.679593947368417</v>
      </c>
      <c r="V197" s="46">
        <v>34.615983999999997</v>
      </c>
    </row>
    <row r="198" spans="2:22" ht="15" customHeight="1" x14ac:dyDescent="0.2">
      <c r="B198" s="45" t="s">
        <v>2091</v>
      </c>
      <c r="C198" s="45" t="s">
        <v>2092</v>
      </c>
      <c r="D198" s="45" t="s">
        <v>2093</v>
      </c>
      <c r="E198" s="45" t="s">
        <v>137</v>
      </c>
      <c r="F198" s="46">
        <v>54.979249842105268</v>
      </c>
      <c r="G198" s="46">
        <v>53.456851684210527</v>
      </c>
      <c r="H198" s="46">
        <v>54.93086889473684</v>
      </c>
      <c r="I198" s="46">
        <v>53.215333263157895</v>
      </c>
      <c r="J198" s="46">
        <v>51.297617789473691</v>
      </c>
      <c r="K198" s="46">
        <v>50.839208684210526</v>
      </c>
      <c r="L198" s="46">
        <v>51.768351947368423</v>
      </c>
      <c r="M198" s="46">
        <v>51.846714684210525</v>
      </c>
      <c r="N198" s="46">
        <v>56.846857842105258</v>
      </c>
      <c r="O198" s="46">
        <v>51.190339210526311</v>
      </c>
      <c r="P198" s="46">
        <v>51.316389315789465</v>
      </c>
      <c r="Q198" s="46">
        <v>57.951990578947346</v>
      </c>
      <c r="R198" s="46">
        <v>56.180986578947362</v>
      </c>
      <c r="S198" s="46">
        <v>56.419274578947373</v>
      </c>
      <c r="T198" s="46">
        <v>55.964549684210517</v>
      </c>
      <c r="U198" s="46">
        <v>53.99898068421053</v>
      </c>
      <c r="V198" s="46">
        <v>55.223611263157885</v>
      </c>
    </row>
    <row r="199" spans="2:22" ht="15" customHeight="1" x14ac:dyDescent="0.2">
      <c r="B199" s="48" t="s">
        <v>4976</v>
      </c>
      <c r="C199" s="49" t="s">
        <v>4977</v>
      </c>
      <c r="D199" s="48" t="s">
        <v>4978</v>
      </c>
      <c r="E199" s="48" t="s">
        <v>137</v>
      </c>
      <c r="F199" s="46">
        <v>69.012909368421063</v>
      </c>
      <c r="G199" s="46">
        <v>70.272675684210526</v>
      </c>
      <c r="H199" s="46">
        <v>70.9870647368421</v>
      </c>
      <c r="I199" s="46">
        <v>66.300998263157879</v>
      </c>
      <c r="J199" s="46">
        <v>65.863903736842104</v>
      </c>
      <c r="K199" s="46">
        <v>66.02552294736843</v>
      </c>
      <c r="L199" s="46">
        <v>66.546156157894728</v>
      </c>
      <c r="M199" s="46">
        <v>66.452830894736849</v>
      </c>
      <c r="N199" s="46">
        <v>70.90610473684211</v>
      </c>
      <c r="O199" s="46">
        <v>66.804146105263158</v>
      </c>
      <c r="P199" s="46">
        <v>66.31836357894737</v>
      </c>
      <c r="Q199" s="46">
        <v>68.98852531578946</v>
      </c>
      <c r="R199" s="46">
        <v>66.801011105263157</v>
      </c>
      <c r="S199" s="46">
        <v>66.871430526315777</v>
      </c>
      <c r="T199" s="46">
        <v>66.849088684210528</v>
      </c>
      <c r="U199" s="46">
        <v>66.27616884210525</v>
      </c>
      <c r="V199" s="46">
        <v>65.004044052631571</v>
      </c>
    </row>
    <row r="200" spans="2:22" ht="15" customHeight="1" x14ac:dyDescent="0.2">
      <c r="B200" s="45" t="s">
        <v>4331</v>
      </c>
      <c r="C200" s="45" t="s">
        <v>4332</v>
      </c>
      <c r="D200" s="45" t="s">
        <v>4333</v>
      </c>
      <c r="E200" s="45" t="s">
        <v>137</v>
      </c>
      <c r="F200" s="46">
        <v>30.487826842105267</v>
      </c>
      <c r="G200" s="46">
        <v>25.376275052631577</v>
      </c>
      <c r="H200" s="46">
        <v>25.591565105263157</v>
      </c>
      <c r="I200" s="46">
        <v>23.624269368421054</v>
      </c>
      <c r="J200" s="46">
        <v>23.675347157894738</v>
      </c>
      <c r="K200" s="46">
        <v>23.095464842105262</v>
      </c>
      <c r="L200" s="46">
        <v>23.327684842105267</v>
      </c>
      <c r="M200" s="46">
        <v>23.916032368421053</v>
      </c>
      <c r="N200" s="46">
        <v>25.708998631578947</v>
      </c>
      <c r="O200" s="46">
        <v>22.500871842105266</v>
      </c>
      <c r="P200" s="46">
        <v>23.277958947368418</v>
      </c>
      <c r="Q200" s="46">
        <v>26.105891421052632</v>
      </c>
      <c r="R200" s="46">
        <v>25.774739421052629</v>
      </c>
      <c r="S200" s="46">
        <v>23.758910631578949</v>
      </c>
      <c r="T200" s="46">
        <v>21.83160642105263</v>
      </c>
      <c r="U200" s="46">
        <v>21.554812210526311</v>
      </c>
      <c r="V200" s="46">
        <v>21.691644105263155</v>
      </c>
    </row>
    <row r="201" spans="2:22" ht="15" customHeight="1" x14ac:dyDescent="0.2">
      <c r="B201" s="48" t="s">
        <v>4693</v>
      </c>
      <c r="C201" s="49" t="s">
        <v>4694</v>
      </c>
      <c r="D201" s="48" t="s">
        <v>4695</v>
      </c>
      <c r="E201" s="48" t="s">
        <v>137</v>
      </c>
      <c r="F201" s="46">
        <v>42.303258999999997</v>
      </c>
      <c r="G201" s="46">
        <v>41.910816999999994</v>
      </c>
      <c r="H201" s="46">
        <v>41.854091499999996</v>
      </c>
      <c r="I201" s="46">
        <v>41.422419000000005</v>
      </c>
      <c r="J201" s="46">
        <v>41.848199999999999</v>
      </c>
      <c r="K201" s="46">
        <v>41.444515500000001</v>
      </c>
      <c r="L201" s="46">
        <v>41.782889999999995</v>
      </c>
      <c r="M201" s="46">
        <v>41.532633500000003</v>
      </c>
      <c r="N201" s="46">
        <v>40.524530499999997</v>
      </c>
      <c r="O201" s="46">
        <v>40.624876</v>
      </c>
      <c r="P201" s="46">
        <v>40.531222</v>
      </c>
      <c r="Q201" s="46">
        <v>42.373560499999996</v>
      </c>
      <c r="R201" s="46">
        <v>39.5151295</v>
      </c>
      <c r="S201" s="46">
        <v>55.709878500000002</v>
      </c>
      <c r="T201" s="46">
        <v>55.737437499999999</v>
      </c>
      <c r="U201" s="46">
        <v>54.782320499999997</v>
      </c>
      <c r="V201" s="46">
        <v>55.648792</v>
      </c>
    </row>
    <row r="202" spans="2:22" ht="15" customHeight="1" x14ac:dyDescent="0.2">
      <c r="B202" s="45" t="s">
        <v>3448</v>
      </c>
      <c r="C202" s="45" t="s">
        <v>3449</v>
      </c>
      <c r="D202" s="45" t="s">
        <v>3450</v>
      </c>
      <c r="E202" s="45" t="s">
        <v>137</v>
      </c>
      <c r="F202" s="46">
        <v>43.116636052631577</v>
      </c>
      <c r="G202" s="46">
        <v>39.772260789473691</v>
      </c>
      <c r="H202" s="46">
        <v>39.267135578947375</v>
      </c>
      <c r="I202" s="46">
        <v>37.519324894736847</v>
      </c>
      <c r="J202" s="46">
        <v>37.841424421052636</v>
      </c>
      <c r="K202" s="46">
        <v>37.22516052631579</v>
      </c>
      <c r="L202" s="46">
        <v>37.415455736842098</v>
      </c>
      <c r="M202" s="46">
        <v>38.215844631578946</v>
      </c>
      <c r="N202" s="46">
        <v>40.199565842105265</v>
      </c>
      <c r="O202" s="46">
        <v>37.21926310526316</v>
      </c>
      <c r="P202" s="46">
        <v>39.68397142105264</v>
      </c>
      <c r="Q202" s="46">
        <v>39.854187789473691</v>
      </c>
      <c r="R202" s="46">
        <v>38.902688736842101</v>
      </c>
      <c r="S202" s="46">
        <v>46.538548315789477</v>
      </c>
      <c r="T202" s="46">
        <v>49.843794473684213</v>
      </c>
      <c r="U202" s="46">
        <v>47.865805736842113</v>
      </c>
      <c r="V202" s="46">
        <v>48.180294631578953</v>
      </c>
    </row>
    <row r="203" spans="2:22" ht="15" customHeight="1" x14ac:dyDescent="0.2">
      <c r="B203" s="48" t="s">
        <v>2802</v>
      </c>
      <c r="C203" s="49" t="s">
        <v>2803</v>
      </c>
      <c r="D203" s="48" t="s">
        <v>2804</v>
      </c>
      <c r="E203" s="48" t="s">
        <v>137</v>
      </c>
      <c r="F203" s="46">
        <v>29.697369210526318</v>
      </c>
      <c r="G203" s="46">
        <v>23.186317842105261</v>
      </c>
      <c r="H203" s="46">
        <v>23.48647505263158</v>
      </c>
      <c r="I203" s="46">
        <v>22.582109105263161</v>
      </c>
      <c r="J203" s="46">
        <v>22.97126721052631</v>
      </c>
      <c r="K203" s="46">
        <v>22.344198894736842</v>
      </c>
      <c r="L203" s="46">
        <v>21.624093263157892</v>
      </c>
      <c r="M203" s="46">
        <v>21.934270631578944</v>
      </c>
      <c r="N203" s="46">
        <v>23.894187578947363</v>
      </c>
      <c r="O203" s="46">
        <v>21.23416799999999</v>
      </c>
      <c r="P203" s="46">
        <v>21.914343578947371</v>
      </c>
      <c r="Q203" s="46">
        <v>23.985936947368419</v>
      </c>
      <c r="R203" s="46">
        <v>23.873466947368417</v>
      </c>
      <c r="S203" s="46">
        <v>25.041517473684209</v>
      </c>
      <c r="T203" s="46">
        <v>24.775669105263155</v>
      </c>
      <c r="U203" s="46">
        <v>22.86161847368421</v>
      </c>
      <c r="V203" s="46">
        <v>23.302523315789479</v>
      </c>
    </row>
    <row r="204" spans="2:22" ht="15" customHeight="1" x14ac:dyDescent="0.2">
      <c r="B204" s="45" t="s">
        <v>3638</v>
      </c>
      <c r="C204" s="45" t="s">
        <v>3639</v>
      </c>
      <c r="D204" s="45" t="s">
        <v>3640</v>
      </c>
      <c r="E204" s="45" t="s">
        <v>137</v>
      </c>
      <c r="F204" s="46">
        <v>19.899613736842102</v>
      </c>
      <c r="G204" s="46">
        <v>17.942274105263159</v>
      </c>
      <c r="H204" s="46">
        <v>18.00127457894737</v>
      </c>
      <c r="I204" s="46">
        <v>17.562530210526315</v>
      </c>
      <c r="J204" s="46">
        <v>17.517298105263151</v>
      </c>
      <c r="K204" s="46">
        <v>17.173112947368423</v>
      </c>
      <c r="L204" s="46">
        <v>17.456909789473688</v>
      </c>
      <c r="M204" s="46">
        <v>17.199910263157893</v>
      </c>
      <c r="N204" s="46">
        <v>17.566210210526314</v>
      </c>
      <c r="O204" s="46">
        <v>17.287428947368419</v>
      </c>
      <c r="P204" s="46">
        <v>17.491215789473685</v>
      </c>
      <c r="Q204" s="46">
        <v>18.15750121052632</v>
      </c>
      <c r="R204" s="46">
        <v>17.005910263157897</v>
      </c>
      <c r="S204" s="46">
        <v>17.27468794736842</v>
      </c>
      <c r="T204" s="46">
        <v>17.625360263157891</v>
      </c>
      <c r="U204" s="46">
        <v>17.500304578947365</v>
      </c>
      <c r="V204" s="46">
        <v>17.205969315789474</v>
      </c>
    </row>
    <row r="205" spans="2:22" ht="15" customHeight="1" x14ac:dyDescent="0.2">
      <c r="B205" s="48" t="s">
        <v>3990</v>
      </c>
      <c r="C205" s="49" t="s">
        <v>3991</v>
      </c>
      <c r="D205" s="48" t="s">
        <v>3992</v>
      </c>
      <c r="E205" s="48" t="s">
        <v>137</v>
      </c>
      <c r="F205" s="46">
        <v>23.985907263157898</v>
      </c>
      <c r="G205" s="46">
        <v>20.726964894736842</v>
      </c>
      <c r="H205" s="46">
        <v>20.289544578947368</v>
      </c>
      <c r="I205" s="46">
        <v>19.699387210526314</v>
      </c>
      <c r="J205" s="46">
        <v>19.713772105263157</v>
      </c>
      <c r="K205" s="46">
        <v>19.530440947368422</v>
      </c>
      <c r="L205" s="46">
        <v>19.268790210526312</v>
      </c>
      <c r="M205" s="46">
        <v>18.876448052631577</v>
      </c>
      <c r="N205" s="46">
        <v>19.573153947368418</v>
      </c>
      <c r="O205" s="46">
        <v>18.367934631578947</v>
      </c>
      <c r="P205" s="46">
        <v>18.794817315789473</v>
      </c>
      <c r="Q205" s="46">
        <v>19.951388684210531</v>
      </c>
      <c r="R205" s="46">
        <v>18.429572789473685</v>
      </c>
      <c r="S205" s="46">
        <v>20.643240526315793</v>
      </c>
      <c r="T205" s="46">
        <v>20.358121631578946</v>
      </c>
      <c r="U205" s="46">
        <v>20.174403684210528</v>
      </c>
      <c r="V205" s="46">
        <v>21.442958157894736</v>
      </c>
    </row>
    <row r="206" spans="2:22" ht="15" customHeight="1" x14ac:dyDescent="0.2">
      <c r="B206" s="45" t="s">
        <v>4050</v>
      </c>
      <c r="C206" s="45" t="s">
        <v>4051</v>
      </c>
      <c r="D206" s="45" t="s">
        <v>4052</v>
      </c>
      <c r="E206" s="45" t="s">
        <v>137</v>
      </c>
      <c r="F206" s="46">
        <v>17.66857242105263</v>
      </c>
      <c r="G206" s="46">
        <v>15.383711578947366</v>
      </c>
      <c r="H206" s="46">
        <v>15.141369263157898</v>
      </c>
      <c r="I206" s="46">
        <v>14.531679368421052</v>
      </c>
      <c r="J206" s="46">
        <v>15.061859421052633</v>
      </c>
      <c r="K206" s="46">
        <v>15.010044105263153</v>
      </c>
      <c r="L206" s="46">
        <v>14.767659157894736</v>
      </c>
      <c r="M206" s="46">
        <v>14.768588157894738</v>
      </c>
      <c r="N206" s="46">
        <v>15.15792347368421</v>
      </c>
      <c r="O206" s="46">
        <v>14.391226052631579</v>
      </c>
      <c r="P206" s="46">
        <v>14.728159631578947</v>
      </c>
      <c r="Q206" s="46">
        <v>15.33421731578947</v>
      </c>
      <c r="R206" s="46">
        <v>13.382662947368425</v>
      </c>
      <c r="S206" s="46">
        <v>14.152830999999997</v>
      </c>
      <c r="T206" s="46">
        <v>14.793650263157895</v>
      </c>
      <c r="U206" s="46">
        <v>14.991829578947371</v>
      </c>
      <c r="V206" s="46">
        <v>17.942273684210527</v>
      </c>
    </row>
    <row r="207" spans="2:22" ht="15" customHeight="1" x14ac:dyDescent="0.2">
      <c r="B207" s="48" t="s">
        <v>3230</v>
      </c>
      <c r="C207" s="49" t="s">
        <v>3231</v>
      </c>
      <c r="D207" s="48" t="s">
        <v>3232</v>
      </c>
      <c r="E207" s="48" t="s">
        <v>137</v>
      </c>
      <c r="F207" s="46">
        <v>42.895418736842103</v>
      </c>
      <c r="G207" s="46">
        <v>33.206120157894745</v>
      </c>
      <c r="H207" s="46">
        <v>31.387962157894741</v>
      </c>
      <c r="I207" s="46">
        <v>29.738346947368417</v>
      </c>
      <c r="J207" s="46">
        <v>29.988737105263159</v>
      </c>
      <c r="K207" s="46">
        <v>29.670901000000001</v>
      </c>
      <c r="L207" s="46">
        <v>30.244536157894732</v>
      </c>
      <c r="M207" s="46">
        <v>30.12954963157895</v>
      </c>
      <c r="N207" s="46">
        <v>38.439179736842107</v>
      </c>
      <c r="O207" s="46">
        <v>31.657934631578954</v>
      </c>
      <c r="P207" s="46">
        <v>30.752903263157894</v>
      </c>
      <c r="Q207" s="46">
        <v>32.092836263157885</v>
      </c>
      <c r="R207" s="46">
        <v>30.533284789473679</v>
      </c>
      <c r="S207" s="46">
        <v>30.772907842105262</v>
      </c>
      <c r="T207" s="46">
        <v>31.59604689473684</v>
      </c>
      <c r="U207" s="46">
        <v>31.344640473684212</v>
      </c>
      <c r="V207" s="46">
        <v>33.639029315789472</v>
      </c>
    </row>
    <row r="208" spans="2:22" ht="15" customHeight="1" x14ac:dyDescent="0.2">
      <c r="B208" s="45" t="s">
        <v>1849</v>
      </c>
      <c r="C208" s="45" t="s">
        <v>4756</v>
      </c>
      <c r="D208" s="45" t="s">
        <v>4757</v>
      </c>
      <c r="E208" s="45" t="s">
        <v>137</v>
      </c>
      <c r="F208" s="46">
        <v>40.400042499999998</v>
      </c>
      <c r="G208" s="46">
        <v>38.827493000000004</v>
      </c>
      <c r="H208" s="46">
        <v>37.609091499999998</v>
      </c>
      <c r="I208" s="46">
        <v>37.325930999999997</v>
      </c>
      <c r="J208" s="46">
        <v>37.037117500000001</v>
      </c>
      <c r="K208" s="46">
        <v>37.073771000000001</v>
      </c>
      <c r="L208" s="46">
        <v>37.441018499999998</v>
      </c>
      <c r="M208" s="46">
        <v>37.227746999999994</v>
      </c>
      <c r="N208" s="46">
        <v>37.090105999999999</v>
      </c>
      <c r="O208" s="46">
        <v>37.843087999999995</v>
      </c>
      <c r="P208" s="46">
        <v>36.6614255</v>
      </c>
      <c r="Q208" s="46">
        <v>37.474379499999998</v>
      </c>
      <c r="R208" s="46">
        <v>36.824071000000004</v>
      </c>
      <c r="S208" s="46">
        <v>37.084110499999994</v>
      </c>
      <c r="T208" s="46">
        <v>37.012732999999997</v>
      </c>
      <c r="U208" s="46">
        <v>37.829155999999998</v>
      </c>
      <c r="V208" s="46">
        <v>42.611877499999999</v>
      </c>
    </row>
    <row r="209" spans="2:22" ht="15" customHeight="1" x14ac:dyDescent="0.2">
      <c r="B209" s="48" t="s">
        <v>1849</v>
      </c>
      <c r="C209" s="49" t="s">
        <v>1850</v>
      </c>
      <c r="D209" s="48" t="s">
        <v>1851</v>
      </c>
      <c r="E209" s="48" t="s">
        <v>137</v>
      </c>
      <c r="F209" s="46">
        <v>10.542435315789476</v>
      </c>
      <c r="G209" s="46">
        <v>6.1078225263157897</v>
      </c>
      <c r="H209" s="46">
        <v>6.1479773157894737</v>
      </c>
      <c r="I209" s="46">
        <v>6.070883368421053</v>
      </c>
      <c r="J209" s="46">
        <v>6.1373854210526329</v>
      </c>
      <c r="K209" s="46">
        <v>6.1492204210526298</v>
      </c>
      <c r="L209" s="46">
        <v>6.0125080526315786</v>
      </c>
      <c r="M209" s="46">
        <v>6.1659467368421046</v>
      </c>
      <c r="N209" s="46">
        <v>6.4125734736842102</v>
      </c>
      <c r="O209" s="46">
        <v>6.2644764736842102</v>
      </c>
      <c r="P209" s="46">
        <v>6.3856912105263151</v>
      </c>
      <c r="Q209" s="46">
        <v>6.6327137894736827</v>
      </c>
      <c r="R209" s="46">
        <v>6.244818315789475</v>
      </c>
      <c r="S209" s="46">
        <v>6.6529966315789464</v>
      </c>
      <c r="T209" s="46">
        <v>6.8985555789473683</v>
      </c>
      <c r="U209" s="46">
        <v>6.7438464210526332</v>
      </c>
      <c r="V209" s="46">
        <v>6.9012841578947377</v>
      </c>
    </row>
    <row r="210" spans="2:22" ht="15" customHeight="1" x14ac:dyDescent="0.2">
      <c r="B210" s="45" t="s">
        <v>4528</v>
      </c>
      <c r="C210" s="45" t="s">
        <v>4529</v>
      </c>
      <c r="D210" s="45" t="s">
        <v>4530</v>
      </c>
      <c r="E210" s="45" t="s">
        <v>137</v>
      </c>
      <c r="F210" s="46">
        <v>32.182383578947373</v>
      </c>
      <c r="G210" s="46">
        <v>30.407989736842111</v>
      </c>
      <c r="H210" s="46">
        <v>30.808735684210529</v>
      </c>
      <c r="I210" s="46">
        <v>30.481055157894737</v>
      </c>
      <c r="J210" s="46">
        <v>30.331063</v>
      </c>
      <c r="K210" s="46">
        <v>30.248550789473683</v>
      </c>
      <c r="L210" s="46">
        <v>30.39598805263158</v>
      </c>
      <c r="M210" s="46">
        <v>30.389750684210519</v>
      </c>
      <c r="N210" s="46">
        <v>33.709628157894734</v>
      </c>
      <c r="O210" s="46">
        <v>30.516157315789474</v>
      </c>
      <c r="P210" s="46">
        <v>31.407756421052628</v>
      </c>
      <c r="Q210" s="46">
        <v>34.95170194736842</v>
      </c>
      <c r="R210" s="46">
        <v>30.641092368421052</v>
      </c>
      <c r="S210" s="46">
        <v>30.222701526315792</v>
      </c>
      <c r="T210" s="46">
        <v>30.299689210526324</v>
      </c>
      <c r="U210" s="46">
        <v>29.81594389473684</v>
      </c>
      <c r="V210" s="46">
        <v>31.320712947368424</v>
      </c>
    </row>
    <row r="211" spans="2:22" ht="15" customHeight="1" x14ac:dyDescent="0.2">
      <c r="B211" s="48" t="s">
        <v>3334</v>
      </c>
      <c r="C211" s="49" t="s">
        <v>3335</v>
      </c>
      <c r="D211" s="48" t="s">
        <v>3336</v>
      </c>
      <c r="E211" s="48" t="s">
        <v>137</v>
      </c>
      <c r="F211" s="46">
        <v>43.179346315789466</v>
      </c>
      <c r="G211" s="46">
        <v>29.835290421052633</v>
      </c>
      <c r="H211" s="46">
        <v>30.251513736842107</v>
      </c>
      <c r="I211" s="46">
        <v>29.641641210526316</v>
      </c>
      <c r="J211" s="46">
        <v>32.375259842105258</v>
      </c>
      <c r="K211" s="46">
        <v>31.992486421052629</v>
      </c>
      <c r="L211" s="46">
        <v>30.261172263157899</v>
      </c>
      <c r="M211" s="46">
        <v>29.501064894736846</v>
      </c>
      <c r="N211" s="46">
        <v>32.621066157894731</v>
      </c>
      <c r="O211" s="46">
        <v>28.798451631578946</v>
      </c>
      <c r="P211" s="46">
        <v>28.475522315789469</v>
      </c>
      <c r="Q211" s="46">
        <v>33.444930894736842</v>
      </c>
      <c r="R211" s="46">
        <v>29.697580263157892</v>
      </c>
      <c r="S211" s="46">
        <v>28.499777368421054</v>
      </c>
      <c r="T211" s="46">
        <v>27.500974368421051</v>
      </c>
      <c r="U211" s="46">
        <v>25.860870157894738</v>
      </c>
      <c r="V211" s="46">
        <v>25.952649789473686</v>
      </c>
    </row>
    <row r="212" spans="2:22" ht="15" customHeight="1" x14ac:dyDescent="0.2">
      <c r="B212" s="45" t="s">
        <v>2247</v>
      </c>
      <c r="C212" s="45" t="s">
        <v>5100</v>
      </c>
      <c r="D212" s="45" t="s">
        <v>5101</v>
      </c>
      <c r="E212" s="45" t="s">
        <v>137</v>
      </c>
      <c r="F212" s="46">
        <v>37.485117500000001</v>
      </c>
      <c r="G212" s="46">
        <v>36.939667999999998</v>
      </c>
      <c r="H212" s="46">
        <v>38.133521999999999</v>
      </c>
      <c r="I212" s="46">
        <v>36.893816000000001</v>
      </c>
      <c r="J212" s="46">
        <v>38.204231499999999</v>
      </c>
      <c r="K212" s="46">
        <v>38.409071499999996</v>
      </c>
      <c r="L212" s="46">
        <v>38.634861999999998</v>
      </c>
      <c r="M212" s="46">
        <v>38.478536000000005</v>
      </c>
      <c r="N212" s="46">
        <v>38.585751500000001</v>
      </c>
      <c r="O212" s="46">
        <v>39.143648999999996</v>
      </c>
      <c r="P212" s="46">
        <v>38.717078999999998</v>
      </c>
      <c r="Q212" s="46">
        <v>38.886962499999996</v>
      </c>
      <c r="R212" s="46">
        <v>38.396937999999999</v>
      </c>
      <c r="S212" s="46">
        <v>38.886778500000005</v>
      </c>
      <c r="T212" s="46">
        <v>38.133753499999997</v>
      </c>
      <c r="U212" s="46">
        <v>39.696073499999997</v>
      </c>
      <c r="V212" s="46">
        <v>40.731441000000004</v>
      </c>
    </row>
    <row r="213" spans="2:22" ht="15" customHeight="1" x14ac:dyDescent="0.2">
      <c r="B213" s="48" t="s">
        <v>2247</v>
      </c>
      <c r="C213" s="49" t="s">
        <v>2248</v>
      </c>
      <c r="D213" s="48" t="s">
        <v>2249</v>
      </c>
      <c r="E213" s="48" t="s">
        <v>137</v>
      </c>
      <c r="F213" s="46">
        <v>24.434553368421057</v>
      </c>
      <c r="G213" s="46">
        <v>19.515229526315792</v>
      </c>
      <c r="H213" s="46">
        <v>19.322504421052635</v>
      </c>
      <c r="I213" s="46">
        <v>18.244222473684211</v>
      </c>
      <c r="J213" s="46">
        <v>18.396407157894735</v>
      </c>
      <c r="K213" s="46">
        <v>18.366826842105265</v>
      </c>
      <c r="L213" s="46">
        <v>18.397879736842107</v>
      </c>
      <c r="M213" s="46">
        <v>18.089200421052631</v>
      </c>
      <c r="N213" s="46">
        <v>19.758082578947374</v>
      </c>
      <c r="O213" s="46">
        <v>17.654109631578947</v>
      </c>
      <c r="P213" s="46">
        <v>18.51355310526316</v>
      </c>
      <c r="Q213" s="46">
        <v>23.005013315789476</v>
      </c>
      <c r="R213" s="46">
        <v>21.637919894736843</v>
      </c>
      <c r="S213" s="46">
        <v>21.869448842105264</v>
      </c>
      <c r="T213" s="46">
        <v>19.974828631578941</v>
      </c>
      <c r="U213" s="46">
        <v>18.784900894736847</v>
      </c>
      <c r="V213" s="46">
        <v>18.91149131578948</v>
      </c>
    </row>
    <row r="214" spans="2:22" ht="15" customHeight="1" x14ac:dyDescent="0.2">
      <c r="B214" s="45" t="s">
        <v>3493</v>
      </c>
      <c r="C214" s="45" t="s">
        <v>3494</v>
      </c>
      <c r="D214" s="45" t="s">
        <v>3495</v>
      </c>
      <c r="E214" s="45" t="s">
        <v>137</v>
      </c>
      <c r="F214" s="46">
        <v>45.865911631578953</v>
      </c>
      <c r="G214" s="46">
        <v>39.610502842105255</v>
      </c>
      <c r="H214" s="46">
        <v>35.526616052631582</v>
      </c>
      <c r="I214" s="46">
        <v>34.720229473684206</v>
      </c>
      <c r="J214" s="46">
        <v>34.661539578947369</v>
      </c>
      <c r="K214" s="46">
        <v>33.354099421052624</v>
      </c>
      <c r="L214" s="46">
        <v>33.634328210526313</v>
      </c>
      <c r="M214" s="46">
        <v>33.331157315789468</v>
      </c>
      <c r="N214" s="46">
        <v>34.706162157894738</v>
      </c>
      <c r="O214" s="46">
        <v>33.000345578947375</v>
      </c>
      <c r="P214" s="46">
        <v>32.822000736842107</v>
      </c>
      <c r="Q214" s="46">
        <v>35.985375473684215</v>
      </c>
      <c r="R214" s="46">
        <v>35.440336631578944</v>
      </c>
      <c r="S214" s="46">
        <v>44.452255947368421</v>
      </c>
      <c r="T214" s="46">
        <v>34.181748842105264</v>
      </c>
      <c r="U214" s="46">
        <v>33.251871736842112</v>
      </c>
      <c r="V214" s="46">
        <v>35.788071894736845</v>
      </c>
    </row>
    <row r="215" spans="2:22" ht="15" customHeight="1" x14ac:dyDescent="0.2">
      <c r="B215" s="48" t="s">
        <v>2994</v>
      </c>
      <c r="C215" s="49" t="s">
        <v>2995</v>
      </c>
      <c r="D215" s="48" t="s">
        <v>2996</v>
      </c>
      <c r="E215" s="48" t="s">
        <v>137</v>
      </c>
      <c r="F215" s="46">
        <v>59.76971910526315</v>
      </c>
      <c r="G215" s="46">
        <v>55.294137473684209</v>
      </c>
      <c r="H215" s="46">
        <v>53.87818252631579</v>
      </c>
      <c r="I215" s="46">
        <v>53.269416947368434</v>
      </c>
      <c r="J215" s="46">
        <v>53.475170526315786</v>
      </c>
      <c r="K215" s="46">
        <v>54.552932157894737</v>
      </c>
      <c r="L215" s="46">
        <v>53.619645894736841</v>
      </c>
      <c r="M215" s="46">
        <v>53.222339999999996</v>
      </c>
      <c r="N215" s="46">
        <v>54.66977721052632</v>
      </c>
      <c r="O215" s="46">
        <v>52.725035631578947</v>
      </c>
      <c r="P215" s="46">
        <v>53.088509631578944</v>
      </c>
      <c r="Q215" s="46">
        <v>57.695596105263142</v>
      </c>
      <c r="R215" s="46">
        <v>52.925775684210535</v>
      </c>
      <c r="S215" s="46">
        <v>52.6371144736842</v>
      </c>
      <c r="T215" s="46">
        <v>53.538353105263155</v>
      </c>
      <c r="U215" s="46">
        <v>54.098639999999989</v>
      </c>
      <c r="V215" s="46">
        <v>61.471196631578948</v>
      </c>
    </row>
    <row r="216" spans="2:22" ht="15" customHeight="1" x14ac:dyDescent="0.2">
      <c r="B216" s="45" t="s">
        <v>1215</v>
      </c>
      <c r="C216" s="45" t="s">
        <v>1216</v>
      </c>
      <c r="D216" s="45" t="s">
        <v>1217</v>
      </c>
      <c r="E216" s="45" t="s">
        <v>137</v>
      </c>
      <c r="F216" s="46">
        <v>22.608785894736844</v>
      </c>
      <c r="G216" s="46">
        <v>15.609921421052627</v>
      </c>
      <c r="H216" s="46">
        <v>14.37055142105263</v>
      </c>
      <c r="I216" s="46">
        <v>13.661809631578951</v>
      </c>
      <c r="J216" s="46">
        <v>12.927655789473681</v>
      </c>
      <c r="K216" s="46">
        <v>12.586259684210527</v>
      </c>
      <c r="L216" s="46">
        <v>12.891688210526315</v>
      </c>
      <c r="M216" s="46">
        <v>13.004618631578948</v>
      </c>
      <c r="N216" s="46">
        <v>13.599250999999999</v>
      </c>
      <c r="O216" s="46">
        <v>12.95258857894737</v>
      </c>
      <c r="P216" s="46">
        <v>13.205367789473684</v>
      </c>
      <c r="Q216" s="46">
        <v>15.110647368421054</v>
      </c>
      <c r="R216" s="46">
        <v>17.065429157894737</v>
      </c>
      <c r="S216" s="46">
        <v>21.455285526315791</v>
      </c>
      <c r="T216" s="46">
        <v>14.36498247368421</v>
      </c>
      <c r="U216" s="46">
        <v>12.327897263157896</v>
      </c>
      <c r="V216" s="46">
        <v>12.045202684210526</v>
      </c>
    </row>
    <row r="217" spans="2:22" ht="15" customHeight="1" x14ac:dyDescent="0.2">
      <c r="B217" s="48" t="s">
        <v>1215</v>
      </c>
      <c r="C217" s="49" t="s">
        <v>5060</v>
      </c>
      <c r="D217" s="48" t="s">
        <v>5061</v>
      </c>
      <c r="E217" s="48" t="s">
        <v>137</v>
      </c>
      <c r="F217" s="46">
        <v>57.274071500000005</v>
      </c>
      <c r="G217" s="46">
        <v>54.653946500000004</v>
      </c>
      <c r="H217" s="46">
        <v>54.867412000000002</v>
      </c>
      <c r="I217" s="46">
        <v>54.973409000000004</v>
      </c>
      <c r="J217" s="46">
        <v>51.050862500000001</v>
      </c>
      <c r="K217" s="46">
        <v>51.786726999999999</v>
      </c>
      <c r="L217" s="46">
        <v>52.500048</v>
      </c>
      <c r="M217" s="46">
        <v>52.261490000000002</v>
      </c>
      <c r="N217" s="46">
        <v>52.363348000000002</v>
      </c>
      <c r="O217" s="46">
        <v>56.331302999999998</v>
      </c>
      <c r="P217" s="46">
        <v>53.388984499999999</v>
      </c>
      <c r="Q217" s="46">
        <v>53.491875</v>
      </c>
      <c r="R217" s="46">
        <v>54.335569500000005</v>
      </c>
      <c r="S217" s="46">
        <v>72.531895999999989</v>
      </c>
      <c r="T217" s="46">
        <v>61.317801000000003</v>
      </c>
      <c r="U217" s="46">
        <v>57.238835000000002</v>
      </c>
      <c r="V217" s="46">
        <v>57.184908</v>
      </c>
    </row>
    <row r="218" spans="2:22" ht="15" customHeight="1" x14ac:dyDescent="0.2">
      <c r="B218" s="45" t="s">
        <v>1215</v>
      </c>
      <c r="C218" s="45" t="s">
        <v>2032</v>
      </c>
      <c r="D218" s="45" t="s">
        <v>2033</v>
      </c>
      <c r="E218" s="45" t="s">
        <v>137</v>
      </c>
      <c r="F218" s="46">
        <v>22.350300052631578</v>
      </c>
      <c r="G218" s="46">
        <v>16.140499631578948</v>
      </c>
      <c r="H218" s="46">
        <v>15.917793052631579</v>
      </c>
      <c r="I218" s="46">
        <v>15.048755842105262</v>
      </c>
      <c r="J218" s="46">
        <v>14.014738894736839</v>
      </c>
      <c r="K218" s="46">
        <v>13.370088210526315</v>
      </c>
      <c r="L218" s="46">
        <v>13.831794578947372</v>
      </c>
      <c r="M218" s="46">
        <v>13.516171105263158</v>
      </c>
      <c r="N218" s="46">
        <v>14.046603473684211</v>
      </c>
      <c r="O218" s="46">
        <v>14.086040736842108</v>
      </c>
      <c r="P218" s="46">
        <v>14.398212684210526</v>
      </c>
      <c r="Q218" s="46">
        <v>16.904896052631582</v>
      </c>
      <c r="R218" s="46">
        <v>17.27714910526316</v>
      </c>
      <c r="S218" s="46">
        <v>21.874284157894738</v>
      </c>
      <c r="T218" s="46">
        <v>15.17020342105263</v>
      </c>
      <c r="U218" s="46">
        <v>13.237085526315788</v>
      </c>
      <c r="V218" s="46">
        <v>12.830731210526316</v>
      </c>
    </row>
    <row r="219" spans="2:22" ht="15" customHeight="1" x14ac:dyDescent="0.2">
      <c r="B219" s="48" t="s">
        <v>722</v>
      </c>
      <c r="C219" s="49" t="s">
        <v>723</v>
      </c>
      <c r="D219" s="48" t="s">
        <v>724</v>
      </c>
      <c r="E219" s="48" t="s">
        <v>137</v>
      </c>
      <c r="F219" s="46">
        <v>15.910870947368423</v>
      </c>
      <c r="G219" s="46">
        <v>14.144227421052628</v>
      </c>
      <c r="H219" s="46">
        <v>14.761775789473685</v>
      </c>
      <c r="I219" s="46">
        <v>14.406559421052631</v>
      </c>
      <c r="J219" s="46">
        <v>14.671951736842109</v>
      </c>
      <c r="K219" s="46">
        <v>13.505242842105261</v>
      </c>
      <c r="L219" s="46">
        <v>13.762842578947369</v>
      </c>
      <c r="M219" s="46">
        <v>14.312403052631581</v>
      </c>
      <c r="N219" s="46">
        <v>15.698783421052632</v>
      </c>
      <c r="O219" s="46">
        <v>14.248679684210524</v>
      </c>
      <c r="P219" s="46">
        <v>14.779462000000001</v>
      </c>
      <c r="Q219" s="46">
        <v>22.026427210526311</v>
      </c>
      <c r="R219" s="46">
        <v>17.838188894736842</v>
      </c>
      <c r="S219" s="46">
        <v>23.109094894736842</v>
      </c>
      <c r="T219" s="46">
        <v>19.623767842105263</v>
      </c>
      <c r="U219" s="46">
        <v>18.951764947368421</v>
      </c>
      <c r="V219" s="46">
        <v>18.933973421052631</v>
      </c>
    </row>
    <row r="220" spans="2:22" ht="15" customHeight="1" x14ac:dyDescent="0.2">
      <c r="B220" s="45" t="s">
        <v>2692</v>
      </c>
      <c r="C220" s="45" t="s">
        <v>2693</v>
      </c>
      <c r="D220" s="45" t="s">
        <v>2694</v>
      </c>
      <c r="E220" s="45" t="s">
        <v>137</v>
      </c>
      <c r="F220" s="46">
        <v>23.757573842105263</v>
      </c>
      <c r="G220" s="46">
        <v>20.287114526315786</v>
      </c>
      <c r="H220" s="46">
        <v>19.401112473684211</v>
      </c>
      <c r="I220" s="46">
        <v>18.474939947368426</v>
      </c>
      <c r="J220" s="46">
        <v>18.385768368421054</v>
      </c>
      <c r="K220" s="46">
        <v>17.499535421052634</v>
      </c>
      <c r="L220" s="46">
        <v>17.410660947368424</v>
      </c>
      <c r="M220" s="46">
        <v>17.411770526315788</v>
      </c>
      <c r="N220" s="46">
        <v>19.744712842105262</v>
      </c>
      <c r="O220" s="46">
        <v>17.423197789473686</v>
      </c>
      <c r="P220" s="46">
        <v>17.666574368421049</v>
      </c>
      <c r="Q220" s="46">
        <v>20.330254736842104</v>
      </c>
      <c r="R220" s="46">
        <v>27.643587526315788</v>
      </c>
      <c r="S220" s="46">
        <v>38.495655631578948</v>
      </c>
      <c r="T220" s="46">
        <v>21.043746157894734</v>
      </c>
      <c r="U220" s="46">
        <v>18.839375789473685</v>
      </c>
      <c r="V220" s="46">
        <v>20.596410789473683</v>
      </c>
    </row>
    <row r="221" spans="2:22" ht="15" customHeight="1" x14ac:dyDescent="0.2">
      <c r="B221" s="48" t="s">
        <v>2367</v>
      </c>
      <c r="C221" s="49" t="s">
        <v>2368</v>
      </c>
      <c r="D221" s="48" t="s">
        <v>2369</v>
      </c>
      <c r="E221" s="48" t="s">
        <v>137</v>
      </c>
      <c r="F221" s="46">
        <v>12.589819368421054</v>
      </c>
      <c r="G221" s="46">
        <v>11.545494684210526</v>
      </c>
      <c r="H221" s="46">
        <v>10.712115315789474</v>
      </c>
      <c r="I221" s="46">
        <v>10.583369473684209</v>
      </c>
      <c r="J221" s="46">
        <v>10.763733</v>
      </c>
      <c r="K221" s="46">
        <v>10.164454473684211</v>
      </c>
      <c r="L221" s="46">
        <v>9.9653582631578903</v>
      </c>
      <c r="M221" s="46">
        <v>10.054248631578947</v>
      </c>
      <c r="N221" s="46">
        <v>10.373818157894737</v>
      </c>
      <c r="O221" s="46">
        <v>9.9415513684210524</v>
      </c>
      <c r="P221" s="46">
        <v>10.28841252631579</v>
      </c>
      <c r="Q221" s="46">
        <v>12.207551842105264</v>
      </c>
      <c r="R221" s="46">
        <v>10.71298305263158</v>
      </c>
      <c r="S221" s="46">
        <v>13.784437157894734</v>
      </c>
      <c r="T221" s="46">
        <v>13.740343631578947</v>
      </c>
      <c r="U221" s="46">
        <v>12.599019105263158</v>
      </c>
      <c r="V221" s="46">
        <v>11.852515</v>
      </c>
    </row>
    <row r="222" spans="2:22" ht="15" customHeight="1" x14ac:dyDescent="0.2">
      <c r="B222" s="45" t="s">
        <v>2367</v>
      </c>
      <c r="C222" s="45" t="s">
        <v>3009</v>
      </c>
      <c r="D222" s="45" t="s">
        <v>3010</v>
      </c>
      <c r="E222" s="45" t="s">
        <v>137</v>
      </c>
      <c r="F222" s="46">
        <v>20.027514736842104</v>
      </c>
      <c r="G222" s="46">
        <v>18.520990210526321</v>
      </c>
      <c r="H222" s="46">
        <v>16.154041368421051</v>
      </c>
      <c r="I222" s="46">
        <v>14.689330736842109</v>
      </c>
      <c r="J222" s="46">
        <v>14.42825105263158</v>
      </c>
      <c r="K222" s="46">
        <v>16.927804578947367</v>
      </c>
      <c r="L222" s="46">
        <v>15.056873894736842</v>
      </c>
      <c r="M222" s="46">
        <v>16.347538842105266</v>
      </c>
      <c r="N222" s="46">
        <v>16.218314157894735</v>
      </c>
      <c r="O222" s="46">
        <v>14.958034631578949</v>
      </c>
      <c r="P222" s="46">
        <v>14.688965999999999</v>
      </c>
      <c r="Q222" s="46">
        <v>16.383964631578948</v>
      </c>
      <c r="R222" s="46">
        <v>16.071100526315789</v>
      </c>
      <c r="S222" s="46">
        <v>19.096247947368418</v>
      </c>
      <c r="T222" s="46">
        <v>18.120606842105261</v>
      </c>
      <c r="U222" s="46">
        <v>18.249595315789474</v>
      </c>
      <c r="V222" s="46">
        <v>17.962852526315789</v>
      </c>
    </row>
    <row r="223" spans="2:22" ht="15" customHeight="1" x14ac:dyDescent="0.2">
      <c r="B223" s="48" t="s">
        <v>1324</v>
      </c>
      <c r="C223" s="49" t="s">
        <v>1325</v>
      </c>
      <c r="D223" s="48" t="s">
        <v>1326</v>
      </c>
      <c r="E223" s="48" t="s">
        <v>137</v>
      </c>
      <c r="F223" s="46">
        <v>10.923341368421053</v>
      </c>
      <c r="G223" s="46">
        <v>9.0487698421052638</v>
      </c>
      <c r="H223" s="46">
        <v>8.1070378947368429</v>
      </c>
      <c r="I223" s="46">
        <v>8.080328157894737</v>
      </c>
      <c r="J223" s="46">
        <v>8.2239705263157887</v>
      </c>
      <c r="K223" s="46">
        <v>7.9235602105263183</v>
      </c>
      <c r="L223" s="46">
        <v>8.0989987894736846</v>
      </c>
      <c r="M223" s="46">
        <v>7.7251964210526314</v>
      </c>
      <c r="N223" s="46">
        <v>7.9294768947368413</v>
      </c>
      <c r="O223" s="46">
        <v>7.6087463157894737</v>
      </c>
      <c r="P223" s="46">
        <v>8.0046359999999996</v>
      </c>
      <c r="Q223" s="46">
        <v>9.3938890000000015</v>
      </c>
      <c r="R223" s="46">
        <v>8.0733532631578946</v>
      </c>
      <c r="S223" s="46">
        <v>10.573189421052632</v>
      </c>
      <c r="T223" s="46">
        <v>10.462131052631578</v>
      </c>
      <c r="U223" s="46">
        <v>9.744730263157896</v>
      </c>
      <c r="V223" s="46">
        <v>8.9407893157894733</v>
      </c>
    </row>
    <row r="224" spans="2:22" ht="15" customHeight="1" x14ac:dyDescent="0.2">
      <c r="B224" s="45" t="s">
        <v>1651</v>
      </c>
      <c r="C224" s="45" t="s">
        <v>1652</v>
      </c>
      <c r="D224" s="45" t="s">
        <v>1653</v>
      </c>
      <c r="E224" s="45" t="s">
        <v>137</v>
      </c>
      <c r="F224" s="46">
        <v>9.5306375263157896</v>
      </c>
      <c r="G224" s="46">
        <v>9.1619404210526305</v>
      </c>
      <c r="H224" s="46">
        <v>8.0607197894736835</v>
      </c>
      <c r="I224" s="46">
        <v>8.155089263157894</v>
      </c>
      <c r="J224" s="46">
        <v>8.7778893157894746</v>
      </c>
      <c r="K224" s="46">
        <v>8.459562526315791</v>
      </c>
      <c r="L224" s="46">
        <v>9.1657682105263181</v>
      </c>
      <c r="M224" s="46">
        <v>9.0037799473684217</v>
      </c>
      <c r="N224" s="46">
        <v>8.9227254210526326</v>
      </c>
      <c r="O224" s="46">
        <v>8.410141315789474</v>
      </c>
      <c r="P224" s="46">
        <v>8.5466093684210538</v>
      </c>
      <c r="Q224" s="46">
        <v>10.065161842105262</v>
      </c>
      <c r="R224" s="46">
        <v>8.7296831052631578</v>
      </c>
      <c r="S224" s="46">
        <v>12.628598894736839</v>
      </c>
      <c r="T224" s="46">
        <v>12.015474736842108</v>
      </c>
      <c r="U224" s="46">
        <v>11.481144894736842</v>
      </c>
      <c r="V224" s="46">
        <v>10.288652578947367</v>
      </c>
    </row>
    <row r="225" spans="2:22" ht="15" customHeight="1" x14ac:dyDescent="0.2">
      <c r="B225" s="48" t="s">
        <v>4173</v>
      </c>
      <c r="C225" s="49" t="s">
        <v>4174</v>
      </c>
      <c r="D225" s="48" t="s">
        <v>4175</v>
      </c>
      <c r="E225" s="48" t="s">
        <v>137</v>
      </c>
      <c r="F225" s="46">
        <v>15.06206394736842</v>
      </c>
      <c r="G225" s="46">
        <v>13.349848157894737</v>
      </c>
      <c r="H225" s="46">
        <v>12.011914842105261</v>
      </c>
      <c r="I225" s="46">
        <v>13.184402684210525</v>
      </c>
      <c r="J225" s="46">
        <v>12.690895894736842</v>
      </c>
      <c r="K225" s="46">
        <v>13.387015736842104</v>
      </c>
      <c r="L225" s="46">
        <v>12.598925736842105</v>
      </c>
      <c r="M225" s="46">
        <v>11.381641578947368</v>
      </c>
      <c r="N225" s="46">
        <v>10.879371473684211</v>
      </c>
      <c r="O225" s="46">
        <v>10.588051578947368</v>
      </c>
      <c r="P225" s="46">
        <v>11.073704526315788</v>
      </c>
      <c r="Q225" s="46">
        <v>11.115546105263158</v>
      </c>
      <c r="R225" s="46">
        <v>10.837520631578951</v>
      </c>
      <c r="S225" s="46">
        <v>14.187935736842107</v>
      </c>
      <c r="T225" s="46">
        <v>12.727446789473683</v>
      </c>
      <c r="U225" s="46">
        <v>12.620616210526316</v>
      </c>
      <c r="V225" s="46">
        <v>14.332225631578948</v>
      </c>
    </row>
    <row r="226" spans="2:22" ht="15" customHeight="1" x14ac:dyDescent="0.2">
      <c r="B226" s="45" t="s">
        <v>1161</v>
      </c>
      <c r="C226" s="45" t="s">
        <v>1162</v>
      </c>
      <c r="D226" s="45" t="s">
        <v>1163</v>
      </c>
      <c r="E226" s="45" t="s">
        <v>137</v>
      </c>
      <c r="F226" s="46">
        <v>10.702979473684211</v>
      </c>
      <c r="G226" s="46">
        <v>8.9787320526315799</v>
      </c>
      <c r="H226" s="46">
        <v>8.4645553684210526</v>
      </c>
      <c r="I226" s="46">
        <v>8.3566545789473672</v>
      </c>
      <c r="J226" s="46">
        <v>8.359100578947368</v>
      </c>
      <c r="K226" s="46">
        <v>8.1285135789473681</v>
      </c>
      <c r="L226" s="46">
        <v>8.1953881578947367</v>
      </c>
      <c r="M226" s="46">
        <v>7.9206998421052637</v>
      </c>
      <c r="N226" s="46">
        <v>8.1215374736842101</v>
      </c>
      <c r="O226" s="46">
        <v>7.8048856315789479</v>
      </c>
      <c r="P226" s="46">
        <v>7.8618228421052638</v>
      </c>
      <c r="Q226" s="46">
        <v>8.1610689473684204</v>
      </c>
      <c r="R226" s="46">
        <v>7.7755113684210535</v>
      </c>
      <c r="S226" s="46">
        <v>9.0076532105263194</v>
      </c>
      <c r="T226" s="46">
        <v>9.0027225263157913</v>
      </c>
      <c r="U226" s="46">
        <v>9.0390471578947373</v>
      </c>
      <c r="V226" s="46">
        <v>8.9986693684210532</v>
      </c>
    </row>
    <row r="227" spans="2:22" ht="15" customHeight="1" x14ac:dyDescent="0.2">
      <c r="B227" s="48" t="s">
        <v>4666</v>
      </c>
      <c r="C227" s="49" t="s">
        <v>4667</v>
      </c>
      <c r="D227" s="48" t="s">
        <v>4668</v>
      </c>
      <c r="E227" s="48" t="s">
        <v>139</v>
      </c>
      <c r="F227" s="46">
        <v>101.49225257894737</v>
      </c>
      <c r="G227" s="46">
        <v>100.40427836842102</v>
      </c>
      <c r="H227" s="46">
        <v>99.360928315789479</v>
      </c>
      <c r="I227" s="46">
        <v>97.191998789473686</v>
      </c>
      <c r="J227" s="46">
        <v>94.519931842105265</v>
      </c>
      <c r="K227" s="46">
        <v>94.395350736842104</v>
      </c>
      <c r="L227" s="46">
        <v>94.109474736842117</v>
      </c>
      <c r="M227" s="46">
        <v>93.785582684210524</v>
      </c>
      <c r="N227" s="46">
        <v>95.207864947368421</v>
      </c>
      <c r="O227" s="46">
        <v>94.232620999999995</v>
      </c>
      <c r="P227" s="46">
        <v>96.497230947368422</v>
      </c>
      <c r="Q227" s="46">
        <v>102.75885936842104</v>
      </c>
      <c r="R227" s="46">
        <v>98.1009427368421</v>
      </c>
      <c r="S227" s="46">
        <v>80.015163842105267</v>
      </c>
      <c r="T227" s="46">
        <v>66.475033105263151</v>
      </c>
      <c r="U227" s="46">
        <v>64.487003105263156</v>
      </c>
      <c r="V227" s="46">
        <v>66.534189789473672</v>
      </c>
    </row>
    <row r="228" spans="2:22" ht="15" customHeight="1" x14ac:dyDescent="0.2">
      <c r="B228" s="45" t="s">
        <v>4450</v>
      </c>
      <c r="C228" s="45" t="s">
        <v>4451</v>
      </c>
      <c r="D228" s="45" t="s">
        <v>4452</v>
      </c>
      <c r="E228" s="45" t="s">
        <v>147</v>
      </c>
      <c r="F228" s="46">
        <v>29.155976263157893</v>
      </c>
      <c r="G228" s="46">
        <v>17.745683736842107</v>
      </c>
      <c r="H228" s="46">
        <v>16.759686736842106</v>
      </c>
      <c r="I228" s="46">
        <v>14.889655842105263</v>
      </c>
      <c r="J228" s="46">
        <v>20.489588631578954</v>
      </c>
      <c r="K228" s="46">
        <v>15.047368263157894</v>
      </c>
      <c r="L228" s="46">
        <v>11.395612421052633</v>
      </c>
      <c r="M228" s="46">
        <v>19.624118631578948</v>
      </c>
      <c r="N228" s="46">
        <v>14.390462421052632</v>
      </c>
      <c r="O228" s="46">
        <v>10.773149999999998</v>
      </c>
      <c r="P228" s="46">
        <v>13.545603894736841</v>
      </c>
      <c r="Q228" s="46">
        <v>16.866889052631581</v>
      </c>
      <c r="R228" s="46">
        <v>10.652663947368419</v>
      </c>
      <c r="S228" s="46">
        <v>11.808986157894738</v>
      </c>
      <c r="T228" s="46">
        <v>15.21667952631579</v>
      </c>
      <c r="U228" s="46">
        <v>18.640456736842108</v>
      </c>
      <c r="V228" s="46">
        <v>19.670445736842101</v>
      </c>
    </row>
    <row r="229" spans="2:22" ht="15" customHeight="1" x14ac:dyDescent="0.2">
      <c r="B229" s="48" t="s">
        <v>4370</v>
      </c>
      <c r="C229" s="49" t="s">
        <v>4371</v>
      </c>
      <c r="D229" s="48" t="s">
        <v>4372</v>
      </c>
      <c r="E229" s="48" t="s">
        <v>147</v>
      </c>
      <c r="F229" s="46">
        <v>82.358076789473671</v>
      </c>
      <c r="G229" s="46">
        <v>51.803553105263163</v>
      </c>
      <c r="H229" s="46">
        <v>56.13820873684211</v>
      </c>
      <c r="I229" s="46">
        <v>54.573014789473675</v>
      </c>
      <c r="J229" s="46">
        <v>50.184394000000005</v>
      </c>
      <c r="K229" s="46">
        <v>49.423380789473683</v>
      </c>
      <c r="L229" s="46">
        <v>49.560022315789467</v>
      </c>
      <c r="M229" s="46">
        <v>51.292689578947368</v>
      </c>
      <c r="N229" s="46">
        <v>54.207044368421052</v>
      </c>
      <c r="O229" s="46">
        <v>58.304558999999998</v>
      </c>
      <c r="P229" s="46">
        <v>50.701747894736833</v>
      </c>
      <c r="Q229" s="46">
        <v>58.618862736842118</v>
      </c>
      <c r="R229" s="46">
        <v>51.475073999999999</v>
      </c>
      <c r="S229" s="46">
        <v>51.204697842105261</v>
      </c>
      <c r="T229" s="46">
        <v>51.302375526315785</v>
      </c>
      <c r="U229" s="46">
        <v>49.652884999999998</v>
      </c>
      <c r="V229" s="46">
        <v>49.105630631578954</v>
      </c>
    </row>
    <row r="230" spans="2:22" ht="15" customHeight="1" x14ac:dyDescent="0.2">
      <c r="B230" s="45" t="s">
        <v>3319</v>
      </c>
      <c r="C230" s="45" t="s">
        <v>3320</v>
      </c>
      <c r="D230" s="45" t="s">
        <v>3321</v>
      </c>
      <c r="E230" s="45" t="s">
        <v>147</v>
      </c>
      <c r="F230" s="46">
        <v>11.068878526315789</v>
      </c>
      <c r="G230" s="46">
        <v>10.408822736842108</v>
      </c>
      <c r="H230" s="46">
        <v>9.5627371052631585</v>
      </c>
      <c r="I230" s="46">
        <v>9.0078328421052642</v>
      </c>
      <c r="J230" s="46">
        <v>9.216309578947369</v>
      </c>
      <c r="K230" s="46">
        <v>7.8269053157894728</v>
      </c>
      <c r="L230" s="46">
        <v>8.7390069473684218</v>
      </c>
      <c r="M230" s="46">
        <v>8.3764970526315778</v>
      </c>
      <c r="N230" s="46">
        <v>8.6301893684210533</v>
      </c>
      <c r="O230" s="46">
        <v>9.0973610526315785</v>
      </c>
      <c r="P230" s="46">
        <v>10.705348578947367</v>
      </c>
      <c r="Q230" s="46">
        <v>14.451068578947369</v>
      </c>
      <c r="R230" s="46">
        <v>10.124893999999999</v>
      </c>
      <c r="S230" s="46">
        <v>34.102336263157895</v>
      </c>
      <c r="T230" s="46">
        <v>24.450315526315787</v>
      </c>
      <c r="U230" s="46">
        <v>23.250687947368423</v>
      </c>
      <c r="V230" s="46">
        <v>20.024107263157894</v>
      </c>
    </row>
    <row r="231" spans="2:22" ht="15" customHeight="1" x14ac:dyDescent="0.2">
      <c r="B231" s="48" t="s">
        <v>2748</v>
      </c>
      <c r="C231" s="49" t="s">
        <v>2749</v>
      </c>
      <c r="D231" s="48" t="s">
        <v>2750</v>
      </c>
      <c r="E231" s="48" t="s">
        <v>147</v>
      </c>
      <c r="F231" s="46">
        <v>19.802339263157894</v>
      </c>
      <c r="G231" s="46">
        <v>18.964601684210528</v>
      </c>
      <c r="H231" s="46">
        <v>15.606394631578945</v>
      </c>
      <c r="I231" s="46">
        <v>16.287180210526316</v>
      </c>
      <c r="J231" s="46">
        <v>15.786451473684211</v>
      </c>
      <c r="K231" s="46">
        <v>14.901035789473685</v>
      </c>
      <c r="L231" s="46">
        <v>15.65979626315789</v>
      </c>
      <c r="M231" s="46">
        <v>15.357798210526315</v>
      </c>
      <c r="N231" s="46">
        <v>14.777383263157892</v>
      </c>
      <c r="O231" s="46">
        <v>15.802756578947367</v>
      </c>
      <c r="P231" s="46">
        <v>17.09465342105263</v>
      </c>
      <c r="Q231" s="46">
        <v>21.808589999999992</v>
      </c>
      <c r="R231" s="46">
        <v>16.566735684210531</v>
      </c>
      <c r="S231" s="46">
        <v>50.243791684210521</v>
      </c>
      <c r="T231" s="46">
        <v>38.901654842105266</v>
      </c>
      <c r="U231" s="46">
        <v>26.988325210526316</v>
      </c>
      <c r="V231" s="46">
        <v>21.787162473684205</v>
      </c>
    </row>
    <row r="232" spans="2:22" ht="15" customHeight="1" x14ac:dyDescent="0.2">
      <c r="B232" s="45" t="s">
        <v>2847</v>
      </c>
      <c r="C232" s="45" t="s">
        <v>2848</v>
      </c>
      <c r="D232" s="45" t="s">
        <v>2849</v>
      </c>
      <c r="E232" s="45" t="s">
        <v>147</v>
      </c>
      <c r="F232" s="46">
        <v>25.553845263157896</v>
      </c>
      <c r="G232" s="46">
        <v>25.465779789473689</v>
      </c>
      <c r="H232" s="46">
        <v>24.459070789473685</v>
      </c>
      <c r="I232" s="46">
        <v>24.211231315789476</v>
      </c>
      <c r="J232" s="46">
        <v>24.44008152631579</v>
      </c>
      <c r="K232" s="46">
        <v>23.053397736842104</v>
      </c>
      <c r="L232" s="46">
        <v>23.666211105263159</v>
      </c>
      <c r="M232" s="46">
        <v>23.348049631578945</v>
      </c>
      <c r="N232" s="46">
        <v>23.234451315789471</v>
      </c>
      <c r="O232" s="46">
        <v>23.49403005263158</v>
      </c>
      <c r="P232" s="46">
        <v>25.224509000000001</v>
      </c>
      <c r="Q232" s="46">
        <v>29.301481473684213</v>
      </c>
      <c r="R232" s="46">
        <v>24.688910894736843</v>
      </c>
      <c r="S232" s="46">
        <v>52.513325789473683</v>
      </c>
      <c r="T232" s="46">
        <v>38.316607315789476</v>
      </c>
      <c r="U232" s="46">
        <v>33.745185368421048</v>
      </c>
      <c r="V232" s="46">
        <v>26.676981789473682</v>
      </c>
    </row>
    <row r="233" spans="2:22" ht="15" customHeight="1" x14ac:dyDescent="0.2">
      <c r="B233" s="48" t="s">
        <v>2686</v>
      </c>
      <c r="C233" s="49" t="s">
        <v>2687</v>
      </c>
      <c r="D233" s="48" t="s">
        <v>2688</v>
      </c>
      <c r="E233" s="48" t="s">
        <v>147</v>
      </c>
      <c r="F233" s="46">
        <v>13.964135421052632</v>
      </c>
      <c r="G233" s="46">
        <v>14.477459631578951</v>
      </c>
      <c r="H233" s="46">
        <v>14.899365473684213</v>
      </c>
      <c r="I233" s="46">
        <v>16.370617842105261</v>
      </c>
      <c r="J233" s="46">
        <v>13.191346894736842</v>
      </c>
      <c r="K233" s="46">
        <v>14.258391421052632</v>
      </c>
      <c r="L233" s="46">
        <v>14.355007000000001</v>
      </c>
      <c r="M233" s="46">
        <v>13.822044052631581</v>
      </c>
      <c r="N233" s="46">
        <v>13.780068684210528</v>
      </c>
      <c r="O233" s="46">
        <v>14.649217842105262</v>
      </c>
      <c r="P233" s="46">
        <v>17.09933757894737</v>
      </c>
      <c r="Q233" s="46">
        <v>15.192019263157896</v>
      </c>
      <c r="R233" s="46">
        <v>15.037837052631579</v>
      </c>
      <c r="S233" s="46">
        <v>30.471083526315791</v>
      </c>
      <c r="T233" s="46">
        <v>18.539839473684207</v>
      </c>
      <c r="U233" s="46">
        <v>22.03126863157895</v>
      </c>
      <c r="V233" s="46">
        <v>18.421075631578947</v>
      </c>
    </row>
    <row r="234" spans="2:22" ht="15" customHeight="1" x14ac:dyDescent="0.2">
      <c r="B234" s="45" t="s">
        <v>3620</v>
      </c>
      <c r="C234" s="45" t="s">
        <v>3621</v>
      </c>
      <c r="D234" s="45" t="s">
        <v>3622</v>
      </c>
      <c r="E234" s="45" t="s">
        <v>147</v>
      </c>
      <c r="F234" s="46">
        <v>14.749653000000002</v>
      </c>
      <c r="G234" s="46">
        <v>15.249320263157896</v>
      </c>
      <c r="H234" s="46">
        <v>15.055421157894736</v>
      </c>
      <c r="I234" s="46">
        <v>17.801915105263159</v>
      </c>
      <c r="J234" s="46">
        <v>14.405941000000002</v>
      </c>
      <c r="K234" s="46">
        <v>14.931005894736844</v>
      </c>
      <c r="L234" s="46">
        <v>14.422943052631577</v>
      </c>
      <c r="M234" s="46">
        <v>14.655574315789474</v>
      </c>
      <c r="N234" s="46">
        <v>15.427126684210529</v>
      </c>
      <c r="O234" s="46">
        <v>15.836778578947369</v>
      </c>
      <c r="P234" s="46">
        <v>18.570310315789477</v>
      </c>
      <c r="Q234" s="46">
        <v>16.229925736842109</v>
      </c>
      <c r="R234" s="46">
        <v>15.213592052631581</v>
      </c>
      <c r="S234" s="46">
        <v>25.449029105263158</v>
      </c>
      <c r="T234" s="46">
        <v>19.510241947368424</v>
      </c>
      <c r="U234" s="46">
        <v>22.800881315789475</v>
      </c>
      <c r="V234" s="46">
        <v>20.208197157894741</v>
      </c>
    </row>
    <row r="235" spans="2:22" ht="15" customHeight="1" x14ac:dyDescent="0.2">
      <c r="B235" s="48" t="s">
        <v>3394</v>
      </c>
      <c r="C235" s="49" t="s">
        <v>3395</v>
      </c>
      <c r="D235" s="48" t="s">
        <v>3396</v>
      </c>
      <c r="E235" s="48" t="s">
        <v>147</v>
      </c>
      <c r="F235" s="46">
        <v>47.310184473684203</v>
      </c>
      <c r="G235" s="46">
        <v>26.903260947368423</v>
      </c>
      <c r="H235" s="46">
        <v>29.868669526315784</v>
      </c>
      <c r="I235" s="46">
        <v>28.427334631578944</v>
      </c>
      <c r="J235" s="46">
        <v>26.688676789473682</v>
      </c>
      <c r="K235" s="46">
        <v>25.714420263157891</v>
      </c>
      <c r="L235" s="46">
        <v>26.162798999999996</v>
      </c>
      <c r="M235" s="46">
        <v>27.353014368421054</v>
      </c>
      <c r="N235" s="46">
        <v>29.300598263157902</v>
      </c>
      <c r="O235" s="46">
        <v>30.98674315789474</v>
      </c>
      <c r="P235" s="46">
        <v>27.80374178947368</v>
      </c>
      <c r="Q235" s="46">
        <v>34.978994157894732</v>
      </c>
      <c r="R235" s="46">
        <v>29.126911105263154</v>
      </c>
      <c r="S235" s="46">
        <v>26.646861263157898</v>
      </c>
      <c r="T235" s="46">
        <v>28.443628947368428</v>
      </c>
      <c r="U235" s="46">
        <v>24.069074999999998</v>
      </c>
      <c r="V235" s="46">
        <v>25.095663736842106</v>
      </c>
    </row>
    <row r="236" spans="2:22" ht="15" customHeight="1" x14ac:dyDescent="0.2">
      <c r="B236" s="45" t="s">
        <v>407</v>
      </c>
      <c r="C236" s="45" t="s">
        <v>408</v>
      </c>
      <c r="D236" s="45" t="s">
        <v>409</v>
      </c>
      <c r="E236" s="45" t="s">
        <v>133</v>
      </c>
      <c r="F236" s="46">
        <v>4.4193709473684217</v>
      </c>
      <c r="G236" s="46">
        <v>3.9377223157894732</v>
      </c>
      <c r="H236" s="46">
        <v>4.0302928421052631</v>
      </c>
      <c r="I236" s="46">
        <v>3.7799728421052632</v>
      </c>
      <c r="J236" s="46">
        <v>3.7915115263157895</v>
      </c>
      <c r="K236" s="46">
        <v>3.6233091052631576</v>
      </c>
      <c r="L236" s="46">
        <v>3.6028197368421044</v>
      </c>
      <c r="M236" s="46">
        <v>3.514400052631578</v>
      </c>
      <c r="N236" s="46">
        <v>3.6223117894736845</v>
      </c>
      <c r="O236" s="46">
        <v>3.5650077894736847</v>
      </c>
      <c r="P236" s="46">
        <v>3.6399030526315781</v>
      </c>
      <c r="Q236" s="46">
        <v>4.2045293157894745</v>
      </c>
      <c r="R236" s="46">
        <v>3.6554964736842104</v>
      </c>
      <c r="S236" s="46">
        <v>3.9147291578947372</v>
      </c>
      <c r="T236" s="46">
        <v>3.829793947368421</v>
      </c>
      <c r="U236" s="46">
        <v>3.7882234736842109</v>
      </c>
      <c r="V236" s="46">
        <v>3.8220169473684207</v>
      </c>
    </row>
    <row r="237" spans="2:22" ht="15" customHeight="1" x14ac:dyDescent="0.2">
      <c r="B237" s="48" t="s">
        <v>3957</v>
      </c>
      <c r="C237" s="49" t="s">
        <v>3958</v>
      </c>
      <c r="D237" s="48" t="s">
        <v>3959</v>
      </c>
      <c r="E237" s="48" t="s">
        <v>133</v>
      </c>
      <c r="F237" s="46">
        <v>17.754681368421053</v>
      </c>
      <c r="G237" s="46">
        <v>10.553483631578946</v>
      </c>
      <c r="H237" s="46">
        <v>10.625543631578946</v>
      </c>
      <c r="I237" s="46">
        <v>10.480046947368422</v>
      </c>
      <c r="J237" s="46">
        <v>10.535156000000001</v>
      </c>
      <c r="K237" s="46">
        <v>11.280382157894739</v>
      </c>
      <c r="L237" s="46">
        <v>11.438859105263159</v>
      </c>
      <c r="M237" s="46">
        <v>11.255162157894739</v>
      </c>
      <c r="N237" s="46">
        <v>18.690530894736842</v>
      </c>
      <c r="O237" s="46">
        <v>10.016493736842104</v>
      </c>
      <c r="P237" s="46">
        <v>11.769048578947368</v>
      </c>
      <c r="Q237" s="46">
        <v>13.905192473684211</v>
      </c>
      <c r="R237" s="46">
        <v>11.483703842105264</v>
      </c>
      <c r="S237" s="46">
        <v>18.625536578947369</v>
      </c>
      <c r="T237" s="46">
        <v>11.737760000000003</v>
      </c>
      <c r="U237" s="46">
        <v>10.865104578947372</v>
      </c>
      <c r="V237" s="46">
        <v>10.851528947368418</v>
      </c>
    </row>
    <row r="238" spans="2:22" ht="15" customHeight="1" x14ac:dyDescent="0.2">
      <c r="B238" s="45" t="s">
        <v>269</v>
      </c>
      <c r="C238" s="45" t="s">
        <v>270</v>
      </c>
      <c r="D238" s="45" t="s">
        <v>271</v>
      </c>
      <c r="E238" s="45" t="s">
        <v>133</v>
      </c>
      <c r="F238" s="46">
        <v>4.3842174736842097</v>
      </c>
      <c r="G238" s="46">
        <v>3.7945154736842106</v>
      </c>
      <c r="H238" s="46">
        <v>3.7843922631578946</v>
      </c>
      <c r="I238" s="46">
        <v>3.5902181052631583</v>
      </c>
      <c r="J238" s="46">
        <v>3.6308226842105253</v>
      </c>
      <c r="K238" s="46">
        <v>3.5595100526315782</v>
      </c>
      <c r="L238" s="46">
        <v>3.4765845789473686</v>
      </c>
      <c r="M238" s="46">
        <v>3.5035437894736838</v>
      </c>
      <c r="N238" s="46">
        <v>3.5728369999999994</v>
      </c>
      <c r="O238" s="46">
        <v>3.4559718421052641</v>
      </c>
      <c r="P238" s="46">
        <v>3.5135116315789467</v>
      </c>
      <c r="Q238" s="46">
        <v>3.9356000526315786</v>
      </c>
      <c r="R238" s="46">
        <v>3.5224746842105263</v>
      </c>
      <c r="S238" s="46">
        <v>3.7103681052631581</v>
      </c>
      <c r="T238" s="46">
        <v>3.6483855789473685</v>
      </c>
      <c r="U238" s="46">
        <v>3.6464778947368419</v>
      </c>
      <c r="V238" s="46">
        <v>3.6139008947368416</v>
      </c>
    </row>
    <row r="239" spans="2:22" ht="15" customHeight="1" x14ac:dyDescent="0.2">
      <c r="B239" s="48" t="s">
        <v>2157</v>
      </c>
      <c r="C239" s="49" t="s">
        <v>2158</v>
      </c>
      <c r="D239" s="48" t="s">
        <v>2159</v>
      </c>
      <c r="E239" s="48" t="s">
        <v>133</v>
      </c>
      <c r="F239" s="46">
        <v>10.592692684210526</v>
      </c>
      <c r="G239" s="46">
        <v>8.1839166842105247</v>
      </c>
      <c r="H239" s="46">
        <v>8.1735366315789459</v>
      </c>
      <c r="I239" s="46">
        <v>8.1252451578947351</v>
      </c>
      <c r="J239" s="46">
        <v>8.3667757894736834</v>
      </c>
      <c r="K239" s="46">
        <v>8.2964626842105265</v>
      </c>
      <c r="L239" s="46">
        <v>8.3446694210526324</v>
      </c>
      <c r="M239" s="46">
        <v>8.3692214210526323</v>
      </c>
      <c r="N239" s="46">
        <v>10.053000263157895</v>
      </c>
      <c r="O239" s="46">
        <v>8.1888360526315811</v>
      </c>
      <c r="P239" s="46">
        <v>8.5084756842105271</v>
      </c>
      <c r="Q239" s="46">
        <v>9.432150947368422</v>
      </c>
      <c r="R239" s="46">
        <v>8.3588863157894746</v>
      </c>
      <c r="S239" s="46">
        <v>9.6885144210526306</v>
      </c>
      <c r="T239" s="46">
        <v>8.9235674736842086</v>
      </c>
      <c r="U239" s="46">
        <v>8.3214531578947355</v>
      </c>
      <c r="V239" s="46">
        <v>8.4746880526315778</v>
      </c>
    </row>
    <row r="240" spans="2:22" ht="15" customHeight="1" x14ac:dyDescent="0.2">
      <c r="B240" s="45" t="s">
        <v>4726</v>
      </c>
      <c r="C240" s="45" t="s">
        <v>4727</v>
      </c>
      <c r="D240" s="45" t="s">
        <v>4728</v>
      </c>
      <c r="E240" s="45" t="s">
        <v>133</v>
      </c>
      <c r="F240" s="46">
        <v>15.205087000000001</v>
      </c>
      <c r="G240" s="46">
        <v>12.212179894736844</v>
      </c>
      <c r="H240" s="46">
        <v>11.885252526315789</v>
      </c>
      <c r="I240" s="46">
        <v>11.884600789473684</v>
      </c>
      <c r="J240" s="46">
        <v>11.955848789473686</v>
      </c>
      <c r="K240" s="46">
        <v>11.795571315789473</v>
      </c>
      <c r="L240" s="46">
        <v>11.832301631578947</v>
      </c>
      <c r="M240" s="46">
        <v>11.853869263157895</v>
      </c>
      <c r="N240" s="46">
        <v>11.872128473684214</v>
      </c>
      <c r="O240" s="46">
        <v>11.852587894736844</v>
      </c>
      <c r="P240" s="46">
        <v>12.26888747368421</v>
      </c>
      <c r="Q240" s="46">
        <v>15.037404315789479</v>
      </c>
      <c r="R240" s="46">
        <v>12.37889036842105</v>
      </c>
      <c r="S240" s="46">
        <v>12.064344736842102</v>
      </c>
      <c r="T240" s="46">
        <v>12.066112368421051</v>
      </c>
      <c r="U240" s="46">
        <v>11.816227105263158</v>
      </c>
      <c r="V240" s="46">
        <v>12.101661263157895</v>
      </c>
    </row>
    <row r="241" spans="2:22" ht="15" customHeight="1" x14ac:dyDescent="0.2">
      <c r="B241" s="48" t="s">
        <v>2445</v>
      </c>
      <c r="C241" s="49" t="s">
        <v>2446</v>
      </c>
      <c r="D241" s="48" t="s">
        <v>2447</v>
      </c>
      <c r="E241" s="48" t="s">
        <v>133</v>
      </c>
      <c r="F241" s="46">
        <v>12.328086999999998</v>
      </c>
      <c r="G241" s="46">
        <v>8.1785547894736847</v>
      </c>
      <c r="H241" s="46">
        <v>7.4818387368421044</v>
      </c>
      <c r="I241" s="46">
        <v>7.4651607894736856</v>
      </c>
      <c r="J241" s="46">
        <v>7.5344799473684203</v>
      </c>
      <c r="K241" s="46">
        <v>7.4306200000000002</v>
      </c>
      <c r="L241" s="46">
        <v>7.3886201052631577</v>
      </c>
      <c r="M241" s="46">
        <v>7.4036851578947349</v>
      </c>
      <c r="N241" s="46">
        <v>7.6693637368421035</v>
      </c>
      <c r="O241" s="46">
        <v>7.3305046842105268</v>
      </c>
      <c r="P241" s="46">
        <v>7.9375033684210532</v>
      </c>
      <c r="Q241" s="46">
        <v>11.953415210526318</v>
      </c>
      <c r="R241" s="46">
        <v>9.2413214210526338</v>
      </c>
      <c r="S241" s="46">
        <v>8.2169052105263169</v>
      </c>
      <c r="T241" s="46">
        <v>8.6489811052631573</v>
      </c>
      <c r="U241" s="46">
        <v>8.2247887368421058</v>
      </c>
      <c r="V241" s="46">
        <v>8.5493283157894755</v>
      </c>
    </row>
    <row r="242" spans="2:22" ht="15" customHeight="1" x14ac:dyDescent="0.2">
      <c r="B242" s="45" t="s">
        <v>3277</v>
      </c>
      <c r="C242" s="45" t="s">
        <v>3278</v>
      </c>
      <c r="D242" s="45" t="s">
        <v>3279</v>
      </c>
      <c r="E242" s="45" t="s">
        <v>133</v>
      </c>
      <c r="F242" s="46">
        <v>7.8090761052631574</v>
      </c>
      <c r="G242" s="46">
        <v>4.9780645263157899</v>
      </c>
      <c r="H242" s="46">
        <v>4.61175747368421</v>
      </c>
      <c r="I242" s="46">
        <v>4.5929838947368431</v>
      </c>
      <c r="J242" s="46">
        <v>4.5822914210526315</v>
      </c>
      <c r="K242" s="46">
        <v>4.4613942105263158</v>
      </c>
      <c r="L242" s="46">
        <v>4.4158945263157889</v>
      </c>
      <c r="M242" s="46">
        <v>4.4005453157894729</v>
      </c>
      <c r="N242" s="46">
        <v>4.4614622631578955</v>
      </c>
      <c r="O242" s="46">
        <v>4.468782894736842</v>
      </c>
      <c r="P242" s="46">
        <v>4.634937578947369</v>
      </c>
      <c r="Q242" s="46">
        <v>7.5102683157894736</v>
      </c>
      <c r="R242" s="46">
        <v>4.9608149999999993</v>
      </c>
      <c r="S242" s="46">
        <v>4.667521526315789</v>
      </c>
      <c r="T242" s="46">
        <v>4.674529157894737</v>
      </c>
      <c r="U242" s="46">
        <v>4.3916091578947372</v>
      </c>
      <c r="V242" s="46">
        <v>4.6576918947368418</v>
      </c>
    </row>
    <row r="243" spans="2:22" ht="15" customHeight="1" x14ac:dyDescent="0.2">
      <c r="B243" s="48" t="s">
        <v>3942</v>
      </c>
      <c r="C243" s="49" t="s">
        <v>3943</v>
      </c>
      <c r="D243" s="48" t="s">
        <v>3944</v>
      </c>
      <c r="E243" s="48" t="s">
        <v>133</v>
      </c>
      <c r="F243" s="46">
        <v>7.5930582105263165</v>
      </c>
      <c r="G243" s="46">
        <v>5.0212042631578955</v>
      </c>
      <c r="H243" s="46">
        <v>4.722122631578948</v>
      </c>
      <c r="I243" s="46">
        <v>4.7252262105263148</v>
      </c>
      <c r="J243" s="46">
        <v>4.7574073684210525</v>
      </c>
      <c r="K243" s="46">
        <v>4.6923468947368416</v>
      </c>
      <c r="L243" s="46">
        <v>4.6938286842105263</v>
      </c>
      <c r="M243" s="46">
        <v>4.7234949999999998</v>
      </c>
      <c r="N243" s="46">
        <v>4.755963736842105</v>
      </c>
      <c r="O243" s="46">
        <v>4.696816842105263</v>
      </c>
      <c r="P243" s="46">
        <v>5.0324526842105266</v>
      </c>
      <c r="Q243" s="46">
        <v>7.9101908421052629</v>
      </c>
      <c r="R243" s="46">
        <v>5.3737592105263161</v>
      </c>
      <c r="S243" s="46">
        <v>5.0461108947368425</v>
      </c>
      <c r="T243" s="46">
        <v>4.9233716842105268</v>
      </c>
      <c r="U243" s="46">
        <v>4.6877449999999996</v>
      </c>
      <c r="V243" s="46">
        <v>4.935495210526315</v>
      </c>
    </row>
    <row r="244" spans="2:22" ht="15" customHeight="1" x14ac:dyDescent="0.2">
      <c r="B244" s="45" t="s">
        <v>1957</v>
      </c>
      <c r="C244" s="45" t="s">
        <v>1958</v>
      </c>
      <c r="D244" s="45" t="s">
        <v>1959</v>
      </c>
      <c r="E244" s="45" t="s">
        <v>133</v>
      </c>
      <c r="F244" s="46">
        <v>9.2729319999999991</v>
      </c>
      <c r="G244" s="46">
        <v>5.2077651052631575</v>
      </c>
      <c r="H244" s="46">
        <v>5.139295578947368</v>
      </c>
      <c r="I244" s="46">
        <v>4.4360245789473698</v>
      </c>
      <c r="J244" s="46">
        <v>4.5507639999999991</v>
      </c>
      <c r="K244" s="46">
        <v>4.3238141578947378</v>
      </c>
      <c r="L244" s="46">
        <v>4.3795503157894737</v>
      </c>
      <c r="M244" s="46">
        <v>4.3439224210526319</v>
      </c>
      <c r="N244" s="46">
        <v>4.3778855789473692</v>
      </c>
      <c r="O244" s="46">
        <v>4.3079677368421043</v>
      </c>
      <c r="P244" s="46">
        <v>5.232779526315789</v>
      </c>
      <c r="Q244" s="46">
        <v>8.393508105263157</v>
      </c>
      <c r="R244" s="46">
        <v>6.0730686842105266</v>
      </c>
      <c r="S244" s="46">
        <v>5.9298600526315779</v>
      </c>
      <c r="T244" s="46">
        <v>5.01615252631579</v>
      </c>
      <c r="U244" s="46">
        <v>4.8530010526315799</v>
      </c>
      <c r="V244" s="46">
        <v>4.8449253684210518</v>
      </c>
    </row>
    <row r="245" spans="2:22" ht="15" customHeight="1" x14ac:dyDescent="0.2">
      <c r="B245" s="48" t="s">
        <v>443</v>
      </c>
      <c r="C245" s="49" t="s">
        <v>444</v>
      </c>
      <c r="D245" s="48" t="s">
        <v>445</v>
      </c>
      <c r="E245" s="48" t="s">
        <v>133</v>
      </c>
      <c r="F245" s="46">
        <v>4.7867258421052625</v>
      </c>
      <c r="G245" s="46">
        <v>2.6308284736842107</v>
      </c>
      <c r="H245" s="46">
        <v>2.263519210526316</v>
      </c>
      <c r="I245" s="46">
        <v>2.1425834736842106</v>
      </c>
      <c r="J245" s="46">
        <v>2.1567679473684209</v>
      </c>
      <c r="K245" s="46">
        <v>2.121252157894737</v>
      </c>
      <c r="L245" s="46">
        <v>2.1824322631578945</v>
      </c>
      <c r="M245" s="46">
        <v>2.2106092631578949</v>
      </c>
      <c r="N245" s="46">
        <v>2.1805094210526317</v>
      </c>
      <c r="O245" s="46">
        <v>2.1300192105263163</v>
      </c>
      <c r="P245" s="46">
        <v>2.1815545789473685</v>
      </c>
      <c r="Q245" s="46">
        <v>3.6955134736842101</v>
      </c>
      <c r="R245" s="46">
        <v>2.3938859473684206</v>
      </c>
      <c r="S245" s="46">
        <v>2.2647337368421048</v>
      </c>
      <c r="T245" s="46">
        <v>2.2301407894736847</v>
      </c>
      <c r="U245" s="46">
        <v>2.1346959999999995</v>
      </c>
      <c r="V245" s="46">
        <v>2.4218659473684223</v>
      </c>
    </row>
    <row r="246" spans="2:22" ht="15" customHeight="1" x14ac:dyDescent="0.2">
      <c r="B246" s="45" t="s">
        <v>3301</v>
      </c>
      <c r="C246" s="45" t="s">
        <v>3302</v>
      </c>
      <c r="D246" s="45" t="s">
        <v>3303</v>
      </c>
      <c r="E246" s="45" t="s">
        <v>133</v>
      </c>
      <c r="F246" s="46">
        <v>6.6164504736842105</v>
      </c>
      <c r="G246" s="46">
        <v>4.7021309473684214</v>
      </c>
      <c r="H246" s="46">
        <v>4.4352822631578945</v>
      </c>
      <c r="I246" s="46">
        <v>4.4371805789473679</v>
      </c>
      <c r="J246" s="46">
        <v>4.4431852631578952</v>
      </c>
      <c r="K246" s="46">
        <v>4.3938385789473671</v>
      </c>
      <c r="L246" s="46">
        <v>4.4136281052631592</v>
      </c>
      <c r="M246" s="46">
        <v>4.4017358947368423</v>
      </c>
      <c r="N246" s="46">
        <v>4.3997741578947371</v>
      </c>
      <c r="O246" s="46">
        <v>4.3907480526315785</v>
      </c>
      <c r="P246" s="46">
        <v>4.7888979999999997</v>
      </c>
      <c r="Q246" s="46">
        <v>7.419372000000001</v>
      </c>
      <c r="R246" s="46">
        <v>4.9437581052631563</v>
      </c>
      <c r="S246" s="46">
        <v>4.7155662631578954</v>
      </c>
      <c r="T246" s="46">
        <v>4.6186688947368415</v>
      </c>
      <c r="U246" s="46">
        <v>4.3838252105263145</v>
      </c>
      <c r="V246" s="46">
        <v>4.6811863157894722</v>
      </c>
    </row>
    <row r="247" spans="2:22" ht="15" customHeight="1" x14ac:dyDescent="0.2">
      <c r="B247" s="48" t="s">
        <v>4456</v>
      </c>
      <c r="C247" s="49" t="s">
        <v>4457</v>
      </c>
      <c r="D247" s="48" t="s">
        <v>4458</v>
      </c>
      <c r="E247" s="48" t="s">
        <v>133</v>
      </c>
      <c r="F247" s="46">
        <v>13.165693105263157</v>
      </c>
      <c r="G247" s="46">
        <v>7.7918818947368429</v>
      </c>
      <c r="H247" s="46">
        <v>7.4062231052631589</v>
      </c>
      <c r="I247" s="46">
        <v>7.4372467368421074</v>
      </c>
      <c r="J247" s="46">
        <v>7.4077772631578966</v>
      </c>
      <c r="K247" s="46">
        <v>7.3129948947368435</v>
      </c>
      <c r="L247" s="46">
        <v>7.2536029473684209</v>
      </c>
      <c r="M247" s="46">
        <v>7.2745241052631577</v>
      </c>
      <c r="N247" s="46">
        <v>7.3368171052631581</v>
      </c>
      <c r="O247" s="46">
        <v>7.2301062105263174</v>
      </c>
      <c r="P247" s="46">
        <v>7.8773508421052636</v>
      </c>
      <c r="Q247" s="46">
        <v>9.8560402631578938</v>
      </c>
      <c r="R247" s="46">
        <v>9.0944328947368405</v>
      </c>
      <c r="S247" s="46">
        <v>8.1458987894736836</v>
      </c>
      <c r="T247" s="46">
        <v>7.601395315789472</v>
      </c>
      <c r="U247" s="46">
        <v>7.2485155263157885</v>
      </c>
      <c r="V247" s="46">
        <v>9.0444195263157887</v>
      </c>
    </row>
    <row r="248" spans="2:22" ht="15" customHeight="1" x14ac:dyDescent="0.2">
      <c r="B248" s="45" t="s">
        <v>1489</v>
      </c>
      <c r="C248" s="45" t="s">
        <v>1490</v>
      </c>
      <c r="D248" s="45" t="s">
        <v>1491</v>
      </c>
      <c r="E248" s="45" t="s">
        <v>133</v>
      </c>
      <c r="F248" s="46">
        <v>15.870497263157894</v>
      </c>
      <c r="G248" s="46">
        <v>11.23475294736842</v>
      </c>
      <c r="H248" s="46">
        <v>11.305795947368422</v>
      </c>
      <c r="I248" s="46">
        <v>11.124346421052634</v>
      </c>
      <c r="J248" s="46">
        <v>11.853815473684211</v>
      </c>
      <c r="K248" s="46">
        <v>12.056976315789473</v>
      </c>
      <c r="L248" s="46">
        <v>12.105643842105263</v>
      </c>
      <c r="M248" s="46">
        <v>12.087883315789474</v>
      </c>
      <c r="N248" s="46">
        <v>14.91715957894737</v>
      </c>
      <c r="O248" s="46">
        <v>10.844722578947366</v>
      </c>
      <c r="P248" s="46">
        <v>12.043513263157896</v>
      </c>
      <c r="Q248" s="46">
        <v>14.780638999999999</v>
      </c>
      <c r="R248" s="46">
        <v>11.699444263157895</v>
      </c>
      <c r="S248" s="46">
        <v>15.132150842105265</v>
      </c>
      <c r="T248" s="46">
        <v>12.308206052631579</v>
      </c>
      <c r="U248" s="46">
        <v>11.525601736842104</v>
      </c>
      <c r="V248" s="46">
        <v>12.164546736842105</v>
      </c>
    </row>
    <row r="249" spans="2:22" ht="15" customHeight="1" x14ac:dyDescent="0.2">
      <c r="B249" s="48" t="s">
        <v>2544</v>
      </c>
      <c r="C249" s="49" t="s">
        <v>2545</v>
      </c>
      <c r="D249" s="48" t="s">
        <v>2546</v>
      </c>
      <c r="E249" s="48" t="s">
        <v>133</v>
      </c>
      <c r="F249" s="46">
        <v>11.287042473684211</v>
      </c>
      <c r="G249" s="46">
        <v>5.4074233157894751</v>
      </c>
      <c r="H249" s="46">
        <v>5.5407914736842114</v>
      </c>
      <c r="I249" s="46">
        <v>5.3831611578947367</v>
      </c>
      <c r="J249" s="46">
        <v>5.7663194736842094</v>
      </c>
      <c r="K249" s="46">
        <v>6.043292421052632</v>
      </c>
      <c r="L249" s="46">
        <v>6.3117748421052626</v>
      </c>
      <c r="M249" s="46">
        <v>6.0312771052631575</v>
      </c>
      <c r="N249" s="46">
        <v>12.577553736842106</v>
      </c>
      <c r="O249" s="46">
        <v>4.9335334736842098</v>
      </c>
      <c r="P249" s="46">
        <v>7.6202613157894739</v>
      </c>
      <c r="Q249" s="46">
        <v>10.490044473684209</v>
      </c>
      <c r="R249" s="46">
        <v>6.4937056315789476</v>
      </c>
      <c r="S249" s="46">
        <v>12.510370631578949</v>
      </c>
      <c r="T249" s="46">
        <v>6.7554182631578952</v>
      </c>
      <c r="U249" s="46">
        <v>5.7095456315789477</v>
      </c>
      <c r="V249" s="46">
        <v>5.9203557894736845</v>
      </c>
    </row>
    <row r="250" spans="2:22" ht="15" customHeight="1" x14ac:dyDescent="0.2">
      <c r="B250" s="45" t="s">
        <v>578</v>
      </c>
      <c r="C250" s="45" t="s">
        <v>579</v>
      </c>
      <c r="D250" s="45" t="s">
        <v>580</v>
      </c>
      <c r="E250" s="45" t="s">
        <v>133</v>
      </c>
      <c r="F250" s="46">
        <v>7.0584442631578952</v>
      </c>
      <c r="G250" s="46">
        <v>4.5187736315789477</v>
      </c>
      <c r="H250" s="46">
        <v>4.4170951578947379</v>
      </c>
      <c r="I250" s="46">
        <v>4.1506561052631588</v>
      </c>
      <c r="J250" s="46">
        <v>4.0724343684210522</v>
      </c>
      <c r="K250" s="46">
        <v>4.0853213157894741</v>
      </c>
      <c r="L250" s="46">
        <v>4.19994747368421</v>
      </c>
      <c r="M250" s="46">
        <v>3.8704396842105262</v>
      </c>
      <c r="N250" s="46">
        <v>4.5138887368421052</v>
      </c>
      <c r="O250" s="46">
        <v>3.9789707894736854</v>
      </c>
      <c r="P250" s="46">
        <v>4.1970637368421038</v>
      </c>
      <c r="Q250" s="46">
        <v>6.0865254210526327</v>
      </c>
      <c r="R250" s="46">
        <v>4.350556526315791</v>
      </c>
      <c r="S250" s="46">
        <v>7.154566</v>
      </c>
      <c r="T250" s="46">
        <v>5.865152894736843</v>
      </c>
      <c r="U250" s="46">
        <v>5.3102224210526314</v>
      </c>
      <c r="V250" s="46">
        <v>4.6502582105263146</v>
      </c>
    </row>
    <row r="251" spans="2:22" ht="15" customHeight="1" x14ac:dyDescent="0.2">
      <c r="B251" s="48" t="s">
        <v>2310</v>
      </c>
      <c r="C251" s="49" t="s">
        <v>2311</v>
      </c>
      <c r="D251" s="48" t="s">
        <v>2312</v>
      </c>
      <c r="E251" s="48" t="s">
        <v>133</v>
      </c>
      <c r="F251" s="46">
        <v>12.314588789473687</v>
      </c>
      <c r="G251" s="46">
        <v>8.4795557894736842</v>
      </c>
      <c r="H251" s="46">
        <v>8.5001113684210523</v>
      </c>
      <c r="I251" s="46">
        <v>8.4963172631578949</v>
      </c>
      <c r="J251" s="46">
        <v>8.6349412105263159</v>
      </c>
      <c r="K251" s="46">
        <v>8.9782904210526322</v>
      </c>
      <c r="L251" s="46">
        <v>8.8437876842105254</v>
      </c>
      <c r="M251" s="46">
        <v>8.936436999999998</v>
      </c>
      <c r="N251" s="46">
        <v>11.622662631578944</v>
      </c>
      <c r="O251" s="46">
        <v>8.481678157894736</v>
      </c>
      <c r="P251" s="46">
        <v>9.159440421052631</v>
      </c>
      <c r="Q251" s="46">
        <v>10.005225052631578</v>
      </c>
      <c r="R251" s="46">
        <v>9.0820853157894739</v>
      </c>
      <c r="S251" s="46">
        <v>11.637894368421053</v>
      </c>
      <c r="T251" s="46">
        <v>9.4496592105263169</v>
      </c>
      <c r="U251" s="46">
        <v>8.8189225789473706</v>
      </c>
      <c r="V251" s="46">
        <v>9.0167270526315768</v>
      </c>
    </row>
    <row r="252" spans="2:22" ht="15" customHeight="1" x14ac:dyDescent="0.2">
      <c r="B252" s="45" t="s">
        <v>4621</v>
      </c>
      <c r="C252" s="45" t="s">
        <v>4622</v>
      </c>
      <c r="D252" s="45" t="s">
        <v>4623</v>
      </c>
      <c r="E252" s="45" t="s">
        <v>133</v>
      </c>
      <c r="F252" s="46">
        <v>21.095143894736839</v>
      </c>
      <c r="G252" s="46">
        <v>16.523331368421051</v>
      </c>
      <c r="H252" s="46">
        <v>15.706015368421054</v>
      </c>
      <c r="I252" s="46">
        <v>15.687835631578947</v>
      </c>
      <c r="J252" s="46">
        <v>15.655942315789472</v>
      </c>
      <c r="K252" s="46">
        <v>15.630264684210527</v>
      </c>
      <c r="L252" s="46">
        <v>15.572554368421052</v>
      </c>
      <c r="M252" s="46">
        <v>15.627469842105262</v>
      </c>
      <c r="N252" s="46">
        <v>15.677748368421051</v>
      </c>
      <c r="O252" s="46">
        <v>15.570921368421054</v>
      </c>
      <c r="P252" s="46">
        <v>16.055776736842105</v>
      </c>
      <c r="Q252" s="46">
        <v>19.675172578947372</v>
      </c>
      <c r="R252" s="46">
        <v>17.196388157894742</v>
      </c>
      <c r="S252" s="46">
        <v>16.34127294736842</v>
      </c>
      <c r="T252" s="46">
        <v>15.951882473684213</v>
      </c>
      <c r="U252" s="46">
        <v>15.635641368421052</v>
      </c>
      <c r="V252" s="46">
        <v>16.494277052631578</v>
      </c>
    </row>
    <row r="253" spans="2:22" ht="15" customHeight="1" x14ac:dyDescent="0.2">
      <c r="B253" s="48" t="s">
        <v>3800</v>
      </c>
      <c r="C253" s="49" t="s">
        <v>3801</v>
      </c>
      <c r="D253" s="48" t="s">
        <v>3802</v>
      </c>
      <c r="E253" s="48" t="s">
        <v>133</v>
      </c>
      <c r="F253" s="46">
        <v>5.554671894736841</v>
      </c>
      <c r="G253" s="46">
        <v>5.0245808421052631</v>
      </c>
      <c r="H253" s="46">
        <v>5.030577894736842</v>
      </c>
      <c r="I253" s="46">
        <v>5.0548808421052627</v>
      </c>
      <c r="J253" s="46">
        <v>5.012881368421052</v>
      </c>
      <c r="K253" s="46">
        <v>5.2606470526315796</v>
      </c>
      <c r="L253" s="46">
        <v>5.3270422631578942</v>
      </c>
      <c r="M253" s="46">
        <v>5.0077756315789479</v>
      </c>
      <c r="N253" s="46">
        <v>5.7008777368421049</v>
      </c>
      <c r="O253" s="46">
        <v>4.9954628947368418</v>
      </c>
      <c r="P253" s="46">
        <v>5.0430754210526318</v>
      </c>
      <c r="Q253" s="46">
        <v>4.9836137894736838</v>
      </c>
      <c r="R253" s="46">
        <v>5.3935412631578963</v>
      </c>
      <c r="S253" s="46">
        <v>6.7987857894736843</v>
      </c>
      <c r="T253" s="46">
        <v>5.3687519473684207</v>
      </c>
      <c r="U253" s="46">
        <v>5.4843864210526307</v>
      </c>
      <c r="V253" s="46">
        <v>5.7663997894736845</v>
      </c>
    </row>
    <row r="254" spans="2:22" ht="15" customHeight="1" x14ac:dyDescent="0.2">
      <c r="B254" s="45" t="s">
        <v>1654</v>
      </c>
      <c r="C254" s="45" t="s">
        <v>1655</v>
      </c>
      <c r="D254" s="45" t="s">
        <v>1656</v>
      </c>
      <c r="E254" s="45" t="s">
        <v>133</v>
      </c>
      <c r="F254" s="46">
        <v>26.958077105263154</v>
      </c>
      <c r="G254" s="46">
        <v>17.842434631578946</v>
      </c>
      <c r="H254" s="46">
        <v>16.281730105263158</v>
      </c>
      <c r="I254" s="46">
        <v>16.016495157894735</v>
      </c>
      <c r="J254" s="46">
        <v>15.865427736842106</v>
      </c>
      <c r="K254" s="46">
        <v>14.932857842105264</v>
      </c>
      <c r="L254" s="46">
        <v>15.211463052631581</v>
      </c>
      <c r="M254" s="46">
        <v>15.524803315789475</v>
      </c>
      <c r="N254" s="46">
        <v>15.611263947368421</v>
      </c>
      <c r="O254" s="46">
        <v>14.924842684210525</v>
      </c>
      <c r="P254" s="46">
        <v>15.366158578947369</v>
      </c>
      <c r="Q254" s="46">
        <v>17.702756315789472</v>
      </c>
      <c r="R254" s="46">
        <v>16.653719526315786</v>
      </c>
      <c r="S254" s="46">
        <v>15.937145999999998</v>
      </c>
      <c r="T254" s="46">
        <v>16.432569947368417</v>
      </c>
      <c r="U254" s="46">
        <v>15.616704052631579</v>
      </c>
      <c r="V254" s="46">
        <v>15.959204052631575</v>
      </c>
    </row>
    <row r="255" spans="2:22" ht="15" customHeight="1" x14ac:dyDescent="0.2">
      <c r="B255" s="48" t="s">
        <v>3520</v>
      </c>
      <c r="C255" s="49" t="s">
        <v>3521</v>
      </c>
      <c r="D255" s="48" t="s">
        <v>3522</v>
      </c>
      <c r="E255" s="48" t="s">
        <v>133</v>
      </c>
      <c r="F255" s="46">
        <v>17.552017157894735</v>
      </c>
      <c r="G255" s="46">
        <v>9.5717832631578936</v>
      </c>
      <c r="H255" s="46">
        <v>8.3401329473684225</v>
      </c>
      <c r="I255" s="46">
        <v>8.3917415789473679</v>
      </c>
      <c r="J255" s="46">
        <v>8.4156365263157902</v>
      </c>
      <c r="K255" s="46">
        <v>8.2110765263157877</v>
      </c>
      <c r="L255" s="46">
        <v>8.1971197368421063</v>
      </c>
      <c r="M255" s="46">
        <v>8.1232405789473692</v>
      </c>
      <c r="N255" s="46">
        <v>8.1444215789473677</v>
      </c>
      <c r="O255" s="46">
        <v>8.2620338421052626</v>
      </c>
      <c r="P255" s="46">
        <v>8.5518707894736821</v>
      </c>
      <c r="Q255" s="46">
        <v>10.674680789473683</v>
      </c>
      <c r="R255" s="46">
        <v>9.9379535263157894</v>
      </c>
      <c r="S255" s="46">
        <v>8.8934465789473673</v>
      </c>
      <c r="T255" s="46">
        <v>8.4913379999999989</v>
      </c>
      <c r="U255" s="46">
        <v>8.0723994210526318</v>
      </c>
      <c r="V255" s="46">
        <v>9.4755893684210513</v>
      </c>
    </row>
    <row r="256" spans="2:22" ht="15" customHeight="1" x14ac:dyDescent="0.2">
      <c r="B256" s="45" t="s">
        <v>2886</v>
      </c>
      <c r="C256" s="45" t="s">
        <v>2887</v>
      </c>
      <c r="D256" s="45" t="s">
        <v>2888</v>
      </c>
      <c r="E256" s="45" t="s">
        <v>133</v>
      </c>
      <c r="F256" s="46">
        <v>36.851478421052626</v>
      </c>
      <c r="G256" s="46">
        <v>20.614649842105266</v>
      </c>
      <c r="H256" s="46">
        <v>16.982018157894739</v>
      </c>
      <c r="I256" s="46">
        <v>16.813716526315794</v>
      </c>
      <c r="J256" s="46">
        <v>17.492453473684208</v>
      </c>
      <c r="K256" s="46">
        <v>16.473792</v>
      </c>
      <c r="L256" s="46">
        <v>16.701986736842105</v>
      </c>
      <c r="M256" s="46">
        <v>16.954916210526317</v>
      </c>
      <c r="N256" s="46">
        <v>17.063703947368417</v>
      </c>
      <c r="O256" s="46">
        <v>17.014019842105267</v>
      </c>
      <c r="P256" s="46">
        <v>17.524343052631576</v>
      </c>
      <c r="Q256" s="46">
        <v>20.253816894736843</v>
      </c>
      <c r="R256" s="46">
        <v>18.98719131578947</v>
      </c>
      <c r="S256" s="46">
        <v>16.781306999999998</v>
      </c>
      <c r="T256" s="46">
        <v>16.589763842105267</v>
      </c>
      <c r="U256" s="46">
        <v>16.401841736842105</v>
      </c>
      <c r="V256" s="46">
        <v>19.893019473684209</v>
      </c>
    </row>
    <row r="257" spans="2:22" ht="15" customHeight="1" x14ac:dyDescent="0.2">
      <c r="B257" s="48" t="s">
        <v>1155</v>
      </c>
      <c r="C257" s="49" t="s">
        <v>1156</v>
      </c>
      <c r="D257" s="48" t="s">
        <v>1157</v>
      </c>
      <c r="E257" s="48" t="s">
        <v>133</v>
      </c>
      <c r="F257" s="46">
        <v>17.977787210526319</v>
      </c>
      <c r="G257" s="46">
        <v>14.396219421052631</v>
      </c>
      <c r="H257" s="46">
        <v>15.114924421052631</v>
      </c>
      <c r="I257" s="46">
        <v>14.159966000000001</v>
      </c>
      <c r="J257" s="46">
        <v>13.741705736842103</v>
      </c>
      <c r="K257" s="46">
        <v>13.897906315789472</v>
      </c>
      <c r="L257" s="46">
        <v>13.56812868421053</v>
      </c>
      <c r="M257" s="46">
        <v>13.087904947368422</v>
      </c>
      <c r="N257" s="46">
        <v>13.900251736842103</v>
      </c>
      <c r="O257" s="46">
        <v>13.188881894736843</v>
      </c>
      <c r="P257" s="46">
        <v>13.519472684210527</v>
      </c>
      <c r="Q257" s="46">
        <v>16.708537105263158</v>
      </c>
      <c r="R257" s="46">
        <v>14.565397631578946</v>
      </c>
      <c r="S257" s="46">
        <v>14.568037684210529</v>
      </c>
      <c r="T257" s="46">
        <v>13.564753</v>
      </c>
      <c r="U257" s="46">
        <v>12.734555105263158</v>
      </c>
      <c r="V257" s="46">
        <v>13.765208105263158</v>
      </c>
    </row>
    <row r="258" spans="2:22" ht="15" customHeight="1" x14ac:dyDescent="0.2">
      <c r="B258" s="45" t="s">
        <v>4310</v>
      </c>
      <c r="C258" s="45" t="s">
        <v>4311</v>
      </c>
      <c r="D258" s="45" t="s">
        <v>4312</v>
      </c>
      <c r="E258" s="45" t="s">
        <v>133</v>
      </c>
      <c r="F258" s="46">
        <v>14.080389210526317</v>
      </c>
      <c r="G258" s="46">
        <v>12.071569578947368</v>
      </c>
      <c r="H258" s="46">
        <v>11.824574263157894</v>
      </c>
      <c r="I258" s="46">
        <v>11.849909421052629</v>
      </c>
      <c r="J258" s="46">
        <v>11.940944263157894</v>
      </c>
      <c r="K258" s="46">
        <v>11.778718842105265</v>
      </c>
      <c r="L258" s="46">
        <v>11.767408105263158</v>
      </c>
      <c r="M258" s="46">
        <v>11.789996631578948</v>
      </c>
      <c r="N258" s="46">
        <v>11.777736421052634</v>
      </c>
      <c r="O258" s="46">
        <v>11.730816105263157</v>
      </c>
      <c r="P258" s="46">
        <v>12.118604736842109</v>
      </c>
      <c r="Q258" s="46">
        <v>14.384017263157896</v>
      </c>
      <c r="R258" s="46">
        <v>12.29917347368421</v>
      </c>
      <c r="S258" s="46">
        <v>11.938127842105263</v>
      </c>
      <c r="T258" s="46">
        <v>11.88347184210526</v>
      </c>
      <c r="U258" s="46">
        <v>11.74556563157895</v>
      </c>
      <c r="V258" s="46">
        <v>11.912119105263159</v>
      </c>
    </row>
    <row r="259" spans="2:22" ht="15" customHeight="1" x14ac:dyDescent="0.2">
      <c r="B259" s="48" t="s">
        <v>2656</v>
      </c>
      <c r="C259" s="49" t="s">
        <v>2657</v>
      </c>
      <c r="D259" s="48" t="s">
        <v>2658</v>
      </c>
      <c r="E259" s="48" t="s">
        <v>133</v>
      </c>
      <c r="F259" s="46">
        <v>9.3709806842105259</v>
      </c>
      <c r="G259" s="46">
        <v>7.6691371578947383</v>
      </c>
      <c r="H259" s="46">
        <v>7.6973898421052631</v>
      </c>
      <c r="I259" s="46">
        <v>7.41586994736842</v>
      </c>
      <c r="J259" s="46">
        <v>7.3979237368421042</v>
      </c>
      <c r="K259" s="46">
        <v>7.344928789473685</v>
      </c>
      <c r="L259" s="46">
        <v>7.3079581578947366</v>
      </c>
      <c r="M259" s="46">
        <v>7.2594342631578961</v>
      </c>
      <c r="N259" s="46">
        <v>7.916032210526315</v>
      </c>
      <c r="O259" s="46">
        <v>7.70775694736842</v>
      </c>
      <c r="P259" s="46">
        <v>7.6666157894736848</v>
      </c>
      <c r="Q259" s="46">
        <v>10.211884368421053</v>
      </c>
      <c r="R259" s="46">
        <v>7.6857837368421063</v>
      </c>
      <c r="S259" s="46">
        <v>7.575956105263157</v>
      </c>
      <c r="T259" s="46">
        <v>7.620268736842104</v>
      </c>
      <c r="U259" s="46">
        <v>7.2415972631578969</v>
      </c>
      <c r="V259" s="46">
        <v>7.0004821578947372</v>
      </c>
    </row>
    <row r="260" spans="2:22" ht="15" customHeight="1" x14ac:dyDescent="0.2">
      <c r="B260" s="45" t="s">
        <v>4812</v>
      </c>
      <c r="C260" s="45" t="s">
        <v>4813</v>
      </c>
      <c r="D260" s="45" t="s">
        <v>4814</v>
      </c>
      <c r="E260" s="45" t="s">
        <v>133</v>
      </c>
      <c r="F260" s="46">
        <v>13.126818789473683</v>
      </c>
      <c r="G260" s="46">
        <v>11.629332210526316</v>
      </c>
      <c r="H260" s="46">
        <v>11.639016105263158</v>
      </c>
      <c r="I260" s="46">
        <v>11.280974894736843</v>
      </c>
      <c r="J260" s="46">
        <v>11.468088210526316</v>
      </c>
      <c r="K260" s="46">
        <v>11.419206263157895</v>
      </c>
      <c r="L260" s="46">
        <v>11.513490421052632</v>
      </c>
      <c r="M260" s="46">
        <v>11.607184105263158</v>
      </c>
      <c r="N260" s="46">
        <v>11.615238421052631</v>
      </c>
      <c r="O260" s="46">
        <v>11.517988999999998</v>
      </c>
      <c r="P260" s="46">
        <v>11.647077315789472</v>
      </c>
      <c r="Q260" s="46">
        <v>13.990690736842106</v>
      </c>
      <c r="R260" s="46">
        <v>11.737977000000003</v>
      </c>
      <c r="S260" s="46">
        <v>11.738413684210526</v>
      </c>
      <c r="T260" s="46">
        <v>11.767258105263158</v>
      </c>
      <c r="U260" s="46">
        <v>11.554938789473681</v>
      </c>
      <c r="V260" s="46">
        <v>11.657356684210527</v>
      </c>
    </row>
    <row r="261" spans="2:22" ht="15" customHeight="1" x14ac:dyDescent="0.2">
      <c r="B261" s="48" t="s">
        <v>1067</v>
      </c>
      <c r="C261" s="49" t="s">
        <v>1068</v>
      </c>
      <c r="D261" s="48" t="s">
        <v>1069</v>
      </c>
      <c r="E261" s="48" t="s">
        <v>133</v>
      </c>
      <c r="F261" s="46">
        <v>14.423114157894737</v>
      </c>
      <c r="G261" s="46">
        <v>12.148091631578946</v>
      </c>
      <c r="H261" s="46">
        <v>11.781899105263157</v>
      </c>
      <c r="I261" s="46">
        <v>11.735466421052632</v>
      </c>
      <c r="J261" s="46">
        <v>11.890836578947368</v>
      </c>
      <c r="K261" s="46">
        <v>11.943385105263157</v>
      </c>
      <c r="L261" s="46">
        <v>11.873815105263157</v>
      </c>
      <c r="M261" s="46">
        <v>11.894672789473681</v>
      </c>
      <c r="N261" s="46">
        <v>12.081233263157891</v>
      </c>
      <c r="O261" s="46">
        <v>11.771974526315789</v>
      </c>
      <c r="P261" s="46">
        <v>12.228097631578946</v>
      </c>
      <c r="Q261" s="46">
        <v>15.234821315789475</v>
      </c>
      <c r="R261" s="46">
        <v>13.278545263157897</v>
      </c>
      <c r="S261" s="46">
        <v>13.056430947368421</v>
      </c>
      <c r="T261" s="46">
        <v>11.968455105263159</v>
      </c>
      <c r="U261" s="46">
        <v>12.001227105263157</v>
      </c>
      <c r="V261" s="46">
        <v>12.209437789473686</v>
      </c>
    </row>
    <row r="262" spans="2:22" ht="15" customHeight="1" x14ac:dyDescent="0.2">
      <c r="B262" s="45" t="s">
        <v>1366</v>
      </c>
      <c r="C262" s="45" t="s">
        <v>1367</v>
      </c>
      <c r="D262" s="45" t="s">
        <v>1368</v>
      </c>
      <c r="E262" s="45" t="s">
        <v>133</v>
      </c>
      <c r="F262" s="46">
        <v>17.080936894736837</v>
      </c>
      <c r="G262" s="46">
        <v>13.846108263157895</v>
      </c>
      <c r="H262" s="46">
        <v>13.677446842105265</v>
      </c>
      <c r="I262" s="46">
        <v>13.428154473684208</v>
      </c>
      <c r="J262" s="46">
        <v>13.570592105263161</v>
      </c>
      <c r="K262" s="46">
        <v>13.433264999999995</v>
      </c>
      <c r="L262" s="46">
        <v>13.530616421052631</v>
      </c>
      <c r="M262" s="46">
        <v>13.307463210526317</v>
      </c>
      <c r="N262" s="46">
        <v>13.48583557894737</v>
      </c>
      <c r="O262" s="46">
        <v>13.408351368421053</v>
      </c>
      <c r="P262" s="46">
        <v>13.578555315789476</v>
      </c>
      <c r="Q262" s="46">
        <v>16.426494052631579</v>
      </c>
      <c r="R262" s="46">
        <v>14.311140894736843</v>
      </c>
      <c r="S262" s="46">
        <v>14.259266210526313</v>
      </c>
      <c r="T262" s="46">
        <v>13.978751473684209</v>
      </c>
      <c r="U262" s="46">
        <v>13.654067000000001</v>
      </c>
      <c r="V262" s="46">
        <v>14.103200947368421</v>
      </c>
    </row>
    <row r="263" spans="2:22" ht="15" customHeight="1" x14ac:dyDescent="0.2">
      <c r="B263" s="48" t="s">
        <v>401</v>
      </c>
      <c r="C263" s="49" t="s">
        <v>402</v>
      </c>
      <c r="D263" s="48" t="s">
        <v>403</v>
      </c>
      <c r="E263" s="48" t="s">
        <v>133</v>
      </c>
      <c r="F263" s="46">
        <v>8.5462847894736829</v>
      </c>
      <c r="G263" s="46">
        <v>5.4976986842105253</v>
      </c>
      <c r="H263" s="46">
        <v>5.4465191052631567</v>
      </c>
      <c r="I263" s="46">
        <v>5.4607631052631582</v>
      </c>
      <c r="J263" s="46">
        <v>5.5129215263157887</v>
      </c>
      <c r="K263" s="46">
        <v>5.5545727368421058</v>
      </c>
      <c r="L263" s="46">
        <v>5.4528132631578954</v>
      </c>
      <c r="M263" s="46">
        <v>5.3878180526315793</v>
      </c>
      <c r="N263" s="46">
        <v>6.8783951578947367</v>
      </c>
      <c r="O263" s="46">
        <v>5.3580476315789483</v>
      </c>
      <c r="P263" s="46">
        <v>5.6596142105263167</v>
      </c>
      <c r="Q263" s="46">
        <v>7.2721710526315784</v>
      </c>
      <c r="R263" s="46">
        <v>5.4870840526315803</v>
      </c>
      <c r="S263" s="46">
        <v>6.1370523157894743</v>
      </c>
      <c r="T263" s="46">
        <v>6.1239476842105258</v>
      </c>
      <c r="U263" s="46">
        <v>5.4204000526315799</v>
      </c>
      <c r="V263" s="46">
        <v>5.6517122105263153</v>
      </c>
    </row>
    <row r="264" spans="2:22" ht="15" customHeight="1" x14ac:dyDescent="0.2">
      <c r="B264" s="45" t="s">
        <v>1714</v>
      </c>
      <c r="C264" s="45" t="s">
        <v>1715</v>
      </c>
      <c r="D264" s="45" t="s">
        <v>1716</v>
      </c>
      <c r="E264" s="45" t="s">
        <v>133</v>
      </c>
      <c r="F264" s="46">
        <v>64.929882473684216</v>
      </c>
      <c r="G264" s="46">
        <v>52.427634052631582</v>
      </c>
      <c r="H264" s="46">
        <v>49.444653473684212</v>
      </c>
      <c r="I264" s="46">
        <v>47.991533631578953</v>
      </c>
      <c r="J264" s="46">
        <v>41.970553157894742</v>
      </c>
      <c r="K264" s="46">
        <v>41.876303578947372</v>
      </c>
      <c r="L264" s="46">
        <v>45.674244157894726</v>
      </c>
      <c r="M264" s="46">
        <v>39.50418105263158</v>
      </c>
      <c r="N264" s="46">
        <v>43.279018526315795</v>
      </c>
      <c r="O264" s="46">
        <v>36.231328842105263</v>
      </c>
      <c r="P264" s="46">
        <v>40.217002315789472</v>
      </c>
      <c r="Q264" s="46">
        <v>52.302947052631588</v>
      </c>
      <c r="R264" s="46">
        <v>45.231403105263155</v>
      </c>
      <c r="S264" s="46">
        <v>68.896365736842114</v>
      </c>
      <c r="T264" s="46">
        <v>63.405369578947351</v>
      </c>
      <c r="U264" s="46">
        <v>52.916804157894738</v>
      </c>
      <c r="V264" s="46">
        <v>51.646050684210515</v>
      </c>
    </row>
    <row r="265" spans="2:22" ht="15" customHeight="1" x14ac:dyDescent="0.2">
      <c r="B265" s="48" t="s">
        <v>2298</v>
      </c>
      <c r="C265" s="49" t="s">
        <v>2299</v>
      </c>
      <c r="D265" s="48" t="s">
        <v>2300</v>
      </c>
      <c r="E265" s="48" t="s">
        <v>133</v>
      </c>
      <c r="F265" s="46">
        <v>56.329101999999992</v>
      </c>
      <c r="G265" s="46">
        <v>21.062576789473681</v>
      </c>
      <c r="H265" s="46">
        <v>20.868239421052628</v>
      </c>
      <c r="I265" s="46">
        <v>20.693379894736843</v>
      </c>
      <c r="J265" s="46">
        <v>20.687229157894734</v>
      </c>
      <c r="K265" s="46">
        <v>22.599167157894737</v>
      </c>
      <c r="L265" s="46">
        <v>23.528489789473682</v>
      </c>
      <c r="M265" s="46">
        <v>23.069916578947364</v>
      </c>
      <c r="N265" s="46">
        <v>41.970575842105269</v>
      </c>
      <c r="O265" s="46">
        <v>27.979410631578947</v>
      </c>
      <c r="P265" s="46">
        <v>31.771784</v>
      </c>
      <c r="Q265" s="46">
        <v>35.671035052631581</v>
      </c>
      <c r="R265" s="46">
        <v>31.37765610526316</v>
      </c>
      <c r="S265" s="46">
        <v>51.51201563157894</v>
      </c>
      <c r="T265" s="46">
        <v>26.463715315789468</v>
      </c>
      <c r="U265" s="46">
        <v>22.746683684210524</v>
      </c>
      <c r="V265" s="46">
        <v>23.896170210526314</v>
      </c>
    </row>
    <row r="266" spans="2:22" ht="15" customHeight="1" x14ac:dyDescent="0.2">
      <c r="B266" s="45" t="s">
        <v>1645</v>
      </c>
      <c r="C266" s="45" t="s">
        <v>1646</v>
      </c>
      <c r="D266" s="45" t="s">
        <v>1647</v>
      </c>
      <c r="E266" s="45" t="s">
        <v>133</v>
      </c>
      <c r="F266" s="46">
        <v>20.065099421052629</v>
      </c>
      <c r="G266" s="46">
        <v>14.984263684210527</v>
      </c>
      <c r="H266" s="46">
        <v>14.681522736842107</v>
      </c>
      <c r="I266" s="46">
        <v>14.597592473684211</v>
      </c>
      <c r="J266" s="46">
        <v>14.50706410526316</v>
      </c>
      <c r="K266" s="46">
        <v>14.472474789473683</v>
      </c>
      <c r="L266" s="46">
        <v>14.73373852631579</v>
      </c>
      <c r="M266" s="46">
        <v>14.334026684210528</v>
      </c>
      <c r="N266" s="46">
        <v>16.011092894736844</v>
      </c>
      <c r="O266" s="46">
        <v>14.355834052631579</v>
      </c>
      <c r="P266" s="46">
        <v>14.274635157894741</v>
      </c>
      <c r="Q266" s="46">
        <v>17.541589210526318</v>
      </c>
      <c r="R266" s="46">
        <v>14.706318947368423</v>
      </c>
      <c r="S266" s="46">
        <v>16.947115105263162</v>
      </c>
      <c r="T266" s="46">
        <v>16.007574052631579</v>
      </c>
      <c r="U266" s="46">
        <v>14.756812736842107</v>
      </c>
      <c r="V266" s="46">
        <v>15.052908631578948</v>
      </c>
    </row>
    <row r="267" spans="2:22" ht="15" customHeight="1" x14ac:dyDescent="0.2">
      <c r="B267" s="48" t="s">
        <v>3379</v>
      </c>
      <c r="C267" s="49" t="s">
        <v>3380</v>
      </c>
      <c r="D267" s="48" t="s">
        <v>3381</v>
      </c>
      <c r="E267" s="48" t="s">
        <v>133</v>
      </c>
      <c r="F267" s="46">
        <v>24.17314415789474</v>
      </c>
      <c r="G267" s="46">
        <v>23.735676947368418</v>
      </c>
      <c r="H267" s="46">
        <v>24.279384210526313</v>
      </c>
      <c r="I267" s="46">
        <v>24.721333789473686</v>
      </c>
      <c r="J267" s="46">
        <v>25.093718999999993</v>
      </c>
      <c r="K267" s="46">
        <v>24.904944052631578</v>
      </c>
      <c r="L267" s="46">
        <v>25.298277473684212</v>
      </c>
      <c r="M267" s="46">
        <v>25.311128052631574</v>
      </c>
      <c r="N267" s="46">
        <v>25.169053526315786</v>
      </c>
      <c r="O267" s="46">
        <v>25.422503736842103</v>
      </c>
      <c r="P267" s="46">
        <v>25.530355631578946</v>
      </c>
      <c r="Q267" s="46">
        <v>24.796851631578946</v>
      </c>
      <c r="R267" s="46">
        <v>24.510292473684206</v>
      </c>
      <c r="S267" s="46">
        <v>24.343090157894739</v>
      </c>
      <c r="T267" s="46">
        <v>24.386269736842102</v>
      </c>
      <c r="U267" s="46">
        <v>24.147324789473686</v>
      </c>
      <c r="V267" s="46">
        <v>25.655888842105263</v>
      </c>
    </row>
    <row r="268" spans="2:22" ht="15" customHeight="1" x14ac:dyDescent="0.2">
      <c r="B268" s="45" t="s">
        <v>1621</v>
      </c>
      <c r="C268" s="45" t="s">
        <v>1622</v>
      </c>
      <c r="D268" s="45" t="s">
        <v>1623</v>
      </c>
      <c r="E268" s="45" t="s">
        <v>133</v>
      </c>
      <c r="F268" s="46">
        <v>23.158026210526316</v>
      </c>
      <c r="G268" s="46">
        <v>17.266475842105262</v>
      </c>
      <c r="H268" s="46">
        <v>17.107021526315791</v>
      </c>
      <c r="I268" s="46">
        <v>16.779406631578951</v>
      </c>
      <c r="J268" s="46">
        <v>17.369019315789473</v>
      </c>
      <c r="K268" s="46">
        <v>17.103678263157896</v>
      </c>
      <c r="L268" s="46">
        <v>17.002724947368421</v>
      </c>
      <c r="M268" s="46">
        <v>17.141836894736844</v>
      </c>
      <c r="N268" s="46">
        <v>19.564856789473684</v>
      </c>
      <c r="O268" s="46">
        <v>16.698670578947368</v>
      </c>
      <c r="P268" s="46">
        <v>17.385315052631579</v>
      </c>
      <c r="Q268" s="46">
        <v>20.968985315789475</v>
      </c>
      <c r="R268" s="46">
        <v>17.276639894736842</v>
      </c>
      <c r="S268" s="46">
        <v>20.259897999999996</v>
      </c>
      <c r="T268" s="46">
        <v>18.330845210526313</v>
      </c>
      <c r="U268" s="46">
        <v>17.496083000000002</v>
      </c>
      <c r="V268" s="46">
        <v>17.610034842105264</v>
      </c>
    </row>
    <row r="269" spans="2:22" ht="15" customHeight="1" x14ac:dyDescent="0.2">
      <c r="B269" s="48" t="s">
        <v>4549</v>
      </c>
      <c r="C269" s="49" t="s">
        <v>4550</v>
      </c>
      <c r="D269" s="48" t="s">
        <v>4551</v>
      </c>
      <c r="E269" s="48" t="s">
        <v>133</v>
      </c>
      <c r="F269" s="46">
        <v>42.896825315789478</v>
      </c>
      <c r="G269" s="46">
        <v>33.720052736842099</v>
      </c>
      <c r="H269" s="46">
        <v>33.309250210526322</v>
      </c>
      <c r="I269" s="46">
        <v>32.286716526315793</v>
      </c>
      <c r="J269" s="46">
        <v>32.746440157894746</v>
      </c>
      <c r="K269" s="46">
        <v>31.899208421052634</v>
      </c>
      <c r="L269" s="46">
        <v>31.909116842105259</v>
      </c>
      <c r="M269" s="46">
        <v>33.300861210526321</v>
      </c>
      <c r="N269" s="46">
        <v>44.409280105263157</v>
      </c>
      <c r="O269" s="46">
        <v>30.277079789473682</v>
      </c>
      <c r="P269" s="46">
        <v>41.286966315789471</v>
      </c>
      <c r="Q269" s="46">
        <v>42.635398789473676</v>
      </c>
      <c r="R269" s="46">
        <v>32.580900000000007</v>
      </c>
      <c r="S269" s="46">
        <v>46.896237631578941</v>
      </c>
      <c r="T269" s="46">
        <v>39.368222315789474</v>
      </c>
      <c r="U269" s="46">
        <v>35.217522263157896</v>
      </c>
      <c r="V269" s="46">
        <v>34.145687052631587</v>
      </c>
    </row>
    <row r="270" spans="2:22" ht="15" customHeight="1" x14ac:dyDescent="0.2">
      <c r="B270" s="45" t="s">
        <v>4005</v>
      </c>
      <c r="C270" s="45" t="s">
        <v>4006</v>
      </c>
      <c r="D270" s="45" t="s">
        <v>4007</v>
      </c>
      <c r="E270" s="45" t="s">
        <v>133</v>
      </c>
      <c r="F270" s="46">
        <v>39.638091157894735</v>
      </c>
      <c r="G270" s="46">
        <v>21.59497678947368</v>
      </c>
      <c r="H270" s="46">
        <v>21.367412894736841</v>
      </c>
      <c r="I270" s="46">
        <v>21.244049684210523</v>
      </c>
      <c r="J270" s="46">
        <v>21.592082842105263</v>
      </c>
      <c r="K270" s="46">
        <v>23.508618578947367</v>
      </c>
      <c r="L270" s="46">
        <v>23.665858368421056</v>
      </c>
      <c r="M270" s="46">
        <v>23.533034894736847</v>
      </c>
      <c r="N270" s="46">
        <v>41.492403684210522</v>
      </c>
      <c r="O270" s="46">
        <v>19.875421842105265</v>
      </c>
      <c r="P270" s="46">
        <v>25.211585631578952</v>
      </c>
      <c r="Q270" s="46">
        <v>28.397730157894738</v>
      </c>
      <c r="R270" s="46">
        <v>24.111108736842109</v>
      </c>
      <c r="S270" s="46">
        <v>41.270987157894737</v>
      </c>
      <c r="T270" s="46">
        <v>25.339571263157893</v>
      </c>
      <c r="U270" s="46">
        <v>23.529547631578946</v>
      </c>
      <c r="V270" s="46">
        <v>23.17454768421053</v>
      </c>
    </row>
    <row r="271" spans="2:22" ht="15" customHeight="1" x14ac:dyDescent="0.2">
      <c r="B271" s="48" t="s">
        <v>3602</v>
      </c>
      <c r="C271" s="49" t="s">
        <v>3603</v>
      </c>
      <c r="D271" s="48" t="s">
        <v>3604</v>
      </c>
      <c r="E271" s="48" t="s">
        <v>133</v>
      </c>
      <c r="F271" s="46">
        <v>42.324650473684216</v>
      </c>
      <c r="G271" s="46">
        <v>21.935804368421053</v>
      </c>
      <c r="H271" s="46">
        <v>23.593464789473675</v>
      </c>
      <c r="I271" s="46">
        <v>22.289660210526321</v>
      </c>
      <c r="J271" s="46">
        <v>21.751839263157894</v>
      </c>
      <c r="K271" s="46">
        <v>24.662641999999998</v>
      </c>
      <c r="L271" s="46">
        <v>25.360023736842102</v>
      </c>
      <c r="M271" s="46">
        <v>24.788648999999999</v>
      </c>
      <c r="N271" s="46">
        <v>48.887590473684213</v>
      </c>
      <c r="O271" s="46">
        <v>20.189626526315791</v>
      </c>
      <c r="P271" s="46">
        <v>26.274469736842104</v>
      </c>
      <c r="Q271" s="46">
        <v>29.60893994736842</v>
      </c>
      <c r="R271" s="46">
        <v>25.742294789473686</v>
      </c>
      <c r="S271" s="46">
        <v>47.977638263157907</v>
      </c>
      <c r="T271" s="46">
        <v>27.379740736842102</v>
      </c>
      <c r="U271" s="46">
        <v>24.405322684210528</v>
      </c>
      <c r="V271" s="46">
        <v>26.732683526315785</v>
      </c>
    </row>
    <row r="272" spans="2:22" ht="15" customHeight="1" x14ac:dyDescent="0.2">
      <c r="B272" s="45" t="s">
        <v>1336</v>
      </c>
      <c r="C272" s="45" t="s">
        <v>1337</v>
      </c>
      <c r="D272" s="45" t="s">
        <v>1338</v>
      </c>
      <c r="E272" s="45" t="s">
        <v>133</v>
      </c>
      <c r="F272" s="46">
        <v>12.618694105263156</v>
      </c>
      <c r="G272" s="46">
        <v>8.2697205263157887</v>
      </c>
      <c r="H272" s="46">
        <v>8.1452772105263147</v>
      </c>
      <c r="I272" s="46">
        <v>8.1012875789473693</v>
      </c>
      <c r="J272" s="46">
        <v>8.2764827894736825</v>
      </c>
      <c r="K272" s="46">
        <v>8.5006680526315801</v>
      </c>
      <c r="L272" s="46">
        <v>9.1645826842105258</v>
      </c>
      <c r="M272" s="46">
        <v>8.9769039999999993</v>
      </c>
      <c r="N272" s="46">
        <v>11.387558631578949</v>
      </c>
      <c r="O272" s="46">
        <v>8.4014617894736858</v>
      </c>
      <c r="P272" s="46">
        <v>9.1326831578947356</v>
      </c>
      <c r="Q272" s="46">
        <v>12.383016684210526</v>
      </c>
      <c r="R272" s="46">
        <v>9.2335383684210548</v>
      </c>
      <c r="S272" s="46">
        <v>11.575113894736845</v>
      </c>
      <c r="T272" s="46">
        <v>9.4729169473684234</v>
      </c>
      <c r="U272" s="46">
        <v>9.0018606842105271</v>
      </c>
      <c r="V272" s="46">
        <v>8.9372245263157915</v>
      </c>
    </row>
    <row r="273" spans="2:22" ht="15" customHeight="1" x14ac:dyDescent="0.2">
      <c r="B273" s="48" t="s">
        <v>2874</v>
      </c>
      <c r="C273" s="49" t="s">
        <v>2875</v>
      </c>
      <c r="D273" s="48" t="s">
        <v>2876</v>
      </c>
      <c r="E273" s="48" t="s">
        <v>133</v>
      </c>
      <c r="F273" s="46">
        <v>16.882347263157893</v>
      </c>
      <c r="G273" s="46">
        <v>11.593615789473684</v>
      </c>
      <c r="H273" s="46">
        <v>11.245034052631578</v>
      </c>
      <c r="I273" s="46">
        <v>11.31625247368421</v>
      </c>
      <c r="J273" s="46">
        <v>11.817081894736843</v>
      </c>
      <c r="K273" s="46">
        <v>11.53668005263158</v>
      </c>
      <c r="L273" s="46">
        <v>11.342573052631582</v>
      </c>
      <c r="M273" s="46">
        <v>11.382963842105264</v>
      </c>
      <c r="N273" s="46">
        <v>14.973340526315789</v>
      </c>
      <c r="O273" s="46">
        <v>11.027424526315789</v>
      </c>
      <c r="P273" s="46">
        <v>12.221259947368418</v>
      </c>
      <c r="Q273" s="46">
        <v>16.260209263157893</v>
      </c>
      <c r="R273" s="46">
        <v>11.838209263157896</v>
      </c>
      <c r="S273" s="46">
        <v>16.189088315789469</v>
      </c>
      <c r="T273" s="46">
        <v>12.653779894736843</v>
      </c>
      <c r="U273" s="46">
        <v>11.862117684210526</v>
      </c>
      <c r="V273" s="46">
        <v>11.86596563157895</v>
      </c>
    </row>
    <row r="274" spans="2:22" ht="15" customHeight="1" x14ac:dyDescent="0.2">
      <c r="B274" s="45" t="s">
        <v>3000</v>
      </c>
      <c r="C274" s="45" t="s">
        <v>3001</v>
      </c>
      <c r="D274" s="45" t="s">
        <v>3002</v>
      </c>
      <c r="E274" s="45" t="s">
        <v>133</v>
      </c>
      <c r="F274" s="46">
        <v>47.788634631578951</v>
      </c>
      <c r="G274" s="46">
        <v>22.400738473684214</v>
      </c>
      <c r="H274" s="46">
        <v>20.326450736842101</v>
      </c>
      <c r="I274" s="46">
        <v>19.93480657894737</v>
      </c>
      <c r="J274" s="46">
        <v>19.380552368421053</v>
      </c>
      <c r="K274" s="46">
        <v>21.676024578947363</v>
      </c>
      <c r="L274" s="46">
        <v>21.94263363157895</v>
      </c>
      <c r="M274" s="46">
        <v>21.548834842105265</v>
      </c>
      <c r="N274" s="46">
        <v>42.479010315789481</v>
      </c>
      <c r="O274" s="46">
        <v>17.436038684210523</v>
      </c>
      <c r="P274" s="46">
        <v>24.949619052631579</v>
      </c>
      <c r="Q274" s="46">
        <v>29.220183368421054</v>
      </c>
      <c r="R274" s="46">
        <v>21.877522526315786</v>
      </c>
      <c r="S274" s="46">
        <v>42.130666105263153</v>
      </c>
      <c r="T274" s="46">
        <v>23.910706999999999</v>
      </c>
      <c r="U274" s="46">
        <v>27.911538315789471</v>
      </c>
      <c r="V274" s="46">
        <v>32.764977684210521</v>
      </c>
    </row>
    <row r="275" spans="2:22" ht="15" customHeight="1" x14ac:dyDescent="0.2">
      <c r="B275" s="48" t="s">
        <v>4296</v>
      </c>
      <c r="C275" s="49" t="s">
        <v>4297</v>
      </c>
      <c r="D275" s="48" t="s">
        <v>4298</v>
      </c>
      <c r="E275" s="48" t="s">
        <v>133</v>
      </c>
      <c r="F275" s="46">
        <v>31.300307789473688</v>
      </c>
      <c r="G275" s="46">
        <v>14.448040000000001</v>
      </c>
      <c r="H275" s="46">
        <v>14.408033263157892</v>
      </c>
      <c r="I275" s="46">
        <v>14.268586789473686</v>
      </c>
      <c r="J275" s="46">
        <v>14.600250789473687</v>
      </c>
      <c r="K275" s="46">
        <v>16.82920115789474</v>
      </c>
      <c r="L275" s="46">
        <v>16.922869368421054</v>
      </c>
      <c r="M275" s="46">
        <v>16.941191999999997</v>
      </c>
      <c r="N275" s="46">
        <v>36.093280210526316</v>
      </c>
      <c r="O275" s="46">
        <v>13.163245947368422</v>
      </c>
      <c r="P275" s="46">
        <v>20.399829052631581</v>
      </c>
      <c r="Q275" s="46">
        <v>23.832060473684212</v>
      </c>
      <c r="R275" s="46">
        <v>17.303051368421055</v>
      </c>
      <c r="S275" s="46">
        <v>35.417689105263158</v>
      </c>
      <c r="T275" s="46">
        <v>17.542393578947369</v>
      </c>
      <c r="U275" s="46">
        <v>15.516832157894738</v>
      </c>
      <c r="V275" s="46">
        <v>15.939254526315791</v>
      </c>
    </row>
    <row r="276" spans="2:22" ht="15" customHeight="1" x14ac:dyDescent="0.2">
      <c r="B276" s="45" t="s">
        <v>3074</v>
      </c>
      <c r="C276" s="45" t="s">
        <v>3075</v>
      </c>
      <c r="D276" s="45" t="s">
        <v>3076</v>
      </c>
      <c r="E276" s="45" t="s">
        <v>133</v>
      </c>
      <c r="F276" s="46">
        <v>17.662949578947366</v>
      </c>
      <c r="G276" s="46">
        <v>8.2291911578947357</v>
      </c>
      <c r="H276" s="46">
        <v>7.5534912105263174</v>
      </c>
      <c r="I276" s="46">
        <v>7.3746658421052631</v>
      </c>
      <c r="J276" s="46">
        <v>7.8269108947368426</v>
      </c>
      <c r="K276" s="46">
        <v>8.9101241052631597</v>
      </c>
      <c r="L276" s="46">
        <v>9.1153456842105278</v>
      </c>
      <c r="M276" s="46">
        <v>8.9167355263157884</v>
      </c>
      <c r="N276" s="46">
        <v>19.27234768421053</v>
      </c>
      <c r="O276" s="46">
        <v>6.8006166315789471</v>
      </c>
      <c r="P276" s="46">
        <v>10.127459789473686</v>
      </c>
      <c r="Q276" s="46">
        <v>12.995583894736839</v>
      </c>
      <c r="R276" s="46">
        <v>9.191993789473683</v>
      </c>
      <c r="S276" s="46">
        <v>20.26432436842105</v>
      </c>
      <c r="T276" s="46">
        <v>9.382557842105264</v>
      </c>
      <c r="U276" s="46">
        <v>8.7113826842105269</v>
      </c>
      <c r="V276" s="46">
        <v>9.094458263157895</v>
      </c>
    </row>
    <row r="277" spans="2:22" ht="15" customHeight="1" x14ac:dyDescent="0.2">
      <c r="B277" s="48" t="s">
        <v>1228</v>
      </c>
      <c r="C277" s="49" t="s">
        <v>1229</v>
      </c>
      <c r="D277" s="48" t="s">
        <v>1230</v>
      </c>
      <c r="E277" s="48" t="s">
        <v>133</v>
      </c>
      <c r="F277" s="46">
        <v>23.340525473684213</v>
      </c>
      <c r="G277" s="46">
        <v>12.941773052631579</v>
      </c>
      <c r="H277" s="46">
        <v>12.527033052631579</v>
      </c>
      <c r="I277" s="46">
        <v>11.849127999999999</v>
      </c>
      <c r="J277" s="46">
        <v>11.864103263157894</v>
      </c>
      <c r="K277" s="46">
        <v>12.187087315789473</v>
      </c>
      <c r="L277" s="46">
        <v>12.349842947368421</v>
      </c>
      <c r="M277" s="46">
        <v>12.772744105263159</v>
      </c>
      <c r="N277" s="46">
        <v>18.168932210526314</v>
      </c>
      <c r="O277" s="46">
        <v>11.924338157894738</v>
      </c>
      <c r="P277" s="46">
        <v>13.931033000000001</v>
      </c>
      <c r="Q277" s="46">
        <v>19.830802210526315</v>
      </c>
      <c r="R277" s="46">
        <v>16.599891</v>
      </c>
      <c r="S277" s="46">
        <v>23.460368631578952</v>
      </c>
      <c r="T277" s="46">
        <v>14.197985052631578</v>
      </c>
      <c r="U277" s="46">
        <v>13.162310368421052</v>
      </c>
      <c r="V277" s="46">
        <v>12.990488789473686</v>
      </c>
    </row>
    <row r="278" spans="2:22" ht="15" customHeight="1" x14ac:dyDescent="0.2">
      <c r="B278" s="45" t="s">
        <v>1375</v>
      </c>
      <c r="C278" s="45" t="s">
        <v>1376</v>
      </c>
      <c r="D278" s="45" t="s">
        <v>1377</v>
      </c>
      <c r="E278" s="45" t="s">
        <v>133</v>
      </c>
      <c r="F278" s="46">
        <v>35.304456473684212</v>
      </c>
      <c r="G278" s="46">
        <v>16.884078368421047</v>
      </c>
      <c r="H278" s="46">
        <v>12.806333473684212</v>
      </c>
      <c r="I278" s="46">
        <v>10.307958736842107</v>
      </c>
      <c r="J278" s="46">
        <v>11.082456684210527</v>
      </c>
      <c r="K278" s="46">
        <v>13.388339157894734</v>
      </c>
      <c r="L278" s="46">
        <v>11.902764052631575</v>
      </c>
      <c r="M278" s="46">
        <v>12.502005421052633</v>
      </c>
      <c r="N278" s="46">
        <v>21.657369736842103</v>
      </c>
      <c r="O278" s="46">
        <v>11.561037631578946</v>
      </c>
      <c r="P278" s="46">
        <v>16.516355631578946</v>
      </c>
      <c r="Q278" s="46">
        <v>27.6099427368421</v>
      </c>
      <c r="R278" s="46">
        <v>16.786514736842104</v>
      </c>
      <c r="S278" s="46">
        <v>40.71334642105262</v>
      </c>
      <c r="T278" s="46">
        <v>32.840809578947372</v>
      </c>
      <c r="U278" s="46">
        <v>25.24796147368421</v>
      </c>
      <c r="V278" s="46">
        <v>24.828080526315791</v>
      </c>
    </row>
    <row r="279" spans="2:22" ht="15" customHeight="1" x14ac:dyDescent="0.2">
      <c r="B279" s="48" t="s">
        <v>2997</v>
      </c>
      <c r="C279" s="49" t="s">
        <v>2998</v>
      </c>
      <c r="D279" s="48" t="s">
        <v>2999</v>
      </c>
      <c r="E279" s="48" t="s">
        <v>133</v>
      </c>
      <c r="F279" s="46">
        <v>29.118776421052626</v>
      </c>
      <c r="G279" s="46">
        <v>14.685029157894734</v>
      </c>
      <c r="H279" s="46">
        <v>14.984822894736842</v>
      </c>
      <c r="I279" s="46">
        <v>14.684586894736846</v>
      </c>
      <c r="J279" s="46">
        <v>14.497594842105263</v>
      </c>
      <c r="K279" s="46">
        <v>15.722874210526317</v>
      </c>
      <c r="L279" s="46">
        <v>15.718824631578945</v>
      </c>
      <c r="M279" s="46">
        <v>15.628830157894736</v>
      </c>
      <c r="N279" s="46">
        <v>23.988443315789471</v>
      </c>
      <c r="O279" s="46">
        <v>13.94305705263158</v>
      </c>
      <c r="P279" s="46">
        <v>16.413098736842105</v>
      </c>
      <c r="Q279" s="46">
        <v>19.933328368421058</v>
      </c>
      <c r="R279" s="46">
        <v>16.776689157894733</v>
      </c>
      <c r="S279" s="46">
        <v>29.414104894736845</v>
      </c>
      <c r="T279" s="46">
        <v>18.239449789473685</v>
      </c>
      <c r="U279" s="46">
        <v>15.485403578947368</v>
      </c>
      <c r="V279" s="46">
        <v>15.33622952631579</v>
      </c>
    </row>
    <row r="280" spans="2:22" ht="15" customHeight="1" x14ac:dyDescent="0.2">
      <c r="B280" s="45" t="s">
        <v>1525</v>
      </c>
      <c r="C280" s="45" t="s">
        <v>1526</v>
      </c>
      <c r="D280" s="45" t="s">
        <v>1527</v>
      </c>
      <c r="E280" s="45" t="s">
        <v>133</v>
      </c>
      <c r="F280" s="46">
        <v>19.668300421052631</v>
      </c>
      <c r="G280" s="46">
        <v>13.798969789473684</v>
      </c>
      <c r="H280" s="46">
        <v>13.557483000000003</v>
      </c>
      <c r="I280" s="46">
        <v>12.578480789473687</v>
      </c>
      <c r="J280" s="46">
        <v>12.887750842105264</v>
      </c>
      <c r="K280" s="46">
        <v>12.844062473684211</v>
      </c>
      <c r="L280" s="46">
        <v>13.083758210526319</v>
      </c>
      <c r="M280" s="46">
        <v>13.022250421052631</v>
      </c>
      <c r="N280" s="46">
        <v>16.005212842105262</v>
      </c>
      <c r="O280" s="46">
        <v>13.191158684210526</v>
      </c>
      <c r="P280" s="46">
        <v>14.898496157894735</v>
      </c>
      <c r="Q280" s="46">
        <v>20.478936894736844</v>
      </c>
      <c r="R280" s="46">
        <v>14.849318526315791</v>
      </c>
      <c r="S280" s="46">
        <v>23.151572105263156</v>
      </c>
      <c r="T280" s="46">
        <v>19.74940410526316</v>
      </c>
      <c r="U280" s="46">
        <v>16.550276736842108</v>
      </c>
      <c r="V280" s="46">
        <v>16.21979210526316</v>
      </c>
    </row>
    <row r="281" spans="2:22" ht="15" customHeight="1" x14ac:dyDescent="0.2">
      <c r="B281" s="48" t="s">
        <v>584</v>
      </c>
      <c r="C281" s="49" t="s">
        <v>585</v>
      </c>
      <c r="D281" s="48" t="s">
        <v>586</v>
      </c>
      <c r="E281" s="48" t="s">
        <v>133</v>
      </c>
      <c r="F281" s="46">
        <v>18.888800052631581</v>
      </c>
      <c r="G281" s="46">
        <v>14.375885105263155</v>
      </c>
      <c r="H281" s="46">
        <v>14.201875947368418</v>
      </c>
      <c r="I281" s="46">
        <v>14.805112105263158</v>
      </c>
      <c r="J281" s="46">
        <v>14.944258789473684</v>
      </c>
      <c r="K281" s="46">
        <v>15.209348684210525</v>
      </c>
      <c r="L281" s="46">
        <v>14.840118473684212</v>
      </c>
      <c r="M281" s="46">
        <v>14.703641263157897</v>
      </c>
      <c r="N281" s="46">
        <v>17.559634052631576</v>
      </c>
      <c r="O281" s="46">
        <v>15.335569052631579</v>
      </c>
      <c r="P281" s="46">
        <v>16.496260473684213</v>
      </c>
      <c r="Q281" s="46">
        <v>20.347988736842108</v>
      </c>
      <c r="R281" s="46">
        <v>17.047704999999997</v>
      </c>
      <c r="S281" s="46">
        <v>21.493832526315785</v>
      </c>
      <c r="T281" s="46">
        <v>17.516939052631582</v>
      </c>
      <c r="U281" s="46">
        <v>15.749164631578948</v>
      </c>
      <c r="V281" s="46">
        <v>16.132264789473684</v>
      </c>
    </row>
    <row r="282" spans="2:22" ht="15" customHeight="1" x14ac:dyDescent="0.2">
      <c r="B282" s="45" t="s">
        <v>227</v>
      </c>
      <c r="C282" s="45" t="s">
        <v>228</v>
      </c>
      <c r="D282" s="45" t="s">
        <v>229</v>
      </c>
      <c r="E282" s="45" t="s">
        <v>133</v>
      </c>
      <c r="F282" s="46">
        <v>8.4075354736842112</v>
      </c>
      <c r="G282" s="46">
        <v>5.9157304210526309</v>
      </c>
      <c r="H282" s="46">
        <v>6.0416502105263152</v>
      </c>
      <c r="I282" s="46">
        <v>5.7546306315789471</v>
      </c>
      <c r="J282" s="46">
        <v>5.5568846842105257</v>
      </c>
      <c r="K282" s="46">
        <v>5.5377230526315797</v>
      </c>
      <c r="L282" s="46">
        <v>5.5802467894736845</v>
      </c>
      <c r="M282" s="46">
        <v>5.2798378421052634</v>
      </c>
      <c r="N282" s="46">
        <v>6.3383567894736847</v>
      </c>
      <c r="O282" s="46">
        <v>5.1577060526315792</v>
      </c>
      <c r="P282" s="46">
        <v>5.6564726315789473</v>
      </c>
      <c r="Q282" s="46">
        <v>8.4645447894736829</v>
      </c>
      <c r="R282" s="46">
        <v>5.7864652631578961</v>
      </c>
      <c r="S282" s="46">
        <v>8.8624318421052628</v>
      </c>
      <c r="T282" s="46">
        <v>6.9420890526315802</v>
      </c>
      <c r="U282" s="46">
        <v>6.0656996315789469</v>
      </c>
      <c r="V282" s="46">
        <v>6.0146009999999999</v>
      </c>
    </row>
    <row r="283" spans="2:22" ht="15" customHeight="1" x14ac:dyDescent="0.2">
      <c r="B283" s="48" t="s">
        <v>1843</v>
      </c>
      <c r="C283" s="49" t="s">
        <v>1844</v>
      </c>
      <c r="D283" s="48" t="s">
        <v>1845</v>
      </c>
      <c r="E283" s="48" t="s">
        <v>133</v>
      </c>
      <c r="F283" s="46">
        <v>14.233498631578948</v>
      </c>
      <c r="G283" s="46">
        <v>6.4918079999999998</v>
      </c>
      <c r="H283" s="46">
        <v>6.7085485789473669</v>
      </c>
      <c r="I283" s="46">
        <v>6.3845992631578943</v>
      </c>
      <c r="J283" s="46">
        <v>6.4552791052631582</v>
      </c>
      <c r="K283" s="46">
        <v>7.37831052631579</v>
      </c>
      <c r="L283" s="46">
        <v>7.6261003684210538</v>
      </c>
      <c r="M283" s="46">
        <v>7.4308133684210524</v>
      </c>
      <c r="N283" s="46">
        <v>14.887285210526317</v>
      </c>
      <c r="O283" s="46">
        <v>5.9012205263157895</v>
      </c>
      <c r="P283" s="46">
        <v>7.9075027368421047</v>
      </c>
      <c r="Q283" s="46">
        <v>9.5600976842105254</v>
      </c>
      <c r="R283" s="46">
        <v>7.6456086315789449</v>
      </c>
      <c r="S283" s="46">
        <v>14.994528315789472</v>
      </c>
      <c r="T283" s="46">
        <v>8.2672446842105263</v>
      </c>
      <c r="U283" s="46">
        <v>7.3586573157894746</v>
      </c>
      <c r="V283" s="46">
        <v>8.35336394736842</v>
      </c>
    </row>
    <row r="284" spans="2:22" ht="15" customHeight="1" x14ac:dyDescent="0.2">
      <c r="B284" s="45" t="s">
        <v>3137</v>
      </c>
      <c r="C284" s="45" t="s">
        <v>3138</v>
      </c>
      <c r="D284" s="45" t="s">
        <v>3139</v>
      </c>
      <c r="E284" s="45" t="s">
        <v>133</v>
      </c>
      <c r="F284" s="46">
        <v>20.071579789473684</v>
      </c>
      <c r="G284" s="46">
        <v>16.987526526315786</v>
      </c>
      <c r="H284" s="46">
        <v>16.895965526315791</v>
      </c>
      <c r="I284" s="46">
        <v>16.814670578947368</v>
      </c>
      <c r="J284" s="46">
        <v>16.987554263157893</v>
      </c>
      <c r="K284" s="46">
        <v>17.032630157894733</v>
      </c>
      <c r="L284" s="46">
        <v>16.899103368421056</v>
      </c>
      <c r="M284" s="46">
        <v>16.872809842105266</v>
      </c>
      <c r="N284" s="46">
        <v>18.486708789473681</v>
      </c>
      <c r="O284" s="46">
        <v>16.548543631578948</v>
      </c>
      <c r="P284" s="46">
        <v>16.683396947368422</v>
      </c>
      <c r="Q284" s="46">
        <v>17.840478315789476</v>
      </c>
      <c r="R284" s="46">
        <v>16.811496736842106</v>
      </c>
      <c r="S284" s="46">
        <v>18.897493210526314</v>
      </c>
      <c r="T284" s="46">
        <v>17.600408368421057</v>
      </c>
      <c r="U284" s="46">
        <v>17.007763526315792</v>
      </c>
      <c r="V284" s="46">
        <v>17.235704526315789</v>
      </c>
    </row>
    <row r="285" spans="2:22" ht="15" customHeight="1" x14ac:dyDescent="0.2">
      <c r="B285" s="48" t="s">
        <v>452</v>
      </c>
      <c r="C285" s="49" t="s">
        <v>453</v>
      </c>
      <c r="D285" s="48" t="s">
        <v>454</v>
      </c>
      <c r="E285" s="48" t="s">
        <v>133</v>
      </c>
      <c r="F285" s="46">
        <v>15.287177736842107</v>
      </c>
      <c r="G285" s="46">
        <v>12.878720000000001</v>
      </c>
      <c r="H285" s="46">
        <v>12.652264421052632</v>
      </c>
      <c r="I285" s="46">
        <v>12.464452684210524</v>
      </c>
      <c r="J285" s="46">
        <v>12.470527631578948</v>
      </c>
      <c r="K285" s="46">
        <v>12.246727263157895</v>
      </c>
      <c r="L285" s="46">
        <v>12.271838368421051</v>
      </c>
      <c r="M285" s="46">
        <v>12.291967999999997</v>
      </c>
      <c r="N285" s="46">
        <v>13.909637684210523</v>
      </c>
      <c r="O285" s="46">
        <v>12.190012157894737</v>
      </c>
      <c r="P285" s="46">
        <v>12.722203105263157</v>
      </c>
      <c r="Q285" s="46">
        <v>16.096496000000002</v>
      </c>
      <c r="R285" s="46">
        <v>12.315719842105262</v>
      </c>
      <c r="S285" s="46">
        <v>13.839222789473686</v>
      </c>
      <c r="T285" s="46">
        <v>13.317923368421054</v>
      </c>
      <c r="U285" s="46">
        <v>12.883987105263158</v>
      </c>
      <c r="V285" s="46">
        <v>12.848282578947369</v>
      </c>
    </row>
    <row r="286" spans="2:22" ht="15" customHeight="1" x14ac:dyDescent="0.2">
      <c r="B286" s="45" t="s">
        <v>2568</v>
      </c>
      <c r="C286" s="45" t="s">
        <v>2569</v>
      </c>
      <c r="D286" s="45" t="s">
        <v>2570</v>
      </c>
      <c r="E286" s="45" t="s">
        <v>133</v>
      </c>
      <c r="F286" s="46">
        <v>29.702329842105261</v>
      </c>
      <c r="G286" s="46">
        <v>20.635839473684211</v>
      </c>
      <c r="H286" s="46">
        <v>20.201107263157898</v>
      </c>
      <c r="I286" s="46">
        <v>20.39422136842105</v>
      </c>
      <c r="J286" s="46">
        <v>20.396966999999997</v>
      </c>
      <c r="K286" s="46">
        <v>21.436035631578946</v>
      </c>
      <c r="L286" s="46">
        <v>21.36782526315789</v>
      </c>
      <c r="M286" s="46">
        <v>21.286771315789473</v>
      </c>
      <c r="N286" s="46">
        <v>29.112689000000003</v>
      </c>
      <c r="O286" s="46">
        <v>19.938915421052631</v>
      </c>
      <c r="P286" s="46">
        <v>22.697627263157894</v>
      </c>
      <c r="Q286" s="46">
        <v>26.627535526315786</v>
      </c>
      <c r="R286" s="46">
        <v>21.681926947368421</v>
      </c>
      <c r="S286" s="46">
        <v>29.149534842105265</v>
      </c>
      <c r="T286" s="46">
        <v>23.547859894736845</v>
      </c>
      <c r="U286" s="46">
        <v>20.743686789473685</v>
      </c>
      <c r="V286" s="46">
        <v>21.193796210526319</v>
      </c>
    </row>
    <row r="287" spans="2:22" ht="15" customHeight="1" x14ac:dyDescent="0.2">
      <c r="B287" s="48" t="s">
        <v>2589</v>
      </c>
      <c r="C287" s="49" t="s">
        <v>2590</v>
      </c>
      <c r="D287" s="48" t="s">
        <v>2591</v>
      </c>
      <c r="E287" s="48" t="s">
        <v>133</v>
      </c>
      <c r="F287" s="46">
        <v>27.732952789473678</v>
      </c>
      <c r="G287" s="46">
        <v>19.321250315789474</v>
      </c>
      <c r="H287" s="46">
        <v>19.231538157894736</v>
      </c>
      <c r="I287" s="46">
        <v>19.492219368421054</v>
      </c>
      <c r="J287" s="46">
        <v>19.25659189473684</v>
      </c>
      <c r="K287" s="46">
        <v>19.959754578947372</v>
      </c>
      <c r="L287" s="46">
        <v>19.912649736842102</v>
      </c>
      <c r="M287" s="46">
        <v>19.942830684210524</v>
      </c>
      <c r="N287" s="46">
        <v>24.25386636842105</v>
      </c>
      <c r="O287" s="46">
        <v>18.823975947368417</v>
      </c>
      <c r="P287" s="46">
        <v>20.446052473684208</v>
      </c>
      <c r="Q287" s="46">
        <v>23.535075578947367</v>
      </c>
      <c r="R287" s="46">
        <v>19.786932421052636</v>
      </c>
      <c r="S287" s="46">
        <v>27.679294578947371</v>
      </c>
      <c r="T287" s="46">
        <v>21.544432052631578</v>
      </c>
      <c r="U287" s="46">
        <v>20.51993126315789</v>
      </c>
      <c r="V287" s="46">
        <v>20.299199631578947</v>
      </c>
    </row>
    <row r="288" spans="2:22" ht="15" customHeight="1" x14ac:dyDescent="0.2">
      <c r="B288" s="45" t="s">
        <v>1924</v>
      </c>
      <c r="C288" s="45" t="s">
        <v>1925</v>
      </c>
      <c r="D288" s="45" t="s">
        <v>1926</v>
      </c>
      <c r="E288" s="45" t="s">
        <v>133</v>
      </c>
      <c r="F288" s="46">
        <v>9.9822786315789482</v>
      </c>
      <c r="G288" s="46">
        <v>6.8787868421052627</v>
      </c>
      <c r="H288" s="46">
        <v>6.4326815263157897</v>
      </c>
      <c r="I288" s="46">
        <v>6.3830381052631591</v>
      </c>
      <c r="J288" s="46">
        <v>6.3540918421052632</v>
      </c>
      <c r="K288" s="46">
        <v>6.2422969473684198</v>
      </c>
      <c r="L288" s="46">
        <v>6.2558128947368417</v>
      </c>
      <c r="M288" s="46">
        <v>6.4146390526315793</v>
      </c>
      <c r="N288" s="46">
        <v>6.4457597368421062</v>
      </c>
      <c r="O288" s="46">
        <v>6.1692825789473682</v>
      </c>
      <c r="P288" s="46">
        <v>7.3412423157894731</v>
      </c>
      <c r="Q288" s="46">
        <v>13.808535473684213</v>
      </c>
      <c r="R288" s="46">
        <v>8.5035624736842106</v>
      </c>
      <c r="S288" s="46">
        <v>8.3705532631578947</v>
      </c>
      <c r="T288" s="46">
        <v>6.9460089999999992</v>
      </c>
      <c r="U288" s="46">
        <v>6.140079368421052</v>
      </c>
      <c r="V288" s="46">
        <v>7.1800446842105261</v>
      </c>
    </row>
    <row r="289" spans="2:22" ht="15" customHeight="1" x14ac:dyDescent="0.2">
      <c r="B289" s="48" t="s">
        <v>4125</v>
      </c>
      <c r="C289" s="49" t="s">
        <v>4126</v>
      </c>
      <c r="D289" s="48" t="s">
        <v>4127</v>
      </c>
      <c r="E289" s="48" t="s">
        <v>139</v>
      </c>
      <c r="F289" s="46">
        <v>88.743424052631582</v>
      </c>
      <c r="G289" s="46">
        <v>55.499915947368422</v>
      </c>
      <c r="H289" s="46">
        <v>62.994779105263156</v>
      </c>
      <c r="I289" s="46">
        <v>51.680379894736845</v>
      </c>
      <c r="J289" s="46">
        <v>50.550356578947365</v>
      </c>
      <c r="K289" s="46">
        <v>48.517134894736849</v>
      </c>
      <c r="L289" s="46">
        <v>47.088311526315785</v>
      </c>
      <c r="M289" s="46">
        <v>46.323</v>
      </c>
      <c r="N289" s="46">
        <v>49.380504947368415</v>
      </c>
      <c r="O289" s="46">
        <v>52.547564526315789</v>
      </c>
      <c r="P289" s="46">
        <v>55.173871947368433</v>
      </c>
      <c r="Q289" s="46">
        <v>59.303234157894742</v>
      </c>
      <c r="R289" s="46">
        <v>52.536855947368423</v>
      </c>
      <c r="S289" s="46">
        <v>78.076420263157885</v>
      </c>
      <c r="T289" s="46">
        <v>61.941293052631579</v>
      </c>
      <c r="U289" s="46">
        <v>50.146704421052632</v>
      </c>
      <c r="V289" s="46">
        <v>45.083350947368423</v>
      </c>
    </row>
    <row r="290" spans="2:22" ht="15" customHeight="1" x14ac:dyDescent="0.2">
      <c r="B290" s="45" t="s">
        <v>1537</v>
      </c>
      <c r="C290" s="45" t="s">
        <v>1538</v>
      </c>
      <c r="D290" s="45" t="s">
        <v>1539</v>
      </c>
      <c r="E290" s="45" t="s">
        <v>139</v>
      </c>
      <c r="F290" s="46">
        <v>66.342401736842106</v>
      </c>
      <c r="G290" s="46">
        <v>47.231513526315787</v>
      </c>
      <c r="H290" s="46">
        <v>51.794365789473687</v>
      </c>
      <c r="I290" s="46">
        <v>44.394148947368414</v>
      </c>
      <c r="J290" s="46">
        <v>40.889012631578957</v>
      </c>
      <c r="K290" s="46">
        <v>37.748134631578949</v>
      </c>
      <c r="L290" s="46">
        <v>32.836702421052628</v>
      </c>
      <c r="M290" s="46">
        <v>36.020601210526308</v>
      </c>
      <c r="N290" s="46">
        <v>37.421244368421064</v>
      </c>
      <c r="O290" s="46">
        <v>40.691941789473688</v>
      </c>
      <c r="P290" s="46">
        <v>43.986913631578943</v>
      </c>
      <c r="Q290" s="46">
        <v>55.080012315789475</v>
      </c>
      <c r="R290" s="46">
        <v>47.602094526315781</v>
      </c>
      <c r="S290" s="46">
        <v>62.947678578947368</v>
      </c>
      <c r="T290" s="46">
        <v>48.608920789473686</v>
      </c>
      <c r="U290" s="46">
        <v>43.237223000000007</v>
      </c>
      <c r="V290" s="46">
        <v>40.117505999999999</v>
      </c>
    </row>
    <row r="291" spans="2:22" ht="15" customHeight="1" x14ac:dyDescent="0.2">
      <c r="B291" s="48" t="s">
        <v>3867</v>
      </c>
      <c r="C291" s="49" t="s">
        <v>3868</v>
      </c>
      <c r="D291" s="48" t="s">
        <v>3869</v>
      </c>
      <c r="E291" s="48" t="s">
        <v>139</v>
      </c>
      <c r="F291" s="46">
        <v>194.25709800000001</v>
      </c>
      <c r="G291" s="46">
        <v>178.63765484210526</v>
      </c>
      <c r="H291" s="46">
        <v>178.25240152631577</v>
      </c>
      <c r="I291" s="46">
        <v>176.82424484210526</v>
      </c>
      <c r="J291" s="46">
        <v>170.30702042105258</v>
      </c>
      <c r="K291" s="46">
        <v>168.74475921052633</v>
      </c>
      <c r="L291" s="46">
        <v>168.47729510526315</v>
      </c>
      <c r="M291" s="46">
        <v>172.45642336842107</v>
      </c>
      <c r="N291" s="46">
        <v>175.73777847368419</v>
      </c>
      <c r="O291" s="46">
        <v>178.34247921052631</v>
      </c>
      <c r="P291" s="46">
        <v>174.53087715789474</v>
      </c>
      <c r="Q291" s="46">
        <v>183.80064000000004</v>
      </c>
      <c r="R291" s="46">
        <v>178.85650657894735</v>
      </c>
      <c r="S291" s="46">
        <v>129.08759884210528</v>
      </c>
      <c r="T291" s="46">
        <v>110.90540299999999</v>
      </c>
      <c r="U291" s="46">
        <v>110.83429305263158</v>
      </c>
      <c r="V291" s="46">
        <v>113.0288582631579</v>
      </c>
    </row>
    <row r="292" spans="2:22" ht="15" customHeight="1" x14ac:dyDescent="0.2">
      <c r="B292" s="45" t="s">
        <v>4618</v>
      </c>
      <c r="C292" s="45" t="s">
        <v>4619</v>
      </c>
      <c r="D292" s="45" t="s">
        <v>4620</v>
      </c>
      <c r="E292" s="45" t="s">
        <v>154</v>
      </c>
      <c r="F292" s="46">
        <v>380.20291341666666</v>
      </c>
      <c r="G292" s="46">
        <v>273.17237505555551</v>
      </c>
      <c r="H292" s="46">
        <v>243.19725042105264</v>
      </c>
      <c r="I292" s="46">
        <v>237.33545215789471</v>
      </c>
      <c r="J292" s="46">
        <v>241.44792884210528</v>
      </c>
      <c r="K292" s="46">
        <v>249.3448578421052</v>
      </c>
      <c r="L292" s="46">
        <v>246.57466310526314</v>
      </c>
      <c r="M292" s="46">
        <v>245.89784226315791</v>
      </c>
      <c r="N292" s="46">
        <v>245.79307105263155</v>
      </c>
      <c r="O292" s="46">
        <v>246.98735747368426</v>
      </c>
      <c r="P292" s="46">
        <v>251.76080010526317</v>
      </c>
      <c r="Q292" s="46">
        <v>260.88124810526307</v>
      </c>
      <c r="R292" s="46">
        <v>255.04552689473684</v>
      </c>
      <c r="S292" s="46">
        <v>241.57303357894739</v>
      </c>
      <c r="T292" s="46">
        <v>239.1493924736842</v>
      </c>
      <c r="U292" s="46">
        <v>249.79552963157894</v>
      </c>
      <c r="V292" s="46">
        <v>248.53775978947374</v>
      </c>
    </row>
    <row r="293" spans="2:22" ht="15" customHeight="1" x14ac:dyDescent="0.2">
      <c r="B293" s="48" t="s">
        <v>4970</v>
      </c>
      <c r="C293" s="49" t="s">
        <v>4971</v>
      </c>
      <c r="D293" s="48" t="s">
        <v>4972</v>
      </c>
      <c r="E293" s="48" t="s">
        <v>154</v>
      </c>
      <c r="F293" s="46">
        <v>326.13401940000006</v>
      </c>
      <c r="G293" s="46">
        <v>320.74525281249993</v>
      </c>
      <c r="H293" s="46">
        <v>324.59810905882341</v>
      </c>
      <c r="I293" s="46">
        <v>323.60798452941179</v>
      </c>
      <c r="J293" s="46">
        <v>322.66895452941168</v>
      </c>
      <c r="K293" s="46">
        <v>322.78091729411761</v>
      </c>
      <c r="L293" s="46">
        <v>323.2244878888888</v>
      </c>
      <c r="M293" s="46">
        <v>323.84644955555552</v>
      </c>
      <c r="N293" s="46">
        <v>322.87347788888889</v>
      </c>
      <c r="O293" s="46">
        <v>317.4876579473684</v>
      </c>
      <c r="P293" s="46">
        <v>315.62136249999992</v>
      </c>
      <c r="Q293" s="46">
        <v>310.85760047368416</v>
      </c>
      <c r="R293" s="46">
        <v>308.89501900000005</v>
      </c>
      <c r="S293" s="46">
        <v>307.56251547368413</v>
      </c>
      <c r="T293" s="46">
        <v>318.83197327777776</v>
      </c>
      <c r="U293" s="46">
        <v>318.85403844444443</v>
      </c>
      <c r="V293" s="46">
        <v>320.14740388235293</v>
      </c>
    </row>
    <row r="294" spans="2:22" ht="15" customHeight="1" x14ac:dyDescent="0.2">
      <c r="B294" s="45" t="s">
        <v>5012</v>
      </c>
      <c r="C294" s="45" t="s">
        <v>5013</v>
      </c>
      <c r="D294" s="45" t="s">
        <v>5014</v>
      </c>
      <c r="E294" s="45" t="s">
        <v>154</v>
      </c>
      <c r="F294" s="46">
        <v>293.42931200000004</v>
      </c>
      <c r="G294" s="46">
        <v>264.7682427777778</v>
      </c>
      <c r="H294" s="46">
        <v>262.85616831578949</v>
      </c>
      <c r="I294" s="46">
        <v>257.70577910526316</v>
      </c>
      <c r="J294" s="46">
        <v>255.30229615789477</v>
      </c>
      <c r="K294" s="46">
        <v>266.11834910526318</v>
      </c>
      <c r="L294" s="46">
        <v>266.81712563157896</v>
      </c>
      <c r="M294" s="46">
        <v>264.39830399999994</v>
      </c>
      <c r="N294" s="46">
        <v>250.64712857894736</v>
      </c>
      <c r="O294" s="46">
        <v>248.10842552631578</v>
      </c>
      <c r="P294" s="46">
        <v>248.28148405263158</v>
      </c>
      <c r="Q294" s="46">
        <v>248.67901642105264</v>
      </c>
      <c r="R294" s="46">
        <v>246.67069957894734</v>
      </c>
      <c r="S294" s="46">
        <v>243.32398515789473</v>
      </c>
      <c r="T294" s="46">
        <v>238.07873527777778</v>
      </c>
      <c r="U294" s="46">
        <v>243.15652005555552</v>
      </c>
      <c r="V294" s="46">
        <v>242.97779129411768</v>
      </c>
    </row>
    <row r="295" spans="2:22" ht="15" customHeight="1" x14ac:dyDescent="0.2">
      <c r="B295" s="48" t="s">
        <v>5114</v>
      </c>
      <c r="C295" s="49" t="s">
        <v>5115</v>
      </c>
      <c r="D295" s="48" t="s">
        <v>5116</v>
      </c>
      <c r="E295" s="48" t="s">
        <v>154</v>
      </c>
      <c r="F295" s="46">
        <v>292.56757540000001</v>
      </c>
      <c r="G295" s="46">
        <v>288.49054174999998</v>
      </c>
      <c r="H295" s="46">
        <v>291.43490629411764</v>
      </c>
      <c r="I295" s="46">
        <v>298.32978676470589</v>
      </c>
      <c r="J295" s="46">
        <v>296.05102461111107</v>
      </c>
      <c r="K295" s="46">
        <v>296.09316294444449</v>
      </c>
      <c r="L295" s="46">
        <v>298.89892184210527</v>
      </c>
      <c r="M295" s="46">
        <v>298.60775922222228</v>
      </c>
      <c r="N295" s="46">
        <v>296.88130911111114</v>
      </c>
      <c r="O295" s="46">
        <v>294.23551422222221</v>
      </c>
      <c r="P295" s="46">
        <v>293.00992041176465</v>
      </c>
      <c r="Q295" s="46">
        <v>293.459611</v>
      </c>
      <c r="R295" s="46">
        <v>293.4798316666666</v>
      </c>
      <c r="S295" s="46">
        <v>295.61659388888881</v>
      </c>
      <c r="T295" s="46">
        <v>298.2067805555555</v>
      </c>
      <c r="U295" s="46">
        <v>298.16226944444435</v>
      </c>
      <c r="V295" s="46">
        <v>298.33966047058817</v>
      </c>
    </row>
    <row r="296" spans="2:22" ht="15" customHeight="1" x14ac:dyDescent="0.2">
      <c r="B296" s="45" t="s">
        <v>4738</v>
      </c>
      <c r="C296" s="45" t="s">
        <v>4739</v>
      </c>
      <c r="D296" s="45" t="s">
        <v>4740</v>
      </c>
      <c r="E296" s="45" t="s">
        <v>154</v>
      </c>
      <c r="F296" s="46">
        <v>318.2012914</v>
      </c>
      <c r="G296" s="46">
        <v>289.84111337499996</v>
      </c>
      <c r="H296" s="46">
        <v>305.47780370588237</v>
      </c>
      <c r="I296" s="46">
        <v>316.84443241176473</v>
      </c>
      <c r="J296" s="46">
        <v>316.70981870588236</v>
      </c>
      <c r="K296" s="46">
        <v>323.31566435294121</v>
      </c>
      <c r="L296" s="46">
        <v>318.33353638888894</v>
      </c>
      <c r="M296" s="46">
        <v>320.46983594444441</v>
      </c>
      <c r="N296" s="46">
        <v>321.3273748823529</v>
      </c>
      <c r="O296" s="46">
        <v>327.87026929411758</v>
      </c>
      <c r="P296" s="46">
        <v>319.66755799999993</v>
      </c>
      <c r="Q296" s="46">
        <v>322.04324483333335</v>
      </c>
      <c r="R296" s="46">
        <v>313.26780644444443</v>
      </c>
      <c r="S296" s="46">
        <v>307.44494083333331</v>
      </c>
      <c r="T296" s="46">
        <v>303.62224416666669</v>
      </c>
      <c r="U296" s="46">
        <v>302.71523577777782</v>
      </c>
      <c r="V296" s="46">
        <v>306.18179147058822</v>
      </c>
    </row>
    <row r="297" spans="2:22" ht="15" customHeight="1" x14ac:dyDescent="0.2">
      <c r="B297" s="48" t="s">
        <v>4899</v>
      </c>
      <c r="C297" s="49" t="s">
        <v>4900</v>
      </c>
      <c r="D297" s="48" t="s">
        <v>4901</v>
      </c>
      <c r="E297" s="48" t="s">
        <v>154</v>
      </c>
      <c r="F297" s="46">
        <v>330.14020560000006</v>
      </c>
      <c r="G297" s="46">
        <v>321.27541243749994</v>
      </c>
      <c r="H297" s="46">
        <v>324.72607435294123</v>
      </c>
      <c r="I297" s="46">
        <v>322.83288464705885</v>
      </c>
      <c r="J297" s="46">
        <v>321.73129364705886</v>
      </c>
      <c r="K297" s="46">
        <v>318.8620625882354</v>
      </c>
      <c r="L297" s="46">
        <v>318.60054350000001</v>
      </c>
      <c r="M297" s="46">
        <v>324.12768338888895</v>
      </c>
      <c r="N297" s="46">
        <v>319.26596894444441</v>
      </c>
      <c r="O297" s="46">
        <v>319.64244627777776</v>
      </c>
      <c r="P297" s="46">
        <v>320.42250670588231</v>
      </c>
      <c r="Q297" s="46">
        <v>323.32310683333333</v>
      </c>
      <c r="R297" s="46">
        <v>323.01158811111111</v>
      </c>
      <c r="S297" s="46">
        <v>322.8317901111111</v>
      </c>
      <c r="T297" s="46">
        <v>323.12967177777773</v>
      </c>
      <c r="U297" s="46">
        <v>324.18674333333331</v>
      </c>
      <c r="V297" s="46">
        <v>321.40086523529402</v>
      </c>
    </row>
    <row r="298" spans="2:22" ht="15" customHeight="1" x14ac:dyDescent="0.2">
      <c r="B298" s="45" t="s">
        <v>4994</v>
      </c>
      <c r="C298" s="45" t="s">
        <v>4995</v>
      </c>
      <c r="D298" s="45" t="s">
        <v>4996</v>
      </c>
      <c r="E298" s="45" t="s">
        <v>154</v>
      </c>
      <c r="F298" s="46">
        <v>300.19933739999999</v>
      </c>
      <c r="G298" s="46">
        <v>301.11219681249997</v>
      </c>
      <c r="H298" s="46">
        <v>308.04763717647052</v>
      </c>
      <c r="I298" s="46">
        <v>306.66370905882349</v>
      </c>
      <c r="J298" s="46">
        <v>305.77127016666662</v>
      </c>
      <c r="K298" s="46">
        <v>306.1597471666667</v>
      </c>
      <c r="L298" s="46">
        <v>306.83653631578954</v>
      </c>
      <c r="M298" s="46">
        <v>314.61008677777778</v>
      </c>
      <c r="N298" s="46">
        <v>304.81078316666668</v>
      </c>
      <c r="O298" s="46">
        <v>299.51355611111103</v>
      </c>
      <c r="P298" s="46">
        <v>299.75604529411765</v>
      </c>
      <c r="Q298" s="46">
        <v>298.79928327777782</v>
      </c>
      <c r="R298" s="46">
        <v>295.27524599999998</v>
      </c>
      <c r="S298" s="46">
        <v>295.84165744444442</v>
      </c>
      <c r="T298" s="46">
        <v>297.04046588888895</v>
      </c>
      <c r="U298" s="46">
        <v>301.93013122222226</v>
      </c>
      <c r="V298" s="46">
        <v>299.8722816470588</v>
      </c>
    </row>
    <row r="299" spans="2:22" ht="15" customHeight="1" x14ac:dyDescent="0.2">
      <c r="B299" s="48" t="s">
        <v>4991</v>
      </c>
      <c r="C299" s="49" t="s">
        <v>4992</v>
      </c>
      <c r="D299" s="48" t="s">
        <v>4993</v>
      </c>
      <c r="E299" s="48" t="s">
        <v>154</v>
      </c>
      <c r="F299" s="46">
        <v>320.91370459999996</v>
      </c>
      <c r="G299" s="46">
        <v>311.34142156249999</v>
      </c>
      <c r="H299" s="46">
        <v>312.70025735294121</v>
      </c>
      <c r="I299" s="46">
        <v>315.02472935294122</v>
      </c>
      <c r="J299" s="46">
        <v>314.70324905882353</v>
      </c>
      <c r="K299" s="46">
        <v>318.36661400000003</v>
      </c>
      <c r="L299" s="46">
        <v>320.10047672222225</v>
      </c>
      <c r="M299" s="46">
        <v>326.61131116666667</v>
      </c>
      <c r="N299" s="46">
        <v>331.67158711111119</v>
      </c>
      <c r="O299" s="46">
        <v>328.69102783333329</v>
      </c>
      <c r="P299" s="46">
        <v>329.31923111764706</v>
      </c>
      <c r="Q299" s="46">
        <v>338.15779511111111</v>
      </c>
      <c r="R299" s="46">
        <v>340.52166766666664</v>
      </c>
      <c r="S299" s="46">
        <v>346.13252922222227</v>
      </c>
      <c r="T299" s="46">
        <v>345.40247683333331</v>
      </c>
      <c r="U299" s="46">
        <v>346.57925027777782</v>
      </c>
      <c r="V299" s="46">
        <v>344.61778252941178</v>
      </c>
    </row>
    <row r="300" spans="2:22" ht="15" customHeight="1" x14ac:dyDescent="0.2">
      <c r="B300" s="45" t="s">
        <v>5003</v>
      </c>
      <c r="C300" s="45" t="s">
        <v>5004</v>
      </c>
      <c r="D300" s="45" t="s">
        <v>5005</v>
      </c>
      <c r="E300" s="45" t="s">
        <v>154</v>
      </c>
      <c r="F300" s="46">
        <v>331.79672219999998</v>
      </c>
      <c r="G300" s="46">
        <v>329.5851125625</v>
      </c>
      <c r="H300" s="46">
        <v>329.67813874999996</v>
      </c>
      <c r="I300" s="46">
        <v>329.82330412499999</v>
      </c>
      <c r="J300" s="46">
        <v>330.04346375</v>
      </c>
      <c r="K300" s="46">
        <v>330.03714775000003</v>
      </c>
      <c r="L300" s="46">
        <v>330.90002047058817</v>
      </c>
      <c r="M300" s="46">
        <v>330.8061842941176</v>
      </c>
      <c r="N300" s="46">
        <v>329.86183294117643</v>
      </c>
      <c r="O300" s="46">
        <v>329.54382382352941</v>
      </c>
      <c r="P300" s="46">
        <v>327.45772475000001</v>
      </c>
      <c r="Q300" s="46">
        <v>328.62906364705884</v>
      </c>
      <c r="R300" s="46">
        <v>328.61303494117647</v>
      </c>
      <c r="S300" s="46">
        <v>328.59788605882352</v>
      </c>
      <c r="T300" s="46">
        <v>328.6079595294118</v>
      </c>
      <c r="U300" s="46">
        <v>328.60657970588233</v>
      </c>
      <c r="V300" s="46">
        <v>326.84143531250004</v>
      </c>
    </row>
    <row r="301" spans="2:22" ht="15" customHeight="1" x14ac:dyDescent="0.2">
      <c r="B301" s="48" t="s">
        <v>5153</v>
      </c>
      <c r="C301" s="49" t="s">
        <v>5154</v>
      </c>
      <c r="D301" s="48" t="s">
        <v>5155</v>
      </c>
      <c r="E301" s="48" t="s">
        <v>154</v>
      </c>
      <c r="F301" s="46">
        <v>299.87881019999998</v>
      </c>
      <c r="G301" s="46">
        <v>303.06160343749997</v>
      </c>
      <c r="H301" s="46">
        <v>306.70675317647056</v>
      </c>
      <c r="I301" s="46">
        <v>305.7113062352941</v>
      </c>
      <c r="J301" s="46">
        <v>299.42284033333334</v>
      </c>
      <c r="K301" s="46">
        <v>299.0019009444444</v>
      </c>
      <c r="L301" s="46">
        <v>298.4461713157894</v>
      </c>
      <c r="M301" s="46">
        <v>300.94696772222227</v>
      </c>
      <c r="N301" s="46">
        <v>296.9592112777778</v>
      </c>
      <c r="O301" s="46">
        <v>294.97727683333329</v>
      </c>
      <c r="P301" s="46">
        <v>296.23871829411758</v>
      </c>
      <c r="Q301" s="46">
        <v>296.37767961111103</v>
      </c>
      <c r="R301" s="46">
        <v>296.37767961111103</v>
      </c>
      <c r="S301" s="46">
        <v>296.37767961111103</v>
      </c>
      <c r="T301" s="46">
        <v>296.37767961111103</v>
      </c>
      <c r="U301" s="46">
        <v>292.57869111111108</v>
      </c>
      <c r="V301" s="46">
        <v>293.18176688235292</v>
      </c>
    </row>
    <row r="302" spans="2:22" ht="15" customHeight="1" x14ac:dyDescent="0.2">
      <c r="B302" s="45" t="s">
        <v>5045</v>
      </c>
      <c r="C302" s="45" t="s">
        <v>5046</v>
      </c>
      <c r="D302" s="45" t="s">
        <v>5047</v>
      </c>
      <c r="E302" s="45" t="s">
        <v>154</v>
      </c>
      <c r="F302" s="46">
        <v>317.253244</v>
      </c>
      <c r="G302" s="46">
        <v>305.95730331250002</v>
      </c>
      <c r="H302" s="46">
        <v>305.89629411764702</v>
      </c>
      <c r="I302" s="46">
        <v>294.78247405882348</v>
      </c>
      <c r="J302" s="46">
        <v>309.68783888235293</v>
      </c>
      <c r="K302" s="46">
        <v>309.37043205882355</v>
      </c>
      <c r="L302" s="46">
        <v>305.75548688888892</v>
      </c>
      <c r="M302" s="46">
        <v>307.23991833333338</v>
      </c>
      <c r="N302" s="46">
        <v>312.84302516666662</v>
      </c>
      <c r="O302" s="46">
        <v>313.93498372222217</v>
      </c>
      <c r="P302" s="46">
        <v>310.52407735294116</v>
      </c>
      <c r="Q302" s="46">
        <v>315.46739833333339</v>
      </c>
      <c r="R302" s="46">
        <v>317.79306188888887</v>
      </c>
      <c r="S302" s="46">
        <v>318.6726102222222</v>
      </c>
      <c r="T302" s="46">
        <v>316.1307903888889</v>
      </c>
      <c r="U302" s="46">
        <v>317.16563305555547</v>
      </c>
      <c r="V302" s="46">
        <v>314.43792311764702</v>
      </c>
    </row>
    <row r="303" spans="2:22" ht="15" customHeight="1" x14ac:dyDescent="0.2">
      <c r="B303" s="48" t="s">
        <v>4230</v>
      </c>
      <c r="C303" s="49" t="s">
        <v>4231</v>
      </c>
      <c r="D303" s="48" t="s">
        <v>4232</v>
      </c>
      <c r="E303" s="48" t="s">
        <v>142</v>
      </c>
      <c r="F303" s="46">
        <v>52.597341105263155</v>
      </c>
      <c r="G303" s="46">
        <v>55.717821473684197</v>
      </c>
      <c r="H303" s="46">
        <v>59.648960947368415</v>
      </c>
      <c r="I303" s="46">
        <v>54.671772157894722</v>
      </c>
      <c r="J303" s="46">
        <v>53.919511736842104</v>
      </c>
      <c r="K303" s="46">
        <v>53.700987894736848</v>
      </c>
      <c r="L303" s="46">
        <v>53.990785736842113</v>
      </c>
      <c r="M303" s="46">
        <v>52.713357421052621</v>
      </c>
      <c r="N303" s="46">
        <v>52.554159210526308</v>
      </c>
      <c r="O303" s="46">
        <v>53.472398315789469</v>
      </c>
      <c r="P303" s="46">
        <v>53.302246052631588</v>
      </c>
      <c r="Q303" s="46">
        <v>59.107838368421056</v>
      </c>
      <c r="R303" s="46">
        <v>59.270259894736839</v>
      </c>
      <c r="S303" s="46">
        <v>67.469397473684211</v>
      </c>
      <c r="T303" s="46">
        <v>49.229765684210527</v>
      </c>
      <c r="U303" s="46">
        <v>46.925957368421052</v>
      </c>
      <c r="V303" s="46">
        <v>50.501041421052626</v>
      </c>
    </row>
    <row r="304" spans="2:22" ht="15" customHeight="1" x14ac:dyDescent="0.2">
      <c r="B304" s="45" t="s">
        <v>4379</v>
      </c>
      <c r="C304" s="45" t="s">
        <v>4380</v>
      </c>
      <c r="D304" s="45" t="s">
        <v>4381</v>
      </c>
      <c r="E304" s="45" t="s">
        <v>142</v>
      </c>
      <c r="F304" s="46">
        <v>53.120984</v>
      </c>
      <c r="G304" s="46">
        <v>51.277067578947374</v>
      </c>
      <c r="H304" s="46">
        <v>54.851676526315799</v>
      </c>
      <c r="I304" s="46">
        <v>47.625763105263154</v>
      </c>
      <c r="J304" s="46">
        <v>47.517123894736848</v>
      </c>
      <c r="K304" s="46">
        <v>47.207555526315794</v>
      </c>
      <c r="L304" s="46">
        <v>47.173772105263154</v>
      </c>
      <c r="M304" s="46">
        <v>47.404771684210516</v>
      </c>
      <c r="N304" s="46">
        <v>47.697832789473679</v>
      </c>
      <c r="O304" s="46">
        <v>47.483580526315784</v>
      </c>
      <c r="P304" s="46">
        <v>47.825927631578942</v>
      </c>
      <c r="Q304" s="46">
        <v>50.316579842105263</v>
      </c>
      <c r="R304" s="46">
        <v>53.715884736842106</v>
      </c>
      <c r="S304" s="46">
        <v>63.171214526315786</v>
      </c>
      <c r="T304" s="46">
        <v>48.974304315789468</v>
      </c>
      <c r="U304" s="46">
        <v>47.158253000000002</v>
      </c>
      <c r="V304" s="46">
        <v>47.361233789473687</v>
      </c>
    </row>
    <row r="305" spans="2:22" ht="15" customHeight="1" x14ac:dyDescent="0.2">
      <c r="B305" s="48" t="s">
        <v>4319</v>
      </c>
      <c r="C305" s="49" t="s">
        <v>4320</v>
      </c>
      <c r="D305" s="48" t="s">
        <v>4321</v>
      </c>
      <c r="E305" s="48" t="s">
        <v>142</v>
      </c>
      <c r="F305" s="46">
        <v>29.919688368421056</v>
      </c>
      <c r="G305" s="46">
        <v>29.119394578947368</v>
      </c>
      <c r="H305" s="46">
        <v>27.620765947368426</v>
      </c>
      <c r="I305" s="46">
        <v>27.340864842105265</v>
      </c>
      <c r="J305" s="46">
        <v>26.707967263157894</v>
      </c>
      <c r="K305" s="46">
        <v>26.881098263157895</v>
      </c>
      <c r="L305" s="46">
        <v>26.998820473684209</v>
      </c>
      <c r="M305" s="46">
        <v>27.233883631578948</v>
      </c>
      <c r="N305" s="46">
        <v>27.543287157894735</v>
      </c>
      <c r="O305" s="46">
        <v>27.102368473684212</v>
      </c>
      <c r="P305" s="46">
        <v>28.064040842105268</v>
      </c>
      <c r="Q305" s="46">
        <v>33.5388227368421</v>
      </c>
      <c r="R305" s="46">
        <v>27.703818789473679</v>
      </c>
      <c r="S305" s="46">
        <v>30.961832631578954</v>
      </c>
      <c r="T305" s="46">
        <v>30.13096342105263</v>
      </c>
      <c r="U305" s="46">
        <v>29.201065894736843</v>
      </c>
      <c r="V305" s="46">
        <v>30.749167473684214</v>
      </c>
    </row>
    <row r="306" spans="2:22" ht="15" customHeight="1" x14ac:dyDescent="0.2">
      <c r="B306" s="45" t="s">
        <v>4465</v>
      </c>
      <c r="C306" s="45" t="s">
        <v>4466</v>
      </c>
      <c r="D306" s="45" t="s">
        <v>4467</v>
      </c>
      <c r="E306" s="45" t="s">
        <v>142</v>
      </c>
      <c r="F306" s="46">
        <v>24.67287210526316</v>
      </c>
      <c r="G306" s="46">
        <v>24.002289631578947</v>
      </c>
      <c r="H306" s="46">
        <v>25.500699157894736</v>
      </c>
      <c r="I306" s="46">
        <v>21.775043842105262</v>
      </c>
      <c r="J306" s="46">
        <v>21.942623052631582</v>
      </c>
      <c r="K306" s="46">
        <v>21.72111494736842</v>
      </c>
      <c r="L306" s="46">
        <v>21.651013421052635</v>
      </c>
      <c r="M306" s="46">
        <v>22.024736473684204</v>
      </c>
      <c r="N306" s="46">
        <v>22.212857526315783</v>
      </c>
      <c r="O306" s="46">
        <v>22.021569157894739</v>
      </c>
      <c r="P306" s="46">
        <v>22.515219421052631</v>
      </c>
      <c r="Q306" s="46">
        <v>26.607605368421055</v>
      </c>
      <c r="R306" s="46">
        <v>23.125217736842103</v>
      </c>
      <c r="S306" s="46">
        <v>24.902943</v>
      </c>
      <c r="T306" s="46">
        <v>26.270169052631577</v>
      </c>
      <c r="U306" s="46">
        <v>24.13459494736842</v>
      </c>
      <c r="V306" s="46">
        <v>25.426422842105261</v>
      </c>
    </row>
    <row r="307" spans="2:22" ht="15" customHeight="1" x14ac:dyDescent="0.2">
      <c r="B307" s="48" t="s">
        <v>3635</v>
      </c>
      <c r="C307" s="49" t="s">
        <v>3636</v>
      </c>
      <c r="D307" s="48" t="s">
        <v>3637</v>
      </c>
      <c r="E307" s="48" t="s">
        <v>142</v>
      </c>
      <c r="F307" s="46">
        <v>56.92987815789472</v>
      </c>
      <c r="G307" s="46">
        <v>42.367240473684213</v>
      </c>
      <c r="H307" s="46">
        <v>42.391756578947373</v>
      </c>
      <c r="I307" s="46">
        <v>40.472374210526311</v>
      </c>
      <c r="J307" s="46">
        <v>37.647299368421059</v>
      </c>
      <c r="K307" s="46">
        <v>37.328624210526314</v>
      </c>
      <c r="L307" s="46">
        <v>37.079800263157892</v>
      </c>
      <c r="M307" s="46">
        <v>37.7127842631579</v>
      </c>
      <c r="N307" s="46">
        <v>38.198509578947366</v>
      </c>
      <c r="O307" s="46">
        <v>37.00584284210526</v>
      </c>
      <c r="P307" s="46">
        <v>41.285280789473681</v>
      </c>
      <c r="Q307" s="46">
        <v>65.01633068421053</v>
      </c>
      <c r="R307" s="46">
        <v>42.326892000000001</v>
      </c>
      <c r="S307" s="46">
        <v>53.776995421052632</v>
      </c>
      <c r="T307" s="46">
        <v>44.597909684210528</v>
      </c>
      <c r="U307" s="46">
        <v>39.482714578947359</v>
      </c>
      <c r="V307" s="46">
        <v>46.462129842105263</v>
      </c>
    </row>
    <row r="308" spans="2:22" ht="15" customHeight="1" x14ac:dyDescent="0.2">
      <c r="B308" s="45" t="s">
        <v>1660</v>
      </c>
      <c r="C308" s="45" t="s">
        <v>1661</v>
      </c>
      <c r="D308" s="45" t="s">
        <v>1662</v>
      </c>
      <c r="E308" s="45" t="s">
        <v>142</v>
      </c>
      <c r="F308" s="46">
        <v>33.447385578947369</v>
      </c>
      <c r="G308" s="46">
        <v>30.009993473684212</v>
      </c>
      <c r="H308" s="46">
        <v>30.392372631578944</v>
      </c>
      <c r="I308" s="46">
        <v>29.399783894736846</v>
      </c>
      <c r="J308" s="46">
        <v>28.127629157894734</v>
      </c>
      <c r="K308" s="46">
        <v>27.396799421052631</v>
      </c>
      <c r="L308" s="46">
        <v>26.065073000000002</v>
      </c>
      <c r="M308" s="46">
        <v>28.214295421052629</v>
      </c>
      <c r="N308" s="46">
        <v>28.247100105263154</v>
      </c>
      <c r="O308" s="46">
        <v>27.59273189473684</v>
      </c>
      <c r="P308" s="46">
        <v>29.97792368421052</v>
      </c>
      <c r="Q308" s="46">
        <v>44.043527315789483</v>
      </c>
      <c r="R308" s="46">
        <v>30.216219684210525</v>
      </c>
      <c r="S308" s="46">
        <v>39.185755</v>
      </c>
      <c r="T308" s="46">
        <v>32.346534894736841</v>
      </c>
      <c r="U308" s="46">
        <v>30.086147473684218</v>
      </c>
      <c r="V308" s="46">
        <v>31.227937842105259</v>
      </c>
    </row>
    <row r="309" spans="2:22" ht="15" customHeight="1" x14ac:dyDescent="0.2">
      <c r="B309" s="48" t="s">
        <v>5366</v>
      </c>
      <c r="C309" s="49" t="s">
        <v>5367</v>
      </c>
      <c r="D309" s="48" t="s">
        <v>5368</v>
      </c>
      <c r="E309" s="48" t="s">
        <v>142</v>
      </c>
      <c r="F309" s="46">
        <v>77.597397421052634</v>
      </c>
      <c r="G309" s="46">
        <v>50.392975105263162</v>
      </c>
      <c r="H309" s="46">
        <v>46.343457736842105</v>
      </c>
      <c r="I309" s="46">
        <v>46.686491894736854</v>
      </c>
      <c r="J309" s="46">
        <v>46.696657315789466</v>
      </c>
      <c r="K309" s="46">
        <v>46.168999526315794</v>
      </c>
      <c r="L309" s="46">
        <v>46.156364526315798</v>
      </c>
      <c r="M309" s="46">
        <v>46.50099315789474</v>
      </c>
      <c r="N309" s="46">
        <v>46.738956263157895</v>
      </c>
      <c r="O309" s="46">
        <v>46.131830210526317</v>
      </c>
      <c r="P309" s="46">
        <v>49.192322736842108</v>
      </c>
      <c r="Q309" s="46">
        <v>57.134225842105266</v>
      </c>
      <c r="R309" s="46">
        <v>56.48293721052633</v>
      </c>
      <c r="S309" s="46">
        <v>51.429338578947373</v>
      </c>
      <c r="T309" s="46">
        <v>47.368745473684207</v>
      </c>
      <c r="U309" s="46">
        <v>46.155393105263158</v>
      </c>
      <c r="V309" s="46">
        <v>46.206829842105265</v>
      </c>
    </row>
    <row r="310" spans="2:22" ht="15" customHeight="1" x14ac:dyDescent="0.2">
      <c r="B310" s="45" t="s">
        <v>5330</v>
      </c>
      <c r="C310" s="45" t="s">
        <v>5331</v>
      </c>
      <c r="D310" s="45" t="s">
        <v>5332</v>
      </c>
      <c r="E310" s="45" t="s">
        <v>142</v>
      </c>
      <c r="F310" s="46">
        <v>51.395852842105278</v>
      </c>
      <c r="G310" s="46">
        <v>50.169416999999996</v>
      </c>
      <c r="H310" s="46">
        <v>50.983705157894732</v>
      </c>
      <c r="I310" s="46">
        <v>47.229297000000003</v>
      </c>
      <c r="J310" s="46">
        <v>46.963259263157887</v>
      </c>
      <c r="K310" s="46">
        <v>46.742858368421047</v>
      </c>
      <c r="L310" s="46">
        <v>46.651119789473682</v>
      </c>
      <c r="M310" s="46">
        <v>46.885986684210529</v>
      </c>
      <c r="N310" s="46">
        <v>47.333916894736838</v>
      </c>
      <c r="O310" s="46">
        <v>47.100139999999996</v>
      </c>
      <c r="P310" s="46">
        <v>47.416931894736841</v>
      </c>
      <c r="Q310" s="46">
        <v>50.188320000000004</v>
      </c>
      <c r="R310" s="46">
        <v>54.268108368421053</v>
      </c>
      <c r="S310" s="46">
        <v>64.783650684210542</v>
      </c>
      <c r="T310" s="46">
        <v>49.029384842105266</v>
      </c>
      <c r="U310" s="46">
        <v>46.566247000000004</v>
      </c>
      <c r="V310" s="46">
        <v>45.83458968421052</v>
      </c>
    </row>
    <row r="311" spans="2:22" ht="15" customHeight="1" x14ac:dyDescent="0.2">
      <c r="B311" s="48" t="s">
        <v>5244</v>
      </c>
      <c r="C311" s="49" t="s">
        <v>5245</v>
      </c>
      <c r="D311" s="48" t="s">
        <v>5246</v>
      </c>
      <c r="E311" s="48" t="s">
        <v>142</v>
      </c>
      <c r="F311" s="46">
        <v>33.094760052631585</v>
      </c>
      <c r="G311" s="46">
        <v>29.556331210526317</v>
      </c>
      <c r="H311" s="46">
        <v>27.511001999999998</v>
      </c>
      <c r="I311" s="46">
        <v>27.250188052631575</v>
      </c>
      <c r="J311" s="46">
        <v>26.82027415789474</v>
      </c>
      <c r="K311" s="46">
        <v>26.467657000000003</v>
      </c>
      <c r="L311" s="46">
        <v>26.814996631578946</v>
      </c>
      <c r="M311" s="46">
        <v>28.465483157894738</v>
      </c>
      <c r="N311" s="46">
        <v>28.596398000000004</v>
      </c>
      <c r="O311" s="46">
        <v>27.694254684210524</v>
      </c>
      <c r="P311" s="46">
        <v>29.350289157894736</v>
      </c>
      <c r="Q311" s="46">
        <v>37.887719578947376</v>
      </c>
      <c r="R311" s="46">
        <v>29.368565999999998</v>
      </c>
      <c r="S311" s="46">
        <v>29.45673205263158</v>
      </c>
      <c r="T311" s="46">
        <v>32.410499105263163</v>
      </c>
      <c r="U311" s="46">
        <v>30.363416157894743</v>
      </c>
      <c r="V311" s="46">
        <v>31.605226736842109</v>
      </c>
    </row>
    <row r="312" spans="2:22" ht="15" customHeight="1" x14ac:dyDescent="0.2">
      <c r="B312" s="45" t="s">
        <v>5336</v>
      </c>
      <c r="C312" s="45" t="s">
        <v>5337</v>
      </c>
      <c r="D312" s="45" t="s">
        <v>5338</v>
      </c>
      <c r="E312" s="45" t="s">
        <v>142</v>
      </c>
      <c r="F312" s="46">
        <v>44.209133421052634</v>
      </c>
      <c r="G312" s="46">
        <v>41.734944578947363</v>
      </c>
      <c r="H312" s="46">
        <v>41.514035263157893</v>
      </c>
      <c r="I312" s="46">
        <v>40.05919294736843</v>
      </c>
      <c r="J312" s="46">
        <v>38.170845368421048</v>
      </c>
      <c r="K312" s="46">
        <v>38.144353157894727</v>
      </c>
      <c r="L312" s="46">
        <v>38.028435526315789</v>
      </c>
      <c r="M312" s="46">
        <v>38.101035789473684</v>
      </c>
      <c r="N312" s="46">
        <v>38.64701594736843</v>
      </c>
      <c r="O312" s="46">
        <v>37.903228105263167</v>
      </c>
      <c r="P312" s="46">
        <v>39.704533210526307</v>
      </c>
      <c r="Q312" s="46">
        <v>49.030673578947379</v>
      </c>
      <c r="R312" s="46">
        <v>40.435734526315798</v>
      </c>
      <c r="S312" s="46">
        <v>45.275465210526313</v>
      </c>
      <c r="T312" s="46">
        <v>39.388378526315783</v>
      </c>
      <c r="U312" s="46">
        <v>37.800666736842096</v>
      </c>
      <c r="V312" s="46">
        <v>39.83211536842105</v>
      </c>
    </row>
    <row r="313" spans="2:22" ht="15" customHeight="1" x14ac:dyDescent="0.2">
      <c r="B313" s="48" t="s">
        <v>5333</v>
      </c>
      <c r="C313" s="49" t="s">
        <v>5334</v>
      </c>
      <c r="D313" s="48" t="s">
        <v>5335</v>
      </c>
      <c r="E313" s="48" t="s">
        <v>142</v>
      </c>
      <c r="F313" s="46">
        <v>39.254667105263159</v>
      </c>
      <c r="G313" s="46">
        <v>38.102449105263162</v>
      </c>
      <c r="H313" s="46">
        <v>36.61972647368421</v>
      </c>
      <c r="I313" s="46">
        <v>35.793155315789477</v>
      </c>
      <c r="J313" s="46">
        <v>35.487926157894741</v>
      </c>
      <c r="K313" s="46">
        <v>35.186232578947369</v>
      </c>
      <c r="L313" s="46">
        <v>35.144881157894723</v>
      </c>
      <c r="M313" s="46">
        <v>35.265618315789474</v>
      </c>
      <c r="N313" s="46">
        <v>35.687591000000005</v>
      </c>
      <c r="O313" s="46">
        <v>35.489724315789474</v>
      </c>
      <c r="P313" s="46">
        <v>36.773371210526314</v>
      </c>
      <c r="Q313" s="46">
        <v>46.202192315789475</v>
      </c>
      <c r="R313" s="46">
        <v>36.147713947368423</v>
      </c>
      <c r="S313" s="46">
        <v>37.650498684210532</v>
      </c>
      <c r="T313" s="46">
        <v>41.233193368421048</v>
      </c>
      <c r="U313" s="46">
        <v>39.611647684210517</v>
      </c>
      <c r="V313" s="46">
        <v>42.240468210526316</v>
      </c>
    </row>
    <row r="314" spans="2:22" ht="15" customHeight="1" x14ac:dyDescent="0.2">
      <c r="B314" s="45" t="s">
        <v>5274</v>
      </c>
      <c r="C314" s="45" t="s">
        <v>5275</v>
      </c>
      <c r="D314" s="45" t="s">
        <v>5276</v>
      </c>
      <c r="E314" s="45" t="s">
        <v>142</v>
      </c>
      <c r="F314" s="46">
        <v>46.779272421052625</v>
      </c>
      <c r="G314" s="46">
        <v>41.511656894736852</v>
      </c>
      <c r="H314" s="46">
        <v>42.253958947368432</v>
      </c>
      <c r="I314" s="46">
        <v>38.574630842105265</v>
      </c>
      <c r="J314" s="46">
        <v>36.977083999999998</v>
      </c>
      <c r="K314" s="46">
        <v>36.724769157894741</v>
      </c>
      <c r="L314" s="46">
        <v>36.691072052631583</v>
      </c>
      <c r="M314" s="46">
        <v>36.742392947368415</v>
      </c>
      <c r="N314" s="46">
        <v>37.002482578947365</v>
      </c>
      <c r="O314" s="46">
        <v>36.502228684210529</v>
      </c>
      <c r="P314" s="46">
        <v>38.056885263157902</v>
      </c>
      <c r="Q314" s="46">
        <v>47.798240000000007</v>
      </c>
      <c r="R314" s="46">
        <v>37.479198473684214</v>
      </c>
      <c r="S314" s="46">
        <v>41.017440105263155</v>
      </c>
      <c r="T314" s="46">
        <v>46.744450263157901</v>
      </c>
      <c r="U314" s="46">
        <v>44.004118210526315</v>
      </c>
      <c r="V314" s="46">
        <v>47.327323</v>
      </c>
    </row>
    <row r="315" spans="2:22" ht="15" customHeight="1" x14ac:dyDescent="0.2">
      <c r="B315" s="48" t="s">
        <v>5262</v>
      </c>
      <c r="C315" s="49" t="s">
        <v>5263</v>
      </c>
      <c r="D315" s="48" t="s">
        <v>5264</v>
      </c>
      <c r="E315" s="48" t="s">
        <v>142</v>
      </c>
      <c r="F315" s="46">
        <v>35.499779736842108</v>
      </c>
      <c r="G315" s="46">
        <v>27.130538157894737</v>
      </c>
      <c r="H315" s="46">
        <v>27.52727547368421</v>
      </c>
      <c r="I315" s="46">
        <v>26.945778473684211</v>
      </c>
      <c r="J315" s="46">
        <v>24.225164578947364</v>
      </c>
      <c r="K315" s="46">
        <v>24.06432521052632</v>
      </c>
      <c r="L315" s="46">
        <v>24.870793368421051</v>
      </c>
      <c r="M315" s="46">
        <v>25.049282157894734</v>
      </c>
      <c r="N315" s="46">
        <v>25.611431105263154</v>
      </c>
      <c r="O315" s="46">
        <v>25.17718373684211</v>
      </c>
      <c r="P315" s="46">
        <v>25.958981578947366</v>
      </c>
      <c r="Q315" s="46">
        <v>37.499203999999992</v>
      </c>
      <c r="R315" s="46">
        <v>25.548488999999993</v>
      </c>
      <c r="S315" s="46">
        <v>31.976513578947369</v>
      </c>
      <c r="T315" s="46">
        <v>24.851095684210527</v>
      </c>
      <c r="U315" s="46">
        <v>22.404552789473684</v>
      </c>
      <c r="V315" s="46">
        <v>25.004755842105265</v>
      </c>
    </row>
    <row r="316" spans="2:22" ht="15" customHeight="1" x14ac:dyDescent="0.2">
      <c r="B316" s="45" t="s">
        <v>5229</v>
      </c>
      <c r="C316" s="45" t="s">
        <v>5230</v>
      </c>
      <c r="D316" s="45" t="s">
        <v>5231</v>
      </c>
      <c r="E316" s="45" t="s">
        <v>142</v>
      </c>
      <c r="F316" s="46">
        <v>99.548421631578933</v>
      </c>
      <c r="G316" s="46">
        <v>84.496999421052621</v>
      </c>
      <c r="H316" s="46">
        <v>83.957340894736845</v>
      </c>
      <c r="I316" s="46">
        <v>84.236008263157885</v>
      </c>
      <c r="J316" s="46">
        <v>83.956150210526303</v>
      </c>
      <c r="K316" s="46">
        <v>83.802328842105268</v>
      </c>
      <c r="L316" s="46">
        <v>83.438383105263171</v>
      </c>
      <c r="M316" s="46">
        <v>78.543921842105263</v>
      </c>
      <c r="N316" s="46">
        <v>84.060658947368438</v>
      </c>
      <c r="O316" s="46">
        <v>84.835715473684218</v>
      </c>
      <c r="P316" s="46">
        <v>87.147885263157889</v>
      </c>
      <c r="Q316" s="46">
        <v>92.889944894736843</v>
      </c>
      <c r="R316" s="46">
        <v>93.245462947368424</v>
      </c>
      <c r="S316" s="46">
        <v>83.581499210526317</v>
      </c>
      <c r="T316" s="46">
        <v>83.850559736842115</v>
      </c>
      <c r="U316" s="46">
        <v>79.509184842105256</v>
      </c>
      <c r="V316" s="46">
        <v>79.878716210526306</v>
      </c>
    </row>
    <row r="317" spans="2:22" ht="15" customHeight="1" x14ac:dyDescent="0.2">
      <c r="B317" s="48" t="s">
        <v>4170</v>
      </c>
      <c r="C317" s="49" t="s">
        <v>4171</v>
      </c>
      <c r="D317" s="48" t="s">
        <v>4172</v>
      </c>
      <c r="E317" s="48" t="s">
        <v>142</v>
      </c>
      <c r="F317" s="46">
        <v>31.307136736842107</v>
      </c>
      <c r="G317" s="46">
        <v>28.110585105263155</v>
      </c>
      <c r="H317" s="46">
        <v>25.554093684210528</v>
      </c>
      <c r="I317" s="46">
        <v>24.858319052631579</v>
      </c>
      <c r="J317" s="46">
        <v>24.108375947368426</v>
      </c>
      <c r="K317" s="46">
        <v>23.985451052631579</v>
      </c>
      <c r="L317" s="46">
        <v>23.745414105263155</v>
      </c>
      <c r="M317" s="46">
        <v>23.730256894736844</v>
      </c>
      <c r="N317" s="46">
        <v>24.009567894736836</v>
      </c>
      <c r="O317" s="46">
        <v>23.426579526315788</v>
      </c>
      <c r="P317" s="46">
        <v>25.410027210526316</v>
      </c>
      <c r="Q317" s="46">
        <v>29.165256421052629</v>
      </c>
      <c r="R317" s="46">
        <v>24.994605631578946</v>
      </c>
      <c r="S317" s="46">
        <v>28.79331431578947</v>
      </c>
      <c r="T317" s="46">
        <v>25.973782473684206</v>
      </c>
      <c r="U317" s="46">
        <v>22.652783421052632</v>
      </c>
      <c r="V317" s="46">
        <v>22.681205842105268</v>
      </c>
    </row>
    <row r="318" spans="2:22" ht="15" customHeight="1" x14ac:dyDescent="0.2">
      <c r="B318" s="45" t="s">
        <v>3547</v>
      </c>
      <c r="C318" s="45" t="s">
        <v>3548</v>
      </c>
      <c r="D318" s="45" t="s">
        <v>3549</v>
      </c>
      <c r="E318" s="45" t="s">
        <v>142</v>
      </c>
      <c r="F318" s="46">
        <v>26.523738736842109</v>
      </c>
      <c r="G318" s="46">
        <v>24.001404526315792</v>
      </c>
      <c r="H318" s="46">
        <v>21.356712631578947</v>
      </c>
      <c r="I318" s="46">
        <v>21.336529842105264</v>
      </c>
      <c r="J318" s="46">
        <v>20.609804631578942</v>
      </c>
      <c r="K318" s="46">
        <v>20.326733578947373</v>
      </c>
      <c r="L318" s="46">
        <v>19.910247157894741</v>
      </c>
      <c r="M318" s="46">
        <v>20.340507894736845</v>
      </c>
      <c r="N318" s="46">
        <v>20.234566684210527</v>
      </c>
      <c r="O318" s="46">
        <v>20.055992105263154</v>
      </c>
      <c r="P318" s="46">
        <v>21.856978052631582</v>
      </c>
      <c r="Q318" s="46">
        <v>26.412943578947367</v>
      </c>
      <c r="R318" s="46">
        <v>21.98246721052632</v>
      </c>
      <c r="S318" s="46">
        <v>26.11336931578947</v>
      </c>
      <c r="T318" s="46">
        <v>22.30039115789474</v>
      </c>
      <c r="U318" s="46">
        <v>19.72655073684211</v>
      </c>
      <c r="V318" s="46">
        <v>19.721199684210525</v>
      </c>
    </row>
    <row r="319" spans="2:22" ht="15" customHeight="1" x14ac:dyDescent="0.2">
      <c r="B319" s="48" t="s">
        <v>2769</v>
      </c>
      <c r="C319" s="49" t="s">
        <v>2770</v>
      </c>
      <c r="D319" s="48" t="s">
        <v>2771</v>
      </c>
      <c r="E319" s="48" t="s">
        <v>142</v>
      </c>
      <c r="F319" s="46">
        <v>25.786067789473684</v>
      </c>
      <c r="G319" s="46">
        <v>23.059907842105261</v>
      </c>
      <c r="H319" s="46">
        <v>20.916156999999998</v>
      </c>
      <c r="I319" s="46">
        <v>20.837962157894736</v>
      </c>
      <c r="J319" s="46">
        <v>20.288962210526314</v>
      </c>
      <c r="K319" s="46">
        <v>19.906766315789476</v>
      </c>
      <c r="L319" s="46">
        <v>19.890157894736841</v>
      </c>
      <c r="M319" s="46">
        <v>19.790365105263156</v>
      </c>
      <c r="N319" s="46">
        <v>19.823599210526318</v>
      </c>
      <c r="O319" s="46">
        <v>19.546891157894734</v>
      </c>
      <c r="P319" s="46">
        <v>22.805351052631575</v>
      </c>
      <c r="Q319" s="46">
        <v>25.42335242105263</v>
      </c>
      <c r="R319" s="46">
        <v>20.927731210526318</v>
      </c>
      <c r="S319" s="46">
        <v>26.567784421052632</v>
      </c>
      <c r="T319" s="46">
        <v>22.414719789473686</v>
      </c>
      <c r="U319" s="46">
        <v>19.294630473684212</v>
      </c>
      <c r="V319" s="46">
        <v>19.604977052631579</v>
      </c>
    </row>
    <row r="320" spans="2:22" ht="15" customHeight="1" x14ac:dyDescent="0.2">
      <c r="B320" s="45" t="s">
        <v>2253</v>
      </c>
      <c r="C320" s="45" t="s">
        <v>2254</v>
      </c>
      <c r="D320" s="45" t="s">
        <v>2255</v>
      </c>
      <c r="E320" s="45" t="s">
        <v>146</v>
      </c>
      <c r="F320" s="46">
        <v>56.006555789473673</v>
      </c>
      <c r="G320" s="46">
        <v>36.367371000000006</v>
      </c>
      <c r="H320" s="46">
        <v>49.845099842105263</v>
      </c>
      <c r="I320" s="46">
        <v>34.868456263157888</v>
      </c>
      <c r="J320" s="46">
        <v>36.962386578947367</v>
      </c>
      <c r="K320" s="46">
        <v>31.746624894736843</v>
      </c>
      <c r="L320" s="46">
        <v>32.757189894736847</v>
      </c>
      <c r="M320" s="46">
        <v>29.849833210526317</v>
      </c>
      <c r="N320" s="46">
        <v>31.738700368421046</v>
      </c>
      <c r="O320" s="46">
        <v>34.156862842105269</v>
      </c>
      <c r="P320" s="46">
        <v>38.184180315789476</v>
      </c>
      <c r="Q320" s="46">
        <v>47.390364789473679</v>
      </c>
      <c r="R320" s="46">
        <v>44.739577315789468</v>
      </c>
      <c r="S320" s="46">
        <v>50.746792473684209</v>
      </c>
      <c r="T320" s="46">
        <v>32.204317894736839</v>
      </c>
      <c r="U320" s="46">
        <v>24.793173315789478</v>
      </c>
      <c r="V320" s="46">
        <v>24.540033105263159</v>
      </c>
    </row>
    <row r="321" spans="2:22" ht="15" customHeight="1" x14ac:dyDescent="0.2">
      <c r="B321" s="48" t="s">
        <v>3463</v>
      </c>
      <c r="C321" s="49" t="s">
        <v>3464</v>
      </c>
      <c r="D321" s="48" t="s">
        <v>3465</v>
      </c>
      <c r="E321" s="48" t="s">
        <v>146</v>
      </c>
      <c r="F321" s="46">
        <v>29.013047789473688</v>
      </c>
      <c r="G321" s="46">
        <v>22.426022631578949</v>
      </c>
      <c r="H321" s="46">
        <v>24.693993105263161</v>
      </c>
      <c r="I321" s="46">
        <v>22.729794157894737</v>
      </c>
      <c r="J321" s="46">
        <v>24.035649789473684</v>
      </c>
      <c r="K321" s="46">
        <v>24.133555210526318</v>
      </c>
      <c r="L321" s="46">
        <v>21.777507526315791</v>
      </c>
      <c r="M321" s="46">
        <v>22.875195315789476</v>
      </c>
      <c r="N321" s="46">
        <v>24.893176999999998</v>
      </c>
      <c r="O321" s="46">
        <v>26.386710052631575</v>
      </c>
      <c r="P321" s="46">
        <v>24.844371157894734</v>
      </c>
      <c r="Q321" s="46">
        <v>27.297585631578947</v>
      </c>
      <c r="R321" s="46">
        <v>23.250512736842104</v>
      </c>
      <c r="S321" s="46">
        <v>30.99791294736842</v>
      </c>
      <c r="T321" s="46">
        <v>33.429082210526317</v>
      </c>
      <c r="U321" s="46">
        <v>27.344127947368417</v>
      </c>
      <c r="V321" s="46">
        <v>28.057128947368422</v>
      </c>
    </row>
    <row r="322" spans="2:22" ht="15" customHeight="1" x14ac:dyDescent="0.2">
      <c r="B322" s="45" t="s">
        <v>4107</v>
      </c>
      <c r="C322" s="45" t="s">
        <v>4108</v>
      </c>
      <c r="D322" s="45" t="s">
        <v>4109</v>
      </c>
      <c r="E322" s="45" t="s">
        <v>146</v>
      </c>
      <c r="F322" s="46">
        <v>29.493371210526316</v>
      </c>
      <c r="G322" s="46">
        <v>28.902199105263154</v>
      </c>
      <c r="H322" s="46">
        <v>27.327437842105262</v>
      </c>
      <c r="I322" s="46">
        <v>27.357314157894741</v>
      </c>
      <c r="J322" s="46">
        <v>27.58694447368422</v>
      </c>
      <c r="K322" s="46">
        <v>26.669089999999997</v>
      </c>
      <c r="L322" s="46">
        <v>26.70751984210526</v>
      </c>
      <c r="M322" s="46">
        <v>27.034960473684208</v>
      </c>
      <c r="N322" s="46">
        <v>27.113565894736848</v>
      </c>
      <c r="O322" s="46">
        <v>26.831913157894736</v>
      </c>
      <c r="P322" s="46">
        <v>27.783493368421045</v>
      </c>
      <c r="Q322" s="46">
        <v>34.104037999999996</v>
      </c>
      <c r="R322" s="46">
        <v>26.876835684210523</v>
      </c>
      <c r="S322" s="46">
        <v>27.163627157894737</v>
      </c>
      <c r="T322" s="46">
        <v>29.17888889473684</v>
      </c>
      <c r="U322" s="46">
        <v>27.043753894736835</v>
      </c>
      <c r="V322" s="46">
        <v>29.810268052631578</v>
      </c>
    </row>
    <row r="323" spans="2:22" ht="15" customHeight="1" x14ac:dyDescent="0.2">
      <c r="B323" s="48" t="s">
        <v>3571</v>
      </c>
      <c r="C323" s="49" t="s">
        <v>3572</v>
      </c>
      <c r="D323" s="48" t="s">
        <v>3573</v>
      </c>
      <c r="E323" s="48" t="s">
        <v>146</v>
      </c>
      <c r="F323" s="46">
        <v>102.34544031578947</v>
      </c>
      <c r="G323" s="46">
        <v>66.534646894736852</v>
      </c>
      <c r="H323" s="46">
        <v>66.328752263157895</v>
      </c>
      <c r="I323" s="46">
        <v>62.576565631578958</v>
      </c>
      <c r="J323" s="46">
        <v>64.059167000000002</v>
      </c>
      <c r="K323" s="46">
        <v>60.597424789473685</v>
      </c>
      <c r="L323" s="46">
        <v>60.270028894736839</v>
      </c>
      <c r="M323" s="46">
        <v>59.550073736842094</v>
      </c>
      <c r="N323" s="46">
        <v>63.334125157894732</v>
      </c>
      <c r="O323" s="46">
        <v>64.962414684210529</v>
      </c>
      <c r="P323" s="46">
        <v>66.629765842105257</v>
      </c>
      <c r="Q323" s="46">
        <v>74.149368052631559</v>
      </c>
      <c r="R323" s="46">
        <v>68.226849157894733</v>
      </c>
      <c r="S323" s="46">
        <v>55.299601263157889</v>
      </c>
      <c r="T323" s="46">
        <v>48.779023473684219</v>
      </c>
      <c r="U323" s="46">
        <v>46.617403947368423</v>
      </c>
      <c r="V323" s="46">
        <v>44.003457526315785</v>
      </c>
    </row>
    <row r="324" spans="2:22" ht="15" customHeight="1" x14ac:dyDescent="0.2">
      <c r="B324" s="45" t="s">
        <v>2340</v>
      </c>
      <c r="C324" s="45" t="s">
        <v>2341</v>
      </c>
      <c r="D324" s="45" t="s">
        <v>2342</v>
      </c>
      <c r="E324" s="45" t="s">
        <v>146</v>
      </c>
      <c r="F324" s="46">
        <v>42.129678210526322</v>
      </c>
      <c r="G324" s="46">
        <v>38.366122947368417</v>
      </c>
      <c r="H324" s="46">
        <v>36.95824563157894</v>
      </c>
      <c r="I324" s="46">
        <v>34.30917763157894</v>
      </c>
      <c r="J324" s="46">
        <v>38.162798631578951</v>
      </c>
      <c r="K324" s="46">
        <v>36.270485842105266</v>
      </c>
      <c r="L324" s="46">
        <v>36.256989315789475</v>
      </c>
      <c r="M324" s="46">
        <v>37.172771210526321</v>
      </c>
      <c r="N324" s="46">
        <v>36.481114421052638</v>
      </c>
      <c r="O324" s="46">
        <v>36.12468152631579</v>
      </c>
      <c r="P324" s="46">
        <v>37.791220157894735</v>
      </c>
      <c r="Q324" s="46">
        <v>48.44325357894737</v>
      </c>
      <c r="R324" s="46">
        <v>41.368718052631579</v>
      </c>
      <c r="S324" s="46">
        <v>36.345298368421048</v>
      </c>
      <c r="T324" s="46">
        <v>28.095506789473689</v>
      </c>
      <c r="U324" s="46">
        <v>25.430479000000002</v>
      </c>
      <c r="V324" s="46">
        <v>27.612607894736847</v>
      </c>
    </row>
    <row r="325" spans="2:22" ht="15" customHeight="1" x14ac:dyDescent="0.2">
      <c r="B325" s="48" t="s">
        <v>3050</v>
      </c>
      <c r="C325" s="49" t="s">
        <v>3051</v>
      </c>
      <c r="D325" s="48" t="s">
        <v>3052</v>
      </c>
      <c r="E325" s="48" t="s">
        <v>146</v>
      </c>
      <c r="F325" s="46">
        <v>44.192541736842095</v>
      </c>
      <c r="G325" s="46">
        <v>41.101919210526319</v>
      </c>
      <c r="H325" s="46">
        <v>40.087030736842117</v>
      </c>
      <c r="I325" s="46">
        <v>33.050294473684211</v>
      </c>
      <c r="J325" s="46">
        <v>31.417543526315793</v>
      </c>
      <c r="K325" s="46">
        <v>30.949771526315789</v>
      </c>
      <c r="L325" s="46">
        <v>31.233746842105262</v>
      </c>
      <c r="M325" s="46">
        <v>31.001566421052633</v>
      </c>
      <c r="N325" s="46">
        <v>31.148301842105269</v>
      </c>
      <c r="O325" s="46">
        <v>30.407490736842107</v>
      </c>
      <c r="P325" s="46">
        <v>33.358008684210525</v>
      </c>
      <c r="Q325" s="46">
        <v>44.358139421052627</v>
      </c>
      <c r="R325" s="46">
        <v>33.895416578947369</v>
      </c>
      <c r="S325" s="46">
        <v>40.734365263157891</v>
      </c>
      <c r="T325" s="46">
        <v>33.367443210526311</v>
      </c>
      <c r="U325" s="46">
        <v>30.607941789473681</v>
      </c>
      <c r="V325" s="46">
        <v>34.343591473684207</v>
      </c>
    </row>
    <row r="326" spans="2:22" ht="15" customHeight="1" x14ac:dyDescent="0.2">
      <c r="B326" s="45" t="s">
        <v>4857</v>
      </c>
      <c r="C326" s="45" t="s">
        <v>4858</v>
      </c>
      <c r="D326" s="45" t="s">
        <v>4859</v>
      </c>
      <c r="E326" s="45" t="s">
        <v>139</v>
      </c>
      <c r="F326" s="46">
        <v>91.839939631578957</v>
      </c>
      <c r="G326" s="46">
        <v>89.774426315789484</v>
      </c>
      <c r="H326" s="46">
        <v>89.12082405263159</v>
      </c>
      <c r="I326" s="46">
        <v>88.778842999999995</v>
      </c>
      <c r="J326" s="46">
        <v>85.731075789473692</v>
      </c>
      <c r="K326" s="46">
        <v>85.881854105263145</v>
      </c>
      <c r="L326" s="46">
        <v>85.903523894736821</v>
      </c>
      <c r="M326" s="46">
        <v>85.944116999999991</v>
      </c>
      <c r="N326" s="46">
        <v>86.536032210526315</v>
      </c>
      <c r="O326" s="46">
        <v>85.256246473684214</v>
      </c>
      <c r="P326" s="46">
        <v>90.085668210526308</v>
      </c>
      <c r="Q326" s="46">
        <v>108.28089399999999</v>
      </c>
      <c r="R326" s="46">
        <v>89.194608000000002</v>
      </c>
      <c r="S326" s="46">
        <v>76.906797052631589</v>
      </c>
      <c r="T326" s="46">
        <v>69.27416731578947</v>
      </c>
      <c r="U326" s="46">
        <v>66.761220789473683</v>
      </c>
      <c r="V326" s="46">
        <v>79.692237526315779</v>
      </c>
    </row>
    <row r="327" spans="2:22" ht="15" customHeight="1" x14ac:dyDescent="0.2">
      <c r="B327" s="48" t="s">
        <v>4182</v>
      </c>
      <c r="C327" s="49" t="s">
        <v>4183</v>
      </c>
      <c r="D327" s="48" t="s">
        <v>4184</v>
      </c>
      <c r="E327" s="48" t="s">
        <v>153</v>
      </c>
      <c r="F327" s="46">
        <v>34.725288157894745</v>
      </c>
      <c r="G327" s="46">
        <v>33.987832368421046</v>
      </c>
      <c r="H327" s="46">
        <v>33.73095536842105</v>
      </c>
      <c r="I327" s="46">
        <v>33.659355684210524</v>
      </c>
      <c r="J327" s="46">
        <v>33.601163736842111</v>
      </c>
      <c r="K327" s="46">
        <v>33.461528421052634</v>
      </c>
      <c r="L327" s="46">
        <v>33.500574157894732</v>
      </c>
      <c r="M327" s="46">
        <v>33.522208421052639</v>
      </c>
      <c r="N327" s="46">
        <v>38.568158052631574</v>
      </c>
      <c r="O327" s="46">
        <v>33.089086368421057</v>
      </c>
      <c r="P327" s="46">
        <v>33.011446526315787</v>
      </c>
      <c r="Q327" s="46">
        <v>34.286308684210525</v>
      </c>
      <c r="R327" s="46">
        <v>42.048517578947376</v>
      </c>
      <c r="S327" s="46">
        <v>52.984738210526324</v>
      </c>
      <c r="T327" s="46">
        <v>36.452988000000005</v>
      </c>
      <c r="U327" s="46">
        <v>35.309898684210516</v>
      </c>
      <c r="V327" s="46">
        <v>37.469955473684216</v>
      </c>
    </row>
    <row r="328" spans="2:22" ht="15" customHeight="1" x14ac:dyDescent="0.2">
      <c r="B328" s="45" t="s">
        <v>4863</v>
      </c>
      <c r="C328" s="45" t="s">
        <v>4864</v>
      </c>
      <c r="D328" s="45" t="s">
        <v>4865</v>
      </c>
      <c r="E328" s="45" t="s">
        <v>153</v>
      </c>
      <c r="F328" s="46">
        <v>34.631030473684213</v>
      </c>
      <c r="G328" s="46">
        <v>33.953681842105262</v>
      </c>
      <c r="H328" s="46">
        <v>33.888717842105265</v>
      </c>
      <c r="I328" s="46">
        <v>33.506147421052638</v>
      </c>
      <c r="J328" s="46">
        <v>33.510748631578942</v>
      </c>
      <c r="K328" s="46">
        <v>33.341080999999996</v>
      </c>
      <c r="L328" s="46">
        <v>33.526487684210522</v>
      </c>
      <c r="M328" s="46">
        <v>33.384308052631589</v>
      </c>
      <c r="N328" s="46">
        <v>38.330333842105269</v>
      </c>
      <c r="O328" s="46">
        <v>33.175632315789464</v>
      </c>
      <c r="P328" s="46">
        <v>31.83931015789474</v>
      </c>
      <c r="Q328" s="46">
        <v>33.106951368421051</v>
      </c>
      <c r="R328" s="46">
        <v>41.040650421052632</v>
      </c>
      <c r="S328" s="46">
        <v>53.246778578947357</v>
      </c>
      <c r="T328" s="46">
        <v>38.10828552631579</v>
      </c>
      <c r="U328" s="46">
        <v>37.206591210526319</v>
      </c>
      <c r="V328" s="46">
        <v>39.622655999999999</v>
      </c>
    </row>
    <row r="329" spans="2:22" ht="15" customHeight="1" x14ac:dyDescent="0.2">
      <c r="B329" s="48" t="s">
        <v>4935</v>
      </c>
      <c r="C329" s="49" t="s">
        <v>4936</v>
      </c>
      <c r="D329" s="48" t="s">
        <v>4937</v>
      </c>
      <c r="E329" s="48" t="s">
        <v>153</v>
      </c>
      <c r="F329" s="46">
        <v>59.40462852631579</v>
      </c>
      <c r="G329" s="46">
        <v>59.276630105263152</v>
      </c>
      <c r="H329" s="46">
        <v>58.801329578947367</v>
      </c>
      <c r="I329" s="46">
        <v>58.711717789473688</v>
      </c>
      <c r="J329" s="46">
        <v>58.188665578947379</v>
      </c>
      <c r="K329" s="46">
        <v>57.815121736842094</v>
      </c>
      <c r="L329" s="46">
        <v>57.59425294736841</v>
      </c>
      <c r="M329" s="46">
        <v>57.702772578947375</v>
      </c>
      <c r="N329" s="46">
        <v>54.333304894736841</v>
      </c>
      <c r="O329" s="46">
        <v>50.321982157894737</v>
      </c>
      <c r="P329" s="46">
        <v>46.89543294736842</v>
      </c>
      <c r="Q329" s="46">
        <v>47.972393368421059</v>
      </c>
      <c r="R329" s="46">
        <v>46.5861894736842</v>
      </c>
      <c r="S329" s="46">
        <v>49.490117789473679</v>
      </c>
      <c r="T329" s="46">
        <v>50.065784000000001</v>
      </c>
      <c r="U329" s="46">
        <v>50.129741000000003</v>
      </c>
      <c r="V329" s="46">
        <v>50.645952315789465</v>
      </c>
    </row>
    <row r="330" spans="2:22" ht="15" customHeight="1" x14ac:dyDescent="0.2">
      <c r="B330" s="45" t="s">
        <v>5086</v>
      </c>
      <c r="C330" s="45" t="s">
        <v>5087</v>
      </c>
      <c r="D330" s="45" t="s">
        <v>4184</v>
      </c>
      <c r="E330" s="45" t="s">
        <v>153</v>
      </c>
      <c r="F330" s="46">
        <v>58.627086894736856</v>
      </c>
      <c r="G330" s="46">
        <v>58.861076052631567</v>
      </c>
      <c r="H330" s="46">
        <v>58.360831473684215</v>
      </c>
      <c r="I330" s="46">
        <v>58.602808999999993</v>
      </c>
      <c r="J330" s="46">
        <v>59.168812736842114</v>
      </c>
      <c r="K330" s="46">
        <v>57.256085000000006</v>
      </c>
      <c r="L330" s="46">
        <v>56.926651526315801</v>
      </c>
      <c r="M330" s="46">
        <v>56.626055842105274</v>
      </c>
      <c r="N330" s="46">
        <v>56.073855526315796</v>
      </c>
      <c r="O330" s="46">
        <v>52.784098315789471</v>
      </c>
      <c r="P330" s="46">
        <v>50.19816757894737</v>
      </c>
      <c r="Q330" s="46">
        <v>51.425052105263163</v>
      </c>
      <c r="R330" s="46">
        <v>49.9375697368421</v>
      </c>
      <c r="S330" s="46">
        <v>56.498522210526325</v>
      </c>
      <c r="T330" s="46">
        <v>56.909990368421042</v>
      </c>
      <c r="U330" s="46">
        <v>57.020846157894731</v>
      </c>
      <c r="V330" s="46">
        <v>58.144906157894731</v>
      </c>
    </row>
    <row r="331" spans="2:22" ht="15" customHeight="1" x14ac:dyDescent="0.2">
      <c r="B331" s="48" t="s">
        <v>4917</v>
      </c>
      <c r="C331" s="49" t="s">
        <v>4918</v>
      </c>
      <c r="D331" s="48" t="s">
        <v>4919</v>
      </c>
      <c r="E331" s="48" t="s">
        <v>139</v>
      </c>
      <c r="F331" s="46">
        <v>134.84217576923078</v>
      </c>
      <c r="G331" s="46">
        <v>97.146451307692303</v>
      </c>
      <c r="H331" s="46">
        <v>118.8602736153846</v>
      </c>
      <c r="I331" s="46">
        <v>87.263478615384599</v>
      </c>
      <c r="J331" s="46">
        <v>93.12049223076923</v>
      </c>
      <c r="K331" s="46">
        <v>88.007349615384612</v>
      </c>
      <c r="L331" s="46">
        <v>85.070944923076922</v>
      </c>
      <c r="M331" s="46">
        <v>81.295976923076907</v>
      </c>
      <c r="N331" s="46">
        <v>89.544533307692305</v>
      </c>
      <c r="O331" s="46">
        <v>88.183223461538461</v>
      </c>
      <c r="P331" s="46">
        <v>94.459963307692291</v>
      </c>
      <c r="Q331" s="46">
        <v>103.85163707692308</v>
      </c>
      <c r="R331" s="46">
        <v>91.081343769230756</v>
      </c>
      <c r="S331" s="46">
        <v>123.22331346153845</v>
      </c>
      <c r="T331" s="46">
        <v>88.848836833333337</v>
      </c>
      <c r="U331" s="46">
        <v>79.046583416666678</v>
      </c>
      <c r="V331" s="46">
        <v>73.58032784615385</v>
      </c>
    </row>
    <row r="332" spans="2:22" ht="15" customHeight="1" x14ac:dyDescent="0.2">
      <c r="B332" s="45" t="s">
        <v>3152</v>
      </c>
      <c r="C332" s="45" t="s">
        <v>3153</v>
      </c>
      <c r="D332" s="45" t="s">
        <v>3154</v>
      </c>
      <c r="E332" s="45" t="s">
        <v>141</v>
      </c>
      <c r="F332" s="46">
        <v>114.90091150000002</v>
      </c>
      <c r="G332" s="46">
        <v>113.44632277777777</v>
      </c>
      <c r="H332" s="46">
        <v>108.36661616666667</v>
      </c>
      <c r="I332" s="46">
        <v>104.05889616666666</v>
      </c>
      <c r="J332" s="46">
        <v>103.8605788888889</v>
      </c>
      <c r="K332" s="46">
        <v>104.63418763157895</v>
      </c>
      <c r="L332" s="46">
        <v>107.41165933333333</v>
      </c>
      <c r="M332" s="46">
        <v>107.55369405263157</v>
      </c>
      <c r="N332" s="46">
        <v>131.65736668421053</v>
      </c>
      <c r="O332" s="46">
        <v>110.97427157894737</v>
      </c>
      <c r="P332" s="46">
        <v>130.34712968421053</v>
      </c>
      <c r="Q332" s="46">
        <v>115.54491563157895</v>
      </c>
      <c r="R332" s="46">
        <v>116.18673131578949</v>
      </c>
      <c r="S332" s="46">
        <v>119.95396036842102</v>
      </c>
      <c r="T332" s="46">
        <v>104.82344331578948</v>
      </c>
      <c r="U332" s="46">
        <v>99.847533105263167</v>
      </c>
      <c r="V332" s="46">
        <v>98.894223631578939</v>
      </c>
    </row>
    <row r="333" spans="2:22" ht="15" customHeight="1" x14ac:dyDescent="0.2">
      <c r="B333" s="48" t="s">
        <v>1909</v>
      </c>
      <c r="C333" s="49" t="s">
        <v>1910</v>
      </c>
      <c r="D333" s="48" t="s">
        <v>1911</v>
      </c>
      <c r="E333" s="48" t="s">
        <v>141</v>
      </c>
      <c r="F333" s="46">
        <v>51.122900947368429</v>
      </c>
      <c r="G333" s="46">
        <v>49.403092736842105</v>
      </c>
      <c r="H333" s="46">
        <v>48.827459210526307</v>
      </c>
      <c r="I333" s="46">
        <v>41.000601736842107</v>
      </c>
      <c r="J333" s="46">
        <v>40.347263526315793</v>
      </c>
      <c r="K333" s="46">
        <v>40.547064473684209</v>
      </c>
      <c r="L333" s="46">
        <v>40.648088421052627</v>
      </c>
      <c r="M333" s="46">
        <v>41.403073157894731</v>
      </c>
      <c r="N333" s="46">
        <v>40.5903434736842</v>
      </c>
      <c r="O333" s="46">
        <v>41.254108473684205</v>
      </c>
      <c r="P333" s="46">
        <v>40.760377473684208</v>
      </c>
      <c r="Q333" s="46">
        <v>44.341284947368415</v>
      </c>
      <c r="R333" s="46">
        <v>46.358340947368426</v>
      </c>
      <c r="S333" s="46">
        <v>57.318950473684218</v>
      </c>
      <c r="T333" s="46">
        <v>46.555314947368423</v>
      </c>
      <c r="U333" s="46">
        <v>43.315294789473683</v>
      </c>
      <c r="V333" s="46">
        <v>44.492918736842107</v>
      </c>
    </row>
    <row r="334" spans="2:22" ht="15" customHeight="1" x14ac:dyDescent="0.2">
      <c r="B334" s="45" t="s">
        <v>2535</v>
      </c>
      <c r="C334" s="45" t="s">
        <v>2536</v>
      </c>
      <c r="D334" s="45" t="s">
        <v>2537</v>
      </c>
      <c r="E334" s="45" t="s">
        <v>141</v>
      </c>
      <c r="F334" s="46">
        <v>56.077743842105257</v>
      </c>
      <c r="G334" s="46">
        <v>48.621503947368417</v>
      </c>
      <c r="H334" s="46">
        <v>47.702704052631582</v>
      </c>
      <c r="I334" s="46">
        <v>49.421943052631583</v>
      </c>
      <c r="J334" s="46">
        <v>45.51111515789475</v>
      </c>
      <c r="K334" s="46">
        <v>42.316939368421053</v>
      </c>
      <c r="L334" s="46">
        <v>42.105412578947373</v>
      </c>
      <c r="M334" s="46">
        <v>43.981307315789472</v>
      </c>
      <c r="N334" s="46">
        <v>43.583315210526315</v>
      </c>
      <c r="O334" s="46">
        <v>43.170422263157903</v>
      </c>
      <c r="P334" s="46">
        <v>43.098853210526329</v>
      </c>
      <c r="Q334" s="46">
        <v>46.345693315789482</v>
      </c>
      <c r="R334" s="46">
        <v>45.909314578947374</v>
      </c>
      <c r="S334" s="46">
        <v>54.226556473684205</v>
      </c>
      <c r="T334" s="46">
        <v>47.791454578947366</v>
      </c>
      <c r="U334" s="46">
        <v>45.211568578947372</v>
      </c>
      <c r="V334" s="46">
        <v>47.101404473684205</v>
      </c>
    </row>
    <row r="335" spans="2:22" ht="15" customHeight="1" x14ac:dyDescent="0.2">
      <c r="B335" s="48" t="s">
        <v>3248</v>
      </c>
      <c r="C335" s="49" t="s">
        <v>3249</v>
      </c>
      <c r="D335" s="48" t="s">
        <v>3250</v>
      </c>
      <c r="E335" s="48" t="s">
        <v>141</v>
      </c>
      <c r="F335" s="46">
        <v>74.947755631578943</v>
      </c>
      <c r="G335" s="46">
        <v>68.842729526315779</v>
      </c>
      <c r="H335" s="46">
        <v>58.316352473684205</v>
      </c>
      <c r="I335" s="46">
        <v>46.477388421052623</v>
      </c>
      <c r="J335" s="46">
        <v>44.28392521052632</v>
      </c>
      <c r="K335" s="46">
        <v>43.405262473684211</v>
      </c>
      <c r="L335" s="46">
        <v>43.291175999999993</v>
      </c>
      <c r="M335" s="46">
        <v>44.233814421052635</v>
      </c>
      <c r="N335" s="46">
        <v>45.391452578947373</v>
      </c>
      <c r="O335" s="46">
        <v>44.991821157894734</v>
      </c>
      <c r="P335" s="46">
        <v>44.626167842105261</v>
      </c>
      <c r="Q335" s="46">
        <v>50.397919999999999</v>
      </c>
      <c r="R335" s="46">
        <v>51.498325736842105</v>
      </c>
      <c r="S335" s="46">
        <v>61.322910684210527</v>
      </c>
      <c r="T335" s="46">
        <v>51.547772999999992</v>
      </c>
      <c r="U335" s="46">
        <v>46.80769363157895</v>
      </c>
      <c r="V335" s="46">
        <v>49.744755315789469</v>
      </c>
    </row>
    <row r="336" spans="2:22" ht="15" customHeight="1" x14ac:dyDescent="0.2">
      <c r="B336" s="45" t="s">
        <v>5283</v>
      </c>
      <c r="C336" s="45" t="s">
        <v>5284</v>
      </c>
      <c r="D336" s="45" t="s">
        <v>5285</v>
      </c>
      <c r="E336" s="45" t="s">
        <v>141</v>
      </c>
      <c r="F336" s="46">
        <v>24.463407473684214</v>
      </c>
      <c r="G336" s="46">
        <v>23.97762157894736</v>
      </c>
      <c r="H336" s="46">
        <v>24.329886421052635</v>
      </c>
      <c r="I336" s="46">
        <v>23.72136252631579</v>
      </c>
      <c r="J336" s="46">
        <v>23.592770947368422</v>
      </c>
      <c r="K336" s="46">
        <v>23.705466736842105</v>
      </c>
      <c r="L336" s="46">
        <v>23.788191000000001</v>
      </c>
      <c r="M336" s="46">
        <v>24.126720736842099</v>
      </c>
      <c r="N336" s="46">
        <v>25.606936210526314</v>
      </c>
      <c r="O336" s="46">
        <v>24.007022894736842</v>
      </c>
      <c r="P336" s="46">
        <v>25.912746315789477</v>
      </c>
      <c r="Q336" s="46">
        <v>25.551904631578946</v>
      </c>
      <c r="R336" s="46">
        <v>25.596356631578949</v>
      </c>
      <c r="S336" s="46">
        <v>26.281738736842108</v>
      </c>
      <c r="T336" s="46">
        <v>26.074980263157894</v>
      </c>
      <c r="U336" s="46">
        <v>25.463896473684205</v>
      </c>
      <c r="V336" s="46">
        <v>24.159406368421052</v>
      </c>
    </row>
    <row r="337" spans="2:22" ht="15" customHeight="1" x14ac:dyDescent="0.2">
      <c r="B337" s="48" t="s">
        <v>5289</v>
      </c>
      <c r="C337" s="49" t="s">
        <v>5290</v>
      </c>
      <c r="D337" s="48" t="s">
        <v>5291</v>
      </c>
      <c r="E337" s="48" t="s">
        <v>141</v>
      </c>
      <c r="F337" s="46">
        <v>11.593635999999998</v>
      </c>
      <c r="G337" s="46">
        <v>11.288865999999999</v>
      </c>
      <c r="H337" s="46">
        <v>10.719416315789474</v>
      </c>
      <c r="I337" s="46">
        <v>11.49031147368421</v>
      </c>
      <c r="J337" s="46">
        <v>10.667278842105262</v>
      </c>
      <c r="K337" s="46">
        <v>10.506908631578948</v>
      </c>
      <c r="L337" s="46">
        <v>10.618683947368419</v>
      </c>
      <c r="M337" s="46">
        <v>10.622214736842105</v>
      </c>
      <c r="N337" s="46">
        <v>10.734706368421053</v>
      </c>
      <c r="O337" s="46">
        <v>10.806658736842104</v>
      </c>
      <c r="P337" s="46">
        <v>12.486224421052633</v>
      </c>
      <c r="Q337" s="46">
        <v>11.045177473684209</v>
      </c>
      <c r="R337" s="46">
        <v>10.767171789473684</v>
      </c>
      <c r="S337" s="46">
        <v>10.869428789473686</v>
      </c>
      <c r="T337" s="46">
        <v>11.657833421052631</v>
      </c>
      <c r="U337" s="46">
        <v>11.629650157894737</v>
      </c>
      <c r="V337" s="46">
        <v>12.126440631578948</v>
      </c>
    </row>
    <row r="338" spans="2:22" ht="15" customHeight="1" x14ac:dyDescent="0.2">
      <c r="B338" s="45" t="s">
        <v>5321</v>
      </c>
      <c r="C338" s="45" t="s">
        <v>5322</v>
      </c>
      <c r="D338" s="45" t="s">
        <v>5323</v>
      </c>
      <c r="E338" s="45" t="s">
        <v>141</v>
      </c>
      <c r="F338" s="46">
        <v>40.36023321052631</v>
      </c>
      <c r="G338" s="46">
        <v>40.184605263157891</v>
      </c>
      <c r="H338" s="46">
        <v>39.956880526315793</v>
      </c>
      <c r="I338" s="46">
        <v>42.848374105263161</v>
      </c>
      <c r="J338" s="46">
        <v>39.772455263157887</v>
      </c>
      <c r="K338" s="46">
        <v>39.944779526315784</v>
      </c>
      <c r="L338" s="46">
        <v>39.817934526315781</v>
      </c>
      <c r="M338" s="46">
        <v>39.837126631578947</v>
      </c>
      <c r="N338" s="46">
        <v>40.166424210526316</v>
      </c>
      <c r="O338" s="46">
        <v>39.949728631578949</v>
      </c>
      <c r="P338" s="46">
        <v>50.229366157894745</v>
      </c>
      <c r="Q338" s="46">
        <v>40.691002210526314</v>
      </c>
      <c r="R338" s="46">
        <v>40.588375263157893</v>
      </c>
      <c r="S338" s="46">
        <v>40.521705421052637</v>
      </c>
      <c r="T338" s="46">
        <v>44.15629663157894</v>
      </c>
      <c r="U338" s="46">
        <v>43.978882578947371</v>
      </c>
      <c r="V338" s="46">
        <v>46.665274736842115</v>
      </c>
    </row>
    <row r="339" spans="2:22" ht="15" customHeight="1" x14ac:dyDescent="0.2">
      <c r="B339" s="48" t="s">
        <v>4851</v>
      </c>
      <c r="C339" s="49" t="s">
        <v>4852</v>
      </c>
      <c r="D339" s="48" t="s">
        <v>4853</v>
      </c>
      <c r="E339" s="48" t="s">
        <v>141</v>
      </c>
      <c r="F339" s="46">
        <v>57.393898631578942</v>
      </c>
      <c r="G339" s="46">
        <v>51.723251947368425</v>
      </c>
      <c r="H339" s="46">
        <v>52.75696373684211</v>
      </c>
      <c r="I339" s="46">
        <v>57.657432526315795</v>
      </c>
      <c r="J339" s="46">
        <v>52.285491157894739</v>
      </c>
      <c r="K339" s="46">
        <v>47.705654789473677</v>
      </c>
      <c r="L339" s="46">
        <v>49.533695052631572</v>
      </c>
      <c r="M339" s="46">
        <v>50.98562042105263</v>
      </c>
      <c r="N339" s="46">
        <v>51.617849421052632</v>
      </c>
      <c r="O339" s="46">
        <v>46.528616684210519</v>
      </c>
      <c r="P339" s="46">
        <v>45.090908999999996</v>
      </c>
      <c r="Q339" s="46">
        <v>49.432212736842096</v>
      </c>
      <c r="R339" s="46">
        <v>45.977347105263156</v>
      </c>
      <c r="S339" s="46">
        <v>51.464683263157887</v>
      </c>
      <c r="T339" s="46">
        <v>49.510499947368423</v>
      </c>
      <c r="U339" s="46">
        <v>50.751000526315792</v>
      </c>
      <c r="V339" s="46">
        <v>45.203854999999997</v>
      </c>
    </row>
    <row r="340" spans="2:22" ht="15" customHeight="1" x14ac:dyDescent="0.2">
      <c r="B340" s="45" t="s">
        <v>3565</v>
      </c>
      <c r="C340" s="45" t="s">
        <v>3566</v>
      </c>
      <c r="D340" s="45" t="s">
        <v>3567</v>
      </c>
      <c r="E340" s="45" t="s">
        <v>141</v>
      </c>
      <c r="F340" s="46">
        <v>81.587771999999987</v>
      </c>
      <c r="G340" s="46">
        <v>81.207169421052626</v>
      </c>
      <c r="H340" s="46">
        <v>79.931672947368398</v>
      </c>
      <c r="I340" s="46">
        <v>84.646334421052643</v>
      </c>
      <c r="J340" s="46">
        <v>79.241916210526327</v>
      </c>
      <c r="K340" s="46">
        <v>75.665613947368428</v>
      </c>
      <c r="L340" s="46">
        <v>76.986368526315786</v>
      </c>
      <c r="M340" s="46">
        <v>78.27406268421052</v>
      </c>
      <c r="N340" s="46">
        <v>82.366002368421064</v>
      </c>
      <c r="O340" s="46">
        <v>79.107697421052649</v>
      </c>
      <c r="P340" s="46">
        <v>79.689355000000006</v>
      </c>
      <c r="Q340" s="46">
        <v>85.551822105263156</v>
      </c>
      <c r="R340" s="46">
        <v>81.625360999999998</v>
      </c>
      <c r="S340" s="46">
        <v>98.903108578947354</v>
      </c>
      <c r="T340" s="46">
        <v>80.926979631578959</v>
      </c>
      <c r="U340" s="46">
        <v>82.925976894736834</v>
      </c>
      <c r="V340" s="46">
        <v>79.620666555555545</v>
      </c>
    </row>
    <row r="341" spans="2:22" ht="15" customHeight="1" x14ac:dyDescent="0.2">
      <c r="B341" s="48" t="s">
        <v>3400</v>
      </c>
      <c r="C341" s="49" t="s">
        <v>3401</v>
      </c>
      <c r="D341" s="48" t="s">
        <v>3402</v>
      </c>
      <c r="E341" s="48" t="s">
        <v>141</v>
      </c>
      <c r="F341" s="46">
        <v>36.810221222222225</v>
      </c>
      <c r="G341" s="46">
        <v>33.09289015789475</v>
      </c>
      <c r="H341" s="46">
        <v>30.819793526315792</v>
      </c>
      <c r="I341" s="46">
        <v>28.881316526315793</v>
      </c>
      <c r="J341" s="46">
        <v>28.682472105263162</v>
      </c>
      <c r="K341" s="46">
        <v>31.404857263157893</v>
      </c>
      <c r="L341" s="46">
        <v>31.058757684210526</v>
      </c>
      <c r="M341" s="46">
        <v>31.683209210526318</v>
      </c>
      <c r="N341" s="46">
        <v>31.110770368421047</v>
      </c>
      <c r="O341" s="46">
        <v>26.89555236842105</v>
      </c>
      <c r="P341" s="46">
        <v>27.628394052631577</v>
      </c>
      <c r="Q341" s="46">
        <v>32.527245631578943</v>
      </c>
      <c r="R341" s="46">
        <v>28.67219415789474</v>
      </c>
      <c r="S341" s="46">
        <v>30.558274157894736</v>
      </c>
      <c r="T341" s="46">
        <v>31.235274842105266</v>
      </c>
      <c r="U341" s="46">
        <v>32.028984263157895</v>
      </c>
      <c r="V341" s="46">
        <v>42.122252421052622</v>
      </c>
    </row>
    <row r="342" spans="2:22" ht="15" customHeight="1" x14ac:dyDescent="0.2">
      <c r="B342" s="45" t="s">
        <v>4896</v>
      </c>
      <c r="C342" s="45" t="s">
        <v>4897</v>
      </c>
      <c r="D342" s="45" t="s">
        <v>4898</v>
      </c>
      <c r="E342" s="45" t="s">
        <v>141</v>
      </c>
      <c r="F342" s="46">
        <v>49.597633222222207</v>
      </c>
      <c r="G342" s="46">
        <v>47.665342157894742</v>
      </c>
      <c r="H342" s="46">
        <v>47.264155473684205</v>
      </c>
      <c r="I342" s="46">
        <v>45.371610052631581</v>
      </c>
      <c r="J342" s="46">
        <v>45.334663157894745</v>
      </c>
      <c r="K342" s="46">
        <v>45.651187684210534</v>
      </c>
      <c r="L342" s="46">
        <v>46.364509631578947</v>
      </c>
      <c r="M342" s="46">
        <v>47.116885526315798</v>
      </c>
      <c r="N342" s="46">
        <v>46.636796526315784</v>
      </c>
      <c r="O342" s="46">
        <v>44.110819894736842</v>
      </c>
      <c r="P342" s="46">
        <v>47.62420626315788</v>
      </c>
      <c r="Q342" s="46">
        <v>47.74003621052632</v>
      </c>
      <c r="R342" s="46">
        <v>44.15373447368421</v>
      </c>
      <c r="S342" s="46">
        <v>44.786721789473681</v>
      </c>
      <c r="T342" s="46">
        <v>46.35289731578947</v>
      </c>
      <c r="U342" s="46">
        <v>50.404655789473686</v>
      </c>
      <c r="V342" s="46">
        <v>64.107828105263167</v>
      </c>
    </row>
    <row r="343" spans="2:22" ht="15" customHeight="1" x14ac:dyDescent="0.2">
      <c r="B343" s="48" t="s">
        <v>2719</v>
      </c>
      <c r="C343" s="49" t="s">
        <v>2720</v>
      </c>
      <c r="D343" s="48" t="s">
        <v>2721</v>
      </c>
      <c r="E343" s="48" t="s">
        <v>141</v>
      </c>
      <c r="F343" s="46">
        <v>65.835707999999997</v>
      </c>
      <c r="G343" s="46">
        <v>61.881836210526309</v>
      </c>
      <c r="H343" s="46">
        <v>63.089787631578943</v>
      </c>
      <c r="I343" s="46">
        <v>58.572843210526322</v>
      </c>
      <c r="J343" s="46">
        <v>58.718632894736835</v>
      </c>
      <c r="K343" s="46">
        <v>57.628724473684208</v>
      </c>
      <c r="L343" s="46">
        <v>58.399270999999999</v>
      </c>
      <c r="M343" s="46">
        <v>56.355888894736836</v>
      </c>
      <c r="N343" s="46">
        <v>63.640307578947372</v>
      </c>
      <c r="O343" s="46">
        <v>58.618324473684197</v>
      </c>
      <c r="P343" s="46">
        <v>58.995211947368432</v>
      </c>
      <c r="Q343" s="46">
        <v>64.269302789473699</v>
      </c>
      <c r="R343" s="46">
        <v>61.424918894736855</v>
      </c>
      <c r="S343" s="46">
        <v>67.751588999999981</v>
      </c>
      <c r="T343" s="46">
        <v>66.249780842105281</v>
      </c>
      <c r="U343" s="46">
        <v>62.111817263157896</v>
      </c>
      <c r="V343" s="46">
        <v>60.693563578947355</v>
      </c>
    </row>
    <row r="344" spans="2:22" ht="15" customHeight="1" x14ac:dyDescent="0.2">
      <c r="B344" s="45" t="s">
        <v>3930</v>
      </c>
      <c r="C344" s="45" t="s">
        <v>3931</v>
      </c>
      <c r="D344" s="45" t="s">
        <v>3932</v>
      </c>
      <c r="E344" s="45" t="s">
        <v>141</v>
      </c>
      <c r="F344" s="46">
        <v>85.476336421052636</v>
      </c>
      <c r="G344" s="46">
        <v>72.81458705263158</v>
      </c>
      <c r="H344" s="46">
        <v>71.083561947368437</v>
      </c>
      <c r="I344" s="46">
        <v>69.925385631578933</v>
      </c>
      <c r="J344" s="46">
        <v>71.249456526315782</v>
      </c>
      <c r="K344" s="46">
        <v>68.739290157894743</v>
      </c>
      <c r="L344" s="46">
        <v>69.264532736842114</v>
      </c>
      <c r="M344" s="46">
        <v>69.753230421052621</v>
      </c>
      <c r="N344" s="46">
        <v>75.538045421052644</v>
      </c>
      <c r="O344" s="46">
        <v>69.811330222222225</v>
      </c>
      <c r="P344" s="46">
        <v>74.741981526315769</v>
      </c>
      <c r="Q344" s="46">
        <v>74.444458277777755</v>
      </c>
      <c r="R344" s="46">
        <v>78.548760263157888</v>
      </c>
      <c r="S344" s="46">
        <v>80.543444947368414</v>
      </c>
      <c r="T344" s="46">
        <v>82.103795894736834</v>
      </c>
      <c r="U344" s="46">
        <v>75.985286210526311</v>
      </c>
      <c r="V344" s="46">
        <v>79.138915052631589</v>
      </c>
    </row>
    <row r="345" spans="2:22" ht="15" customHeight="1" x14ac:dyDescent="0.2">
      <c r="B345" s="48" t="s">
        <v>4672</v>
      </c>
      <c r="C345" s="49" t="s">
        <v>4673</v>
      </c>
      <c r="D345" s="48" t="s">
        <v>4674</v>
      </c>
      <c r="E345" s="48" t="s">
        <v>141</v>
      </c>
      <c r="F345" s="46">
        <v>40.872214421052632</v>
      </c>
      <c r="G345" s="46">
        <v>38.510286736842104</v>
      </c>
      <c r="H345" s="46">
        <v>37.597482000000007</v>
      </c>
      <c r="I345" s="46">
        <v>36.292901789473675</v>
      </c>
      <c r="J345" s="46">
        <v>34.773685368421049</v>
      </c>
      <c r="K345" s="46">
        <v>34.073148421052629</v>
      </c>
      <c r="L345" s="46">
        <v>34.012889473684211</v>
      </c>
      <c r="M345" s="46">
        <v>32.930445999999989</v>
      </c>
      <c r="N345" s="46">
        <v>33.41594847368421</v>
      </c>
      <c r="O345" s="46">
        <v>33.478407000000004</v>
      </c>
      <c r="P345" s="46">
        <v>35.562489157894738</v>
      </c>
      <c r="Q345" s="46">
        <v>44.293986315789482</v>
      </c>
      <c r="R345" s="46">
        <v>36.333011157894738</v>
      </c>
      <c r="S345" s="46">
        <v>48.36737410526316</v>
      </c>
      <c r="T345" s="46">
        <v>38.430198684210517</v>
      </c>
      <c r="U345" s="46">
        <v>32.866094684210523</v>
      </c>
      <c r="V345" s="46">
        <v>36.12742699999999</v>
      </c>
    </row>
    <row r="346" spans="2:22" ht="15" customHeight="1" x14ac:dyDescent="0.2">
      <c r="B346" s="45" t="s">
        <v>2118</v>
      </c>
      <c r="C346" s="45" t="s">
        <v>2119</v>
      </c>
      <c r="D346" s="45" t="s">
        <v>2120</v>
      </c>
      <c r="E346" s="45" t="s">
        <v>141</v>
      </c>
      <c r="F346" s="46">
        <v>28.252301578947367</v>
      </c>
      <c r="G346" s="46">
        <v>26.675232789473682</v>
      </c>
      <c r="H346" s="46">
        <v>25.692789473684211</v>
      </c>
      <c r="I346" s="46">
        <v>25.23630347368421</v>
      </c>
      <c r="J346" s="46">
        <v>23.739226736842102</v>
      </c>
      <c r="K346" s="46">
        <v>23.505916736842103</v>
      </c>
      <c r="L346" s="46">
        <v>23.201590368421051</v>
      </c>
      <c r="M346" s="46">
        <v>23.083860842105263</v>
      </c>
      <c r="N346" s="46">
        <v>23.46941305263158</v>
      </c>
      <c r="O346" s="46">
        <v>21.85316494736842</v>
      </c>
      <c r="P346" s="46">
        <v>24.976759263157891</v>
      </c>
      <c r="Q346" s="46">
        <v>31.660266789473692</v>
      </c>
      <c r="R346" s="46">
        <v>25.603248947368417</v>
      </c>
      <c r="S346" s="46">
        <v>29.069747947368413</v>
      </c>
      <c r="T346" s="46">
        <v>26.788870631578945</v>
      </c>
      <c r="U346" s="46">
        <v>24.284269631578947</v>
      </c>
      <c r="V346" s="46">
        <v>26.953399789473686</v>
      </c>
    </row>
    <row r="347" spans="2:22" ht="15" customHeight="1" x14ac:dyDescent="0.2">
      <c r="B347" s="48" t="s">
        <v>3472</v>
      </c>
      <c r="C347" s="49" t="s">
        <v>3473</v>
      </c>
      <c r="D347" s="48" t="s">
        <v>3474</v>
      </c>
      <c r="E347" s="48" t="s">
        <v>141</v>
      </c>
      <c r="F347" s="46">
        <v>27.638945157894735</v>
      </c>
      <c r="G347" s="46">
        <v>26.143305157894744</v>
      </c>
      <c r="H347" s="46">
        <v>23.675948052631579</v>
      </c>
      <c r="I347" s="46">
        <v>23.444898578947367</v>
      </c>
      <c r="J347" s="46">
        <v>22.813921263157891</v>
      </c>
      <c r="K347" s="46">
        <v>22.370632421052633</v>
      </c>
      <c r="L347" s="46">
        <v>22.458845526315795</v>
      </c>
      <c r="M347" s="46">
        <v>22.734869526315784</v>
      </c>
      <c r="N347" s="46">
        <v>22.633908842105267</v>
      </c>
      <c r="O347" s="46">
        <v>22.396503684210526</v>
      </c>
      <c r="P347" s="46">
        <v>22.942715947368423</v>
      </c>
      <c r="Q347" s="46">
        <v>29.712511894736839</v>
      </c>
      <c r="R347" s="46">
        <v>22.713856263157894</v>
      </c>
      <c r="S347" s="46">
        <v>23.570085684210522</v>
      </c>
      <c r="T347" s="46">
        <v>25.624099052631578</v>
      </c>
      <c r="U347" s="46">
        <v>23.94097442105263</v>
      </c>
      <c r="V347" s="46">
        <v>27.190234210526317</v>
      </c>
    </row>
    <row r="348" spans="2:22" ht="15" customHeight="1" x14ac:dyDescent="0.2">
      <c r="B348" s="45" t="s">
        <v>4525</v>
      </c>
      <c r="C348" s="45" t="s">
        <v>4526</v>
      </c>
      <c r="D348" s="45" t="s">
        <v>4527</v>
      </c>
      <c r="E348" s="45" t="s">
        <v>139</v>
      </c>
      <c r="F348" s="46">
        <v>191.20858678947366</v>
      </c>
      <c r="G348" s="46">
        <v>121.18860036842108</v>
      </c>
      <c r="H348" s="46">
        <v>123.63850889473683</v>
      </c>
      <c r="I348" s="46">
        <v>105.49707252631579</v>
      </c>
      <c r="J348" s="46">
        <v>102.26281594736842</v>
      </c>
      <c r="K348" s="46">
        <v>97.48313310526315</v>
      </c>
      <c r="L348" s="46">
        <v>101.11701831578948</v>
      </c>
      <c r="M348" s="46">
        <v>108.51292221052633</v>
      </c>
      <c r="N348" s="46">
        <v>110.09436510526314</v>
      </c>
      <c r="O348" s="46">
        <v>113.32192563157896</v>
      </c>
      <c r="P348" s="46">
        <v>108.92903863157895</v>
      </c>
      <c r="Q348" s="46">
        <v>111.23171884210528</v>
      </c>
      <c r="R348" s="46">
        <v>108.91301978947369</v>
      </c>
      <c r="S348" s="46">
        <v>134.5088516842105</v>
      </c>
      <c r="T348" s="46">
        <v>114.07297915789475</v>
      </c>
      <c r="U348" s="46">
        <v>116.7052877368421</v>
      </c>
      <c r="V348" s="46">
        <v>109.63208284210528</v>
      </c>
    </row>
    <row r="349" spans="2:22" ht="15" customHeight="1" x14ac:dyDescent="0.2">
      <c r="B349" s="48" t="s">
        <v>4438</v>
      </c>
      <c r="C349" s="49" t="s">
        <v>4439</v>
      </c>
      <c r="D349" s="48" t="s">
        <v>4440</v>
      </c>
      <c r="E349" s="48" t="s">
        <v>149</v>
      </c>
      <c r="F349" s="46">
        <v>57.886861368421044</v>
      </c>
      <c r="G349" s="46">
        <v>54.435251631578957</v>
      </c>
      <c r="H349" s="46">
        <v>53.024797947368427</v>
      </c>
      <c r="I349" s="46">
        <v>49.578379000000005</v>
      </c>
      <c r="J349" s="46">
        <v>47.159675052631577</v>
      </c>
      <c r="K349" s="46">
        <v>47.579022894736845</v>
      </c>
      <c r="L349" s="46">
        <v>47.118781368421054</v>
      </c>
      <c r="M349" s="46">
        <v>47.223739842105275</v>
      </c>
      <c r="N349" s="46">
        <v>48.093271263157895</v>
      </c>
      <c r="O349" s="46">
        <v>47.781526789473688</v>
      </c>
      <c r="P349" s="46">
        <v>50.604507210526315</v>
      </c>
      <c r="Q349" s="46">
        <v>56.758896</v>
      </c>
      <c r="R349" s="46">
        <v>51.603090578947366</v>
      </c>
      <c r="S349" s="46">
        <v>62.399283684210523</v>
      </c>
      <c r="T349" s="46">
        <v>49.966825894736843</v>
      </c>
      <c r="U349" s="46">
        <v>47.628575263157892</v>
      </c>
      <c r="V349" s="46">
        <v>51.50254626315791</v>
      </c>
    </row>
    <row r="350" spans="2:22" ht="15" customHeight="1" x14ac:dyDescent="0.2">
      <c r="B350" s="45" t="s">
        <v>5171</v>
      </c>
      <c r="C350" s="45" t="s">
        <v>6157</v>
      </c>
      <c r="D350" s="45" t="s">
        <v>5173</v>
      </c>
      <c r="E350" s="45" t="s">
        <v>149</v>
      </c>
      <c r="F350" s="46">
        <v>136.00922833333334</v>
      </c>
      <c r="G350" s="46">
        <v>126.79189775</v>
      </c>
      <c r="H350" s="46">
        <v>127.09616425</v>
      </c>
      <c r="I350" s="46">
        <v>127.79881350000001</v>
      </c>
      <c r="J350" s="46">
        <v>132.48353525000002</v>
      </c>
      <c r="K350" s="46">
        <v>136.94747375</v>
      </c>
      <c r="L350" s="46">
        <v>132.95544050000001</v>
      </c>
      <c r="M350" s="46">
        <v>128.7323705</v>
      </c>
      <c r="N350" s="46">
        <v>131.04702550000002</v>
      </c>
      <c r="O350" s="46">
        <v>125.39439125</v>
      </c>
      <c r="P350" s="46">
        <v>129.86954725000001</v>
      </c>
      <c r="Q350" s="46">
        <v>137.97021675000002</v>
      </c>
      <c r="R350" s="46">
        <v>131.53961874999999</v>
      </c>
      <c r="S350" s="46">
        <v>122.00151650000001</v>
      </c>
      <c r="T350" s="46">
        <v>116.27593625</v>
      </c>
      <c r="U350" s="46">
        <v>114.00049300000001</v>
      </c>
      <c r="V350" s="46">
        <v>107.2946285</v>
      </c>
    </row>
    <row r="351" spans="2:22" ht="15" customHeight="1" x14ac:dyDescent="0.2">
      <c r="B351" s="48" t="s">
        <v>4564</v>
      </c>
      <c r="C351" s="49" t="s">
        <v>4565</v>
      </c>
      <c r="D351" s="48" t="s">
        <v>4566</v>
      </c>
      <c r="E351" s="48" t="s">
        <v>149</v>
      </c>
      <c r="F351" s="46">
        <v>87.665644315789493</v>
      </c>
      <c r="G351" s="46">
        <v>83.980454315789487</v>
      </c>
      <c r="H351" s="46">
        <v>82.443438000000015</v>
      </c>
      <c r="I351" s="46">
        <v>81.550403421052636</v>
      </c>
      <c r="J351" s="46">
        <v>79.435334315789476</v>
      </c>
      <c r="K351" s="46">
        <v>79.371281315789474</v>
      </c>
      <c r="L351" s="46">
        <v>80.08092963157894</v>
      </c>
      <c r="M351" s="46">
        <v>79.168393789473697</v>
      </c>
      <c r="N351" s="46">
        <v>80.1379552105263</v>
      </c>
      <c r="O351" s="46">
        <v>79.166030736842103</v>
      </c>
      <c r="P351" s="46">
        <v>81.295293052631564</v>
      </c>
      <c r="Q351" s="46">
        <v>86.625275736842084</v>
      </c>
      <c r="R351" s="46">
        <v>82.831024526315787</v>
      </c>
      <c r="S351" s="46">
        <v>73.373349631578947</v>
      </c>
      <c r="T351" s="46">
        <v>62.21089310526316</v>
      </c>
      <c r="U351" s="46">
        <v>59.45385731578947</v>
      </c>
      <c r="V351" s="46">
        <v>62.912998526315782</v>
      </c>
    </row>
    <row r="352" spans="2:22" ht="15" customHeight="1" x14ac:dyDescent="0.2">
      <c r="B352" s="45" t="s">
        <v>4382</v>
      </c>
      <c r="C352" s="45" t="s">
        <v>4383</v>
      </c>
      <c r="D352" s="45" t="s">
        <v>4384</v>
      </c>
      <c r="E352" s="45" t="s">
        <v>149</v>
      </c>
      <c r="F352" s="46">
        <v>67.352086421052618</v>
      </c>
      <c r="G352" s="46">
        <v>64.733793000000006</v>
      </c>
      <c r="H352" s="46">
        <v>62.926379631578946</v>
      </c>
      <c r="I352" s="46">
        <v>60.948736315789482</v>
      </c>
      <c r="J352" s="46">
        <v>58.07800189473685</v>
      </c>
      <c r="K352" s="46">
        <v>57.968928894736848</v>
      </c>
      <c r="L352" s="46">
        <v>57.825691631578955</v>
      </c>
      <c r="M352" s="46">
        <v>57.862117526315792</v>
      </c>
      <c r="N352" s="46">
        <v>58.726259736842117</v>
      </c>
      <c r="O352" s="46">
        <v>57.872620631578947</v>
      </c>
      <c r="P352" s="46">
        <v>60.436722263157904</v>
      </c>
      <c r="Q352" s="46">
        <v>67.698300000000003</v>
      </c>
      <c r="R352" s="46">
        <v>61.795343105263157</v>
      </c>
      <c r="S352" s="46">
        <v>70.872265894736842</v>
      </c>
      <c r="T352" s="46">
        <v>59.702910473684227</v>
      </c>
      <c r="U352" s="46">
        <v>58.105034894736839</v>
      </c>
      <c r="V352" s="46">
        <v>61.508615631578948</v>
      </c>
    </row>
    <row r="353" spans="2:22" ht="15" customHeight="1" x14ac:dyDescent="0.2">
      <c r="B353" s="48" t="s">
        <v>4663</v>
      </c>
      <c r="C353" s="49" t="s">
        <v>4664</v>
      </c>
      <c r="D353" s="48" t="s">
        <v>4665</v>
      </c>
      <c r="E353" s="48" t="s">
        <v>149</v>
      </c>
      <c r="F353" s="46">
        <v>95.832568999999978</v>
      </c>
      <c r="G353" s="46">
        <v>94.60912578947368</v>
      </c>
      <c r="H353" s="46">
        <v>94.534720736842075</v>
      </c>
      <c r="I353" s="46">
        <v>95.255813894736818</v>
      </c>
      <c r="J353" s="46">
        <v>94.277334368421052</v>
      </c>
      <c r="K353" s="46">
        <v>93.370862736842099</v>
      </c>
      <c r="L353" s="46">
        <v>93.042175277777787</v>
      </c>
      <c r="M353" s="46">
        <v>92.715575666666666</v>
      </c>
      <c r="N353" s="46">
        <v>93.608133444444434</v>
      </c>
      <c r="O353" s="46">
        <v>92.636866894736812</v>
      </c>
      <c r="P353" s="46">
        <v>93.539290315789472</v>
      </c>
      <c r="Q353" s="46">
        <v>95.277313263157893</v>
      </c>
      <c r="R353" s="46">
        <v>97.206647631578932</v>
      </c>
      <c r="S353" s="46">
        <v>95.909761235294098</v>
      </c>
      <c r="T353" s="46">
        <v>92.894488947368444</v>
      </c>
      <c r="U353" s="46">
        <v>93.115406222222234</v>
      </c>
      <c r="V353" s="46">
        <v>94.027303944444441</v>
      </c>
    </row>
    <row r="354" spans="2:22" ht="15" customHeight="1" x14ac:dyDescent="0.2">
      <c r="B354" s="45" t="s">
        <v>3035</v>
      </c>
      <c r="C354" s="45" t="s">
        <v>3036</v>
      </c>
      <c r="D354" s="45" t="s">
        <v>3037</v>
      </c>
      <c r="E354" s="45" t="s">
        <v>149</v>
      </c>
      <c r="F354" s="46">
        <v>121.42555972222223</v>
      </c>
      <c r="G354" s="46">
        <v>118.60783947368421</v>
      </c>
      <c r="H354" s="46">
        <v>116.67229563157893</v>
      </c>
      <c r="I354" s="46">
        <v>115.49720357894736</v>
      </c>
      <c r="J354" s="46">
        <v>115.32778852631579</v>
      </c>
      <c r="K354" s="46">
        <v>115.59081552631578</v>
      </c>
      <c r="L354" s="46">
        <v>115.65918868421051</v>
      </c>
      <c r="M354" s="46">
        <v>114.45128057894738</v>
      </c>
      <c r="N354" s="46">
        <v>115.98547057894739</v>
      </c>
      <c r="O354" s="46">
        <v>115.37800978947367</v>
      </c>
      <c r="P354" s="46">
        <v>115.67274589473685</v>
      </c>
      <c r="Q354" s="46">
        <v>119.43077578947367</v>
      </c>
      <c r="R354" s="46">
        <v>119.61720261111113</v>
      </c>
      <c r="S354" s="46">
        <v>112.91511353846153</v>
      </c>
      <c r="T354" s="46">
        <v>112.1420975882353</v>
      </c>
      <c r="U354" s="46">
        <v>112.627104375</v>
      </c>
      <c r="V354" s="46">
        <v>112.78757475000002</v>
      </c>
    </row>
    <row r="355" spans="2:22" ht="15" customHeight="1" x14ac:dyDescent="0.2">
      <c r="B355" s="48" t="s">
        <v>4104</v>
      </c>
      <c r="C355" s="49" t="s">
        <v>4105</v>
      </c>
      <c r="D355" s="48" t="s">
        <v>4106</v>
      </c>
      <c r="E355" s="48" t="s">
        <v>149</v>
      </c>
      <c r="F355" s="46">
        <v>56.378482263157906</v>
      </c>
      <c r="G355" s="46">
        <v>51.449362578947365</v>
      </c>
      <c r="H355" s="46">
        <v>50.070453736842111</v>
      </c>
      <c r="I355" s="46">
        <v>48.125626052631581</v>
      </c>
      <c r="J355" s="46">
        <v>45.795898947368428</v>
      </c>
      <c r="K355" s="46">
        <v>46.134396263157889</v>
      </c>
      <c r="L355" s="46">
        <v>45.207129315789473</v>
      </c>
      <c r="M355" s="46">
        <v>44.497845315789476</v>
      </c>
      <c r="N355" s="46">
        <v>43.467348789473682</v>
      </c>
      <c r="O355" s="46">
        <v>42.644784578947359</v>
      </c>
      <c r="P355" s="46">
        <v>45.587821368421046</v>
      </c>
      <c r="Q355" s="46">
        <v>52.231516631578941</v>
      </c>
      <c r="R355" s="46">
        <v>47.177245210526316</v>
      </c>
      <c r="S355" s="46">
        <v>58.388140421052626</v>
      </c>
      <c r="T355" s="46">
        <v>45.512087894736837</v>
      </c>
      <c r="U355" s="46">
        <v>43.490377368421058</v>
      </c>
      <c r="V355" s="46">
        <v>47.732250421052619</v>
      </c>
    </row>
    <row r="356" spans="2:22" ht="15" customHeight="1" x14ac:dyDescent="0.2">
      <c r="B356" s="45" t="s">
        <v>4513</v>
      </c>
      <c r="C356" s="45" t="s">
        <v>4514</v>
      </c>
      <c r="D356" s="45" t="s">
        <v>4515</v>
      </c>
      <c r="E356" s="45" t="s">
        <v>149</v>
      </c>
      <c r="F356" s="46">
        <v>65.188028368421058</v>
      </c>
      <c r="G356" s="46">
        <v>58.171997000000005</v>
      </c>
      <c r="H356" s="46">
        <v>59.402237315789478</v>
      </c>
      <c r="I356" s="46">
        <v>52.488182631578958</v>
      </c>
      <c r="J356" s="46">
        <v>51.576637578947384</v>
      </c>
      <c r="K356" s="46">
        <v>51.491689210526317</v>
      </c>
      <c r="L356" s="46">
        <v>51.213703263157896</v>
      </c>
      <c r="M356" s="46">
        <v>51.276329105263152</v>
      </c>
      <c r="N356" s="46">
        <v>51.747382210526311</v>
      </c>
      <c r="O356" s="46">
        <v>50.864396263157893</v>
      </c>
      <c r="P356" s="46">
        <v>52.519788578947363</v>
      </c>
      <c r="Q356" s="46">
        <v>57.657396578947377</v>
      </c>
      <c r="R356" s="46">
        <v>62.729912368421068</v>
      </c>
      <c r="S356" s="46">
        <v>67.472073368421036</v>
      </c>
      <c r="T356" s="46">
        <v>50.001366789473671</v>
      </c>
      <c r="U356" s="46">
        <v>48.297229631578951</v>
      </c>
      <c r="V356" s="46">
        <v>50.027106631578938</v>
      </c>
    </row>
    <row r="357" spans="2:22" ht="15" customHeight="1" x14ac:dyDescent="0.2">
      <c r="B357" s="48" t="s">
        <v>4684</v>
      </c>
      <c r="C357" s="49" t="s">
        <v>4685</v>
      </c>
      <c r="D357" s="48" t="s">
        <v>4686</v>
      </c>
      <c r="E357" s="48" t="s">
        <v>149</v>
      </c>
      <c r="F357" s="46">
        <v>58.366950526315783</v>
      </c>
      <c r="G357" s="46">
        <v>51.739301578947369</v>
      </c>
      <c r="H357" s="46">
        <v>50.809050157894731</v>
      </c>
      <c r="I357" s="46">
        <v>49.789384842105257</v>
      </c>
      <c r="J357" s="46">
        <v>48.271254157894738</v>
      </c>
      <c r="K357" s="46">
        <v>48.20018447368421</v>
      </c>
      <c r="L357" s="46">
        <v>47.866270157894746</v>
      </c>
      <c r="M357" s="46">
        <v>48.03089031578947</v>
      </c>
      <c r="N357" s="46">
        <v>48.80489394736842</v>
      </c>
      <c r="O357" s="46">
        <v>47.967631736842101</v>
      </c>
      <c r="P357" s="46">
        <v>50.933846210526312</v>
      </c>
      <c r="Q357" s="46">
        <v>58.842978894736845</v>
      </c>
      <c r="R357" s="46">
        <v>51.966838157894735</v>
      </c>
      <c r="S357" s="46">
        <v>61.850653894736823</v>
      </c>
      <c r="T357" s="46">
        <v>50.592782947368413</v>
      </c>
      <c r="U357" s="46">
        <v>47.498906368421046</v>
      </c>
      <c r="V357" s="46">
        <v>50.234780105263155</v>
      </c>
    </row>
    <row r="358" spans="2:22" ht="15" customHeight="1" x14ac:dyDescent="0.2">
      <c r="B358" s="45" t="s">
        <v>4367</v>
      </c>
      <c r="C358" s="45" t="s">
        <v>4368</v>
      </c>
      <c r="D358" s="45" t="s">
        <v>4369</v>
      </c>
      <c r="E358" s="45" t="s">
        <v>149</v>
      </c>
      <c r="F358" s="46">
        <v>73.910877210526309</v>
      </c>
      <c r="G358" s="46">
        <v>57.236298473684222</v>
      </c>
      <c r="H358" s="46">
        <v>58.962338421052628</v>
      </c>
      <c r="I358" s="46">
        <v>54.712107631578945</v>
      </c>
      <c r="J358" s="46">
        <v>53.430426157894736</v>
      </c>
      <c r="K358" s="46">
        <v>53.524370052631582</v>
      </c>
      <c r="L358" s="46">
        <v>53.472738842105258</v>
      </c>
      <c r="M358" s="46">
        <v>53.330612473684212</v>
      </c>
      <c r="N358" s="46">
        <v>54.757234736842086</v>
      </c>
      <c r="O358" s="46">
        <v>54.233627736842116</v>
      </c>
      <c r="P358" s="46">
        <v>55.694514000000005</v>
      </c>
      <c r="Q358" s="46">
        <v>59.409975842105268</v>
      </c>
      <c r="R358" s="46">
        <v>64.766267473684209</v>
      </c>
      <c r="S358" s="46">
        <v>71.24927894736841</v>
      </c>
      <c r="T358" s="46">
        <v>55.424219052631578</v>
      </c>
      <c r="U358" s="46">
        <v>52.931319263157903</v>
      </c>
      <c r="V358" s="46">
        <v>55.478527157894753</v>
      </c>
    </row>
    <row r="359" spans="2:22" ht="15" customHeight="1" x14ac:dyDescent="0.2">
      <c r="B359" s="48" t="s">
        <v>4534</v>
      </c>
      <c r="C359" s="49" t="s">
        <v>4535</v>
      </c>
      <c r="D359" s="48" t="s">
        <v>4536</v>
      </c>
      <c r="E359" s="48" t="s">
        <v>149</v>
      </c>
      <c r="F359" s="46">
        <v>95.060106631578961</v>
      </c>
      <c r="G359" s="46">
        <v>91.53600773684208</v>
      </c>
      <c r="H359" s="46">
        <v>90.697460105263147</v>
      </c>
      <c r="I359" s="46">
        <v>87.70304526315789</v>
      </c>
      <c r="J359" s="46">
        <v>87.427729684210547</v>
      </c>
      <c r="K359" s="46">
        <v>87.735318842105272</v>
      </c>
      <c r="L359" s="46">
        <v>86.478916578947377</v>
      </c>
      <c r="M359" s="46">
        <v>86.192988052631577</v>
      </c>
      <c r="N359" s="46">
        <v>86.647306578947379</v>
      </c>
      <c r="O359" s="46">
        <v>86.637402105263149</v>
      </c>
      <c r="P359" s="46">
        <v>87.861279611111115</v>
      </c>
      <c r="Q359" s="46">
        <v>88.925343263157899</v>
      </c>
      <c r="R359" s="46">
        <v>90.01512021052632</v>
      </c>
      <c r="S359" s="46">
        <v>94.747228333333339</v>
      </c>
      <c r="T359" s="46">
        <v>92.023681842105262</v>
      </c>
      <c r="U359" s="46">
        <v>89.125977647058832</v>
      </c>
      <c r="V359" s="46">
        <v>92.641544833333342</v>
      </c>
    </row>
    <row r="360" spans="2:22" ht="15" customHeight="1" x14ac:dyDescent="0.2">
      <c r="B360" s="45" t="s">
        <v>4588</v>
      </c>
      <c r="C360" s="45" t="s">
        <v>4589</v>
      </c>
      <c r="D360" s="45" t="s">
        <v>4590</v>
      </c>
      <c r="E360" s="45" t="s">
        <v>149</v>
      </c>
      <c r="F360" s="46">
        <v>98.809280846153854</v>
      </c>
      <c r="G360" s="46">
        <v>97.501921866666677</v>
      </c>
      <c r="H360" s="46">
        <v>96.823979187500001</v>
      </c>
      <c r="I360" s="46">
        <v>95.420332749999986</v>
      </c>
      <c r="J360" s="46">
        <v>93.826654687499996</v>
      </c>
      <c r="K360" s="46">
        <v>94.136261374999989</v>
      </c>
      <c r="L360" s="46">
        <v>92.991546750000012</v>
      </c>
      <c r="M360" s="46">
        <v>92.267603312500015</v>
      </c>
      <c r="N360" s="46">
        <v>91.849831625000007</v>
      </c>
      <c r="O360" s="46">
        <v>90.619360562499992</v>
      </c>
      <c r="P360" s="46">
        <v>92.87045453333333</v>
      </c>
      <c r="Q360" s="46">
        <v>96.599156625000006</v>
      </c>
      <c r="R360" s="46">
        <v>93.615923874999993</v>
      </c>
      <c r="S360" s="46">
        <v>93.135910642857127</v>
      </c>
      <c r="T360" s="46">
        <v>98.259168750000001</v>
      </c>
      <c r="U360" s="46">
        <v>96.811492866666654</v>
      </c>
      <c r="V360" s="46">
        <v>98.27860164285714</v>
      </c>
    </row>
    <row r="361" spans="2:22" ht="15" customHeight="1" x14ac:dyDescent="0.2">
      <c r="B361" s="48" t="s">
        <v>3376</v>
      </c>
      <c r="C361" s="49" t="s">
        <v>3377</v>
      </c>
      <c r="D361" s="48" t="s">
        <v>3378</v>
      </c>
      <c r="E361" s="48" t="s">
        <v>149</v>
      </c>
      <c r="F361" s="46">
        <v>76.014313157894748</v>
      </c>
      <c r="G361" s="46">
        <v>72.7807832631579</v>
      </c>
      <c r="H361" s="46">
        <v>71.418282052631596</v>
      </c>
      <c r="I361" s="46">
        <v>69.238693157894744</v>
      </c>
      <c r="J361" s="46">
        <v>67.304902947368419</v>
      </c>
      <c r="K361" s="46">
        <v>66.807616894736839</v>
      </c>
      <c r="L361" s="46">
        <v>66.784665263157891</v>
      </c>
      <c r="M361" s="46">
        <v>66.88019005263159</v>
      </c>
      <c r="N361" s="46">
        <v>67.014867368421051</v>
      </c>
      <c r="O361" s="46">
        <v>65.680818684210536</v>
      </c>
      <c r="P361" s="46">
        <v>68.783875526315768</v>
      </c>
      <c r="Q361" s="46">
        <v>74.7133052105263</v>
      </c>
      <c r="R361" s="46">
        <v>69.6729652105263</v>
      </c>
      <c r="S361" s="46">
        <v>77.847370105263153</v>
      </c>
      <c r="T361" s="46">
        <v>68.545891315789476</v>
      </c>
      <c r="U361" s="46">
        <v>66.745007473684211</v>
      </c>
      <c r="V361" s="46">
        <v>66.992750315789479</v>
      </c>
    </row>
    <row r="362" spans="2:22" ht="15" customHeight="1" x14ac:dyDescent="0.2">
      <c r="B362" s="45" t="s">
        <v>4705</v>
      </c>
      <c r="C362" s="45" t="s">
        <v>4706</v>
      </c>
      <c r="D362" s="45" t="s">
        <v>4707</v>
      </c>
      <c r="E362" s="45" t="s">
        <v>149</v>
      </c>
      <c r="F362" s="46">
        <v>94.043008777777771</v>
      </c>
      <c r="G362" s="46">
        <v>73.215027473684188</v>
      </c>
      <c r="H362" s="46">
        <v>69.488523842105252</v>
      </c>
      <c r="I362" s="46">
        <v>67.072295157894743</v>
      </c>
      <c r="J362" s="46">
        <v>66.429274578947371</v>
      </c>
      <c r="K362" s="46">
        <v>66.912346684210533</v>
      </c>
      <c r="L362" s="46">
        <v>67.794953736842103</v>
      </c>
      <c r="M362" s="46">
        <v>67.270624789473686</v>
      </c>
      <c r="N362" s="46">
        <v>68.056989684210535</v>
      </c>
      <c r="O362" s="46">
        <v>66.347658052631573</v>
      </c>
      <c r="P362" s="46">
        <v>67.847404947368403</v>
      </c>
      <c r="Q362" s="46">
        <v>71.287241315789458</v>
      </c>
      <c r="R362" s="46">
        <v>68.556484894736855</v>
      </c>
      <c r="S362" s="46">
        <v>74.633614526315796</v>
      </c>
      <c r="T362" s="46">
        <v>64.807500684210524</v>
      </c>
      <c r="U362" s="46">
        <v>62.767630421052615</v>
      </c>
      <c r="V362" s="46">
        <v>65.710892578947366</v>
      </c>
    </row>
    <row r="363" spans="2:22" ht="15" customHeight="1" x14ac:dyDescent="0.2">
      <c r="B363" s="48" t="s">
        <v>4459</v>
      </c>
      <c r="C363" s="49" t="s">
        <v>4460</v>
      </c>
      <c r="D363" s="48" t="s">
        <v>4461</v>
      </c>
      <c r="E363" s="48" t="s">
        <v>149</v>
      </c>
      <c r="F363" s="46">
        <v>57.015158</v>
      </c>
      <c r="G363" s="46">
        <v>50.757484947368411</v>
      </c>
      <c r="H363" s="46">
        <v>48.770544526315788</v>
      </c>
      <c r="I363" s="46">
        <v>47.778976105263155</v>
      </c>
      <c r="J363" s="46">
        <v>46.772660210526318</v>
      </c>
      <c r="K363" s="46">
        <v>46.553767684210527</v>
      </c>
      <c r="L363" s="46">
        <v>46.501435947368414</v>
      </c>
      <c r="M363" s="46">
        <v>47.262201842105263</v>
      </c>
      <c r="N363" s="46">
        <v>47.443131894736844</v>
      </c>
      <c r="O363" s="46">
        <v>46.498631578947368</v>
      </c>
      <c r="P363" s="46">
        <v>50.134369105263168</v>
      </c>
      <c r="Q363" s="46">
        <v>57.646140736842106</v>
      </c>
      <c r="R363" s="46">
        <v>50.006298999999999</v>
      </c>
      <c r="S363" s="46">
        <v>63.279320315789477</v>
      </c>
      <c r="T363" s="46">
        <v>49.986961842105266</v>
      </c>
      <c r="U363" s="46">
        <v>48.439670368421048</v>
      </c>
      <c r="V363" s="46">
        <v>49.453454263157894</v>
      </c>
    </row>
    <row r="364" spans="2:22" ht="15" customHeight="1" x14ac:dyDescent="0.2">
      <c r="B364" s="45" t="s">
        <v>4411</v>
      </c>
      <c r="C364" s="45" t="s">
        <v>4412</v>
      </c>
      <c r="D364" s="45" t="s">
        <v>4413</v>
      </c>
      <c r="E364" s="45" t="s">
        <v>149</v>
      </c>
      <c r="F364" s="46">
        <v>76.847909894736844</v>
      </c>
      <c r="G364" s="46">
        <v>60.584842789473683</v>
      </c>
      <c r="H364" s="46">
        <v>59.91913405263157</v>
      </c>
      <c r="I364" s="46">
        <v>59.763444894736843</v>
      </c>
      <c r="J364" s="46">
        <v>57.055301157894732</v>
      </c>
      <c r="K364" s="46">
        <v>56.833860263157895</v>
      </c>
      <c r="L364" s="46">
        <v>57.350076631578936</v>
      </c>
      <c r="M364" s="46">
        <v>56.394636368421047</v>
      </c>
      <c r="N364" s="46">
        <v>56.815981842105273</v>
      </c>
      <c r="O364" s="46">
        <v>57.452691894736851</v>
      </c>
      <c r="P364" s="46">
        <v>58.858988421052622</v>
      </c>
      <c r="Q364" s="46">
        <v>66.336166000000006</v>
      </c>
      <c r="R364" s="46">
        <v>59.870810947368433</v>
      </c>
      <c r="S364" s="46">
        <v>68.075893473684218</v>
      </c>
      <c r="T364" s="46">
        <v>60.129070315789477</v>
      </c>
      <c r="U364" s="46">
        <v>58.540905473684212</v>
      </c>
      <c r="V364" s="46">
        <v>60.080991789473693</v>
      </c>
    </row>
    <row r="365" spans="2:22" ht="15" customHeight="1" x14ac:dyDescent="0.2">
      <c r="B365" s="48" t="s">
        <v>3740</v>
      </c>
      <c r="C365" s="49" t="s">
        <v>3741</v>
      </c>
      <c r="D365" s="48" t="s">
        <v>3742</v>
      </c>
      <c r="E365" s="48" t="s">
        <v>149</v>
      </c>
      <c r="F365" s="46">
        <v>88.678879777777794</v>
      </c>
      <c r="G365" s="46">
        <v>88.188179631578961</v>
      </c>
      <c r="H365" s="46">
        <v>86.941575473684196</v>
      </c>
      <c r="I365" s="46">
        <v>85.179744368421041</v>
      </c>
      <c r="J365" s="46">
        <v>83.671313052631589</v>
      </c>
      <c r="K365" s="46">
        <v>83.622635526315776</v>
      </c>
      <c r="L365" s="46">
        <v>83.269505631578937</v>
      </c>
      <c r="M365" s="46">
        <v>83.530651368421047</v>
      </c>
      <c r="N365" s="46">
        <v>83.327082210526314</v>
      </c>
      <c r="O365" s="46">
        <v>82.794719315789479</v>
      </c>
      <c r="P365" s="46">
        <v>82.962087444444435</v>
      </c>
      <c r="Q365" s="46">
        <v>88.22773605263157</v>
      </c>
      <c r="R365" s="46">
        <v>83.507779526315801</v>
      </c>
      <c r="S365" s="46">
        <v>83.261685941176466</v>
      </c>
      <c r="T365" s="46">
        <v>84.869823789473685</v>
      </c>
      <c r="U365" s="46">
        <v>84.061708944444433</v>
      </c>
      <c r="V365" s="46">
        <v>86.489191777777776</v>
      </c>
    </row>
    <row r="366" spans="2:22" ht="15" customHeight="1" x14ac:dyDescent="0.2">
      <c r="B366" s="45" t="s">
        <v>3653</v>
      </c>
      <c r="C366" s="45" t="s">
        <v>3654</v>
      </c>
      <c r="D366" s="45" t="s">
        <v>3655</v>
      </c>
      <c r="E366" s="45" t="s">
        <v>149</v>
      </c>
      <c r="F366" s="46">
        <v>60.513324473684214</v>
      </c>
      <c r="G366" s="46">
        <v>55.323433894736844</v>
      </c>
      <c r="H366" s="46">
        <v>55.237687947368421</v>
      </c>
      <c r="I366" s="46">
        <v>53.918742947368422</v>
      </c>
      <c r="J366" s="46">
        <v>53.209112736842108</v>
      </c>
      <c r="K366" s="46">
        <v>52.489715736842108</v>
      </c>
      <c r="L366" s="46">
        <v>52.708624947368421</v>
      </c>
      <c r="M366" s="46">
        <v>53.104205105263148</v>
      </c>
      <c r="N366" s="46">
        <v>55.113300315789481</v>
      </c>
      <c r="O366" s="46">
        <v>54.501835263157894</v>
      </c>
      <c r="P366" s="46">
        <v>57.796019473684197</v>
      </c>
      <c r="Q366" s="46">
        <v>63.393302052631583</v>
      </c>
      <c r="R366" s="46">
        <v>56.328058999999996</v>
      </c>
      <c r="S366" s="46">
        <v>61.27150794736842</v>
      </c>
      <c r="T366" s="46">
        <v>55.252710999999998</v>
      </c>
      <c r="U366" s="46">
        <v>54.596777631578945</v>
      </c>
      <c r="V366" s="46">
        <v>58.416549578947368</v>
      </c>
    </row>
    <row r="367" spans="2:22" ht="15" customHeight="1" x14ac:dyDescent="0.2">
      <c r="B367" s="48" t="s">
        <v>2760</v>
      </c>
      <c r="C367" s="49" t="s">
        <v>2761</v>
      </c>
      <c r="D367" s="48" t="s">
        <v>2762</v>
      </c>
      <c r="E367" s="48" t="s">
        <v>151</v>
      </c>
      <c r="F367" s="46">
        <v>73.433197000000021</v>
      </c>
      <c r="G367" s="46">
        <v>24.11635231578947</v>
      </c>
      <c r="H367" s="46">
        <v>22.027819789473686</v>
      </c>
      <c r="I367" s="46">
        <v>23.093354263157895</v>
      </c>
      <c r="J367" s="46">
        <v>19.522757736842106</v>
      </c>
      <c r="K367" s="46">
        <v>35.776873105263157</v>
      </c>
      <c r="L367" s="46">
        <v>42.664460473684201</v>
      </c>
      <c r="M367" s="46">
        <v>20.845456947368419</v>
      </c>
      <c r="N367" s="46">
        <v>19.580658</v>
      </c>
      <c r="O367" s="46">
        <v>20.684204684210528</v>
      </c>
      <c r="P367" s="46">
        <v>23.645105789473686</v>
      </c>
      <c r="Q367" s="46">
        <v>29.012417368421051</v>
      </c>
      <c r="R367" s="46">
        <v>20.807454000000003</v>
      </c>
      <c r="S367" s="46">
        <v>20.77925436842105</v>
      </c>
      <c r="T367" s="46">
        <v>25.715264947368418</v>
      </c>
      <c r="U367" s="46">
        <v>33.546895947368419</v>
      </c>
      <c r="V367" s="46">
        <v>42.993969421052626</v>
      </c>
    </row>
    <row r="368" spans="2:22" ht="15" customHeight="1" x14ac:dyDescent="0.2">
      <c r="B368" s="45" t="s">
        <v>5057</v>
      </c>
      <c r="C368" s="45" t="s">
        <v>5058</v>
      </c>
      <c r="D368" s="45" t="s">
        <v>5059</v>
      </c>
      <c r="E368" s="45" t="s">
        <v>151</v>
      </c>
      <c r="F368" s="46">
        <v>81.215507210526312</v>
      </c>
      <c r="G368" s="46">
        <v>81.947201473684203</v>
      </c>
      <c r="H368" s="46">
        <v>81.429221894736841</v>
      </c>
      <c r="I368" s="46">
        <v>79.383078315789461</v>
      </c>
      <c r="J368" s="46">
        <v>79.800376315789478</v>
      </c>
      <c r="K368" s="46">
        <v>79.166413526315793</v>
      </c>
      <c r="L368" s="46">
        <v>80.407342210526323</v>
      </c>
      <c r="M368" s="46">
        <v>79.706737315789482</v>
      </c>
      <c r="N368" s="46">
        <v>79.550427684210518</v>
      </c>
      <c r="O368" s="46">
        <v>79.7934064736842</v>
      </c>
      <c r="P368" s="46">
        <v>77.980299210526312</v>
      </c>
      <c r="Q368" s="46">
        <v>75.765902263157898</v>
      </c>
      <c r="R368" s="46">
        <v>74.47222099999999</v>
      </c>
      <c r="S368" s="46">
        <v>80.099094210526317</v>
      </c>
      <c r="T368" s="46">
        <v>79.171130736842102</v>
      </c>
      <c r="U368" s="46">
        <v>79.749754947368416</v>
      </c>
      <c r="V368" s="46">
        <v>79.539383421052648</v>
      </c>
    </row>
    <row r="369" spans="2:22" ht="15" customHeight="1" x14ac:dyDescent="0.2">
      <c r="B369" s="48" t="s">
        <v>4836</v>
      </c>
      <c r="C369" s="49" t="s">
        <v>4837</v>
      </c>
      <c r="D369" s="48" t="s">
        <v>4838</v>
      </c>
      <c r="E369" s="48" t="s">
        <v>151</v>
      </c>
      <c r="F369" s="46">
        <v>109.69349457894741</v>
      </c>
      <c r="G369" s="46">
        <v>110.95596194736842</v>
      </c>
      <c r="H369" s="46">
        <v>109.02111694736841</v>
      </c>
      <c r="I369" s="46">
        <v>109.20105299999999</v>
      </c>
      <c r="J369" s="46">
        <v>110.27671663157894</v>
      </c>
      <c r="K369" s="46">
        <v>108.42214805263158</v>
      </c>
      <c r="L369" s="46">
        <v>107.50643805263158</v>
      </c>
      <c r="M369" s="46">
        <v>108.25948131578949</v>
      </c>
      <c r="N369" s="46">
        <v>108.74065742105263</v>
      </c>
      <c r="O369" s="46">
        <v>107.99035705263158</v>
      </c>
      <c r="P369" s="46">
        <v>109.66824768421051</v>
      </c>
      <c r="Q369" s="46">
        <v>112.03938410526318</v>
      </c>
      <c r="R369" s="46">
        <v>108.34496742105263</v>
      </c>
      <c r="S369" s="46">
        <v>122.07232252631579</v>
      </c>
      <c r="T369" s="46">
        <v>121.85230673684208</v>
      </c>
      <c r="U369" s="46">
        <v>111.07552421052632</v>
      </c>
      <c r="V369" s="46">
        <v>112.23194068421053</v>
      </c>
    </row>
    <row r="370" spans="2:22" ht="15" customHeight="1" x14ac:dyDescent="0.2">
      <c r="B370" s="45" t="s">
        <v>4420</v>
      </c>
      <c r="C370" s="45" t="s">
        <v>4421</v>
      </c>
      <c r="D370" s="45" t="s">
        <v>4422</v>
      </c>
      <c r="E370" s="45" t="s">
        <v>139</v>
      </c>
      <c r="F370" s="46">
        <v>97.535020368421058</v>
      </c>
      <c r="G370" s="46">
        <v>65.365471789473702</v>
      </c>
      <c r="H370" s="46">
        <v>73.872500105263157</v>
      </c>
      <c r="I370" s="46">
        <v>64.553369052631581</v>
      </c>
      <c r="J370" s="46">
        <v>63.171140578947366</v>
      </c>
      <c r="K370" s="46">
        <v>60.609316105263154</v>
      </c>
      <c r="L370" s="46">
        <v>58.782594894736839</v>
      </c>
      <c r="M370" s="46">
        <v>56.05307100000001</v>
      </c>
      <c r="N370" s="46">
        <v>63.564199789473676</v>
      </c>
      <c r="O370" s="46">
        <v>65.551327315789464</v>
      </c>
      <c r="P370" s="46">
        <v>66.628739736842093</v>
      </c>
      <c r="Q370" s="46">
        <v>72.593320894736834</v>
      </c>
      <c r="R370" s="46">
        <v>64.856273526315789</v>
      </c>
      <c r="S370" s="46">
        <v>91.807353736842117</v>
      </c>
      <c r="T370" s="46">
        <v>71.251198631578944</v>
      </c>
      <c r="U370" s="46">
        <v>62.223609894736853</v>
      </c>
      <c r="V370" s="46">
        <v>56.138948526315794</v>
      </c>
    </row>
    <row r="371" spans="2:22" ht="15" customHeight="1" x14ac:dyDescent="0.2">
      <c r="B371" s="48" t="s">
        <v>2523</v>
      </c>
      <c r="C371" s="49" t="s">
        <v>2524</v>
      </c>
      <c r="D371" s="48" t="s">
        <v>2525</v>
      </c>
      <c r="E371" s="48" t="s">
        <v>139</v>
      </c>
      <c r="F371" s="46">
        <v>82.705304999999996</v>
      </c>
      <c r="G371" s="46">
        <v>45.843871526315795</v>
      </c>
      <c r="H371" s="46">
        <v>52.808892210526317</v>
      </c>
      <c r="I371" s="46">
        <v>43.352707157894734</v>
      </c>
      <c r="J371" s="46">
        <v>40.097116947368413</v>
      </c>
      <c r="K371" s="46">
        <v>38.23487410526316</v>
      </c>
      <c r="L371" s="46">
        <v>39.293727105263152</v>
      </c>
      <c r="M371" s="46">
        <v>38.142750999999997</v>
      </c>
      <c r="N371" s="46">
        <v>41.257473789473686</v>
      </c>
      <c r="O371" s="46">
        <v>43.668308526315791</v>
      </c>
      <c r="P371" s="46">
        <v>44.000115105263163</v>
      </c>
      <c r="Q371" s="46">
        <v>50.336256157894745</v>
      </c>
      <c r="R371" s="46">
        <v>43.678714263157893</v>
      </c>
      <c r="S371" s="46">
        <v>61.814029736842102</v>
      </c>
      <c r="T371" s="46">
        <v>44.089375157894736</v>
      </c>
      <c r="U371" s="46">
        <v>37.477573631578956</v>
      </c>
      <c r="V371" s="46">
        <v>32.904064947368425</v>
      </c>
    </row>
    <row r="372" spans="2:22" ht="15" customHeight="1" x14ac:dyDescent="0.2">
      <c r="B372" s="45" t="s">
        <v>4149</v>
      </c>
      <c r="C372" s="45" t="s">
        <v>4150</v>
      </c>
      <c r="D372" s="45" t="s">
        <v>4151</v>
      </c>
      <c r="E372" s="45" t="s">
        <v>139</v>
      </c>
      <c r="F372" s="46">
        <v>103.22126257894739</v>
      </c>
      <c r="G372" s="46">
        <v>64.078617789473682</v>
      </c>
      <c r="H372" s="46">
        <v>79.989406210526312</v>
      </c>
      <c r="I372" s="46">
        <v>59.819856315789487</v>
      </c>
      <c r="J372" s="46">
        <v>57.627066421052646</v>
      </c>
      <c r="K372" s="46">
        <v>54.39078094736842</v>
      </c>
      <c r="L372" s="46">
        <v>51.457892947368421</v>
      </c>
      <c r="M372" s="46">
        <v>50.096375421052635</v>
      </c>
      <c r="N372" s="46">
        <v>56.077201789473676</v>
      </c>
      <c r="O372" s="46">
        <v>61.383879000000015</v>
      </c>
      <c r="P372" s="46">
        <v>64.185675105263158</v>
      </c>
      <c r="Q372" s="46">
        <v>72.412411052631597</v>
      </c>
      <c r="R372" s="46">
        <v>60.984352842105267</v>
      </c>
      <c r="S372" s="46">
        <v>92.563112105263187</v>
      </c>
      <c r="T372" s="46">
        <v>65.919758578947381</v>
      </c>
      <c r="U372" s="46">
        <v>54.183478473684197</v>
      </c>
      <c r="V372" s="46">
        <v>47.02022131578947</v>
      </c>
    </row>
    <row r="373" spans="2:22" ht="15" customHeight="1" x14ac:dyDescent="0.2">
      <c r="B373" s="48" t="s">
        <v>2139</v>
      </c>
      <c r="C373" s="49" t="s">
        <v>2140</v>
      </c>
      <c r="D373" s="48" t="s">
        <v>2141</v>
      </c>
      <c r="E373" s="48" t="s">
        <v>139</v>
      </c>
      <c r="F373" s="46">
        <v>88.784402684210519</v>
      </c>
      <c r="G373" s="46">
        <v>54.829071578947364</v>
      </c>
      <c r="H373" s="46">
        <v>64.084868421052633</v>
      </c>
      <c r="I373" s="46">
        <v>49.356763736842119</v>
      </c>
      <c r="J373" s="46">
        <v>51.143811894736835</v>
      </c>
      <c r="K373" s="46">
        <v>50.730044052631584</v>
      </c>
      <c r="L373" s="46">
        <v>47.813654368421055</v>
      </c>
      <c r="M373" s="46">
        <v>47.870288315789473</v>
      </c>
      <c r="N373" s="46">
        <v>51.177838526315774</v>
      </c>
      <c r="O373" s="46">
        <v>52.681101473684215</v>
      </c>
      <c r="P373" s="46">
        <v>56.712841578947362</v>
      </c>
      <c r="Q373" s="46">
        <v>59.588142578947362</v>
      </c>
      <c r="R373" s="46">
        <v>54.382456999999988</v>
      </c>
      <c r="S373" s="46">
        <v>76.504004263157896</v>
      </c>
      <c r="T373" s="46">
        <v>55.518504210526316</v>
      </c>
      <c r="U373" s="46">
        <v>48.657608421052636</v>
      </c>
      <c r="V373" s="46">
        <v>45.287902473684206</v>
      </c>
    </row>
    <row r="374" spans="2:22" ht="15" customHeight="1" x14ac:dyDescent="0.2">
      <c r="B374" s="45" t="s">
        <v>2820</v>
      </c>
      <c r="C374" s="45" t="s">
        <v>2821</v>
      </c>
      <c r="D374" s="45" t="s">
        <v>2822</v>
      </c>
      <c r="E374" s="45" t="s">
        <v>135</v>
      </c>
      <c r="F374" s="46">
        <v>40.345355947368425</v>
      </c>
      <c r="G374" s="46">
        <v>34.897680052631578</v>
      </c>
      <c r="H374" s="46">
        <v>35.423698210526318</v>
      </c>
      <c r="I374" s="46">
        <v>32.132176789473689</v>
      </c>
      <c r="J374" s="46">
        <v>31.083411736842105</v>
      </c>
      <c r="K374" s="46">
        <v>30.850628473684207</v>
      </c>
      <c r="L374" s="46">
        <v>31.318159999999999</v>
      </c>
      <c r="M374" s="46">
        <v>33.144187421052628</v>
      </c>
      <c r="N374" s="46">
        <v>31.001328947368417</v>
      </c>
      <c r="O374" s="46">
        <v>30.44746957894737</v>
      </c>
      <c r="P374" s="46">
        <v>30.848760473684216</v>
      </c>
      <c r="Q374" s="46">
        <v>35.591402526315782</v>
      </c>
      <c r="R374" s="46">
        <v>29.809777684210523</v>
      </c>
      <c r="S374" s="46">
        <v>31.972909421052638</v>
      </c>
      <c r="T374" s="46">
        <v>33.814474105263145</v>
      </c>
      <c r="U374" s="46">
        <v>31.561566842105268</v>
      </c>
      <c r="V374" s="46">
        <v>36.524115631578944</v>
      </c>
    </row>
    <row r="375" spans="2:22" ht="15" customHeight="1" x14ac:dyDescent="0.2">
      <c r="B375" s="48" t="s">
        <v>5030</v>
      </c>
      <c r="C375" s="49" t="s">
        <v>5031</v>
      </c>
      <c r="D375" s="48" t="s">
        <v>5032</v>
      </c>
      <c r="E375" s="48" t="s">
        <v>135</v>
      </c>
      <c r="F375" s="46">
        <v>22.672418894736847</v>
      </c>
      <c r="G375" s="46">
        <v>21.99897978947369</v>
      </c>
      <c r="H375" s="46">
        <v>21.856119105263158</v>
      </c>
      <c r="I375" s="46">
        <v>21.641712263157892</v>
      </c>
      <c r="J375" s="46">
        <v>21.317185526315789</v>
      </c>
      <c r="K375" s="46">
        <v>21.266301631578944</v>
      </c>
      <c r="L375" s="46">
        <v>21.457274631578947</v>
      </c>
      <c r="M375" s="46">
        <v>21.754365789473685</v>
      </c>
      <c r="N375" s="46">
        <v>22.06480594736842</v>
      </c>
      <c r="O375" s="46">
        <v>22.115030105263152</v>
      </c>
      <c r="P375" s="46">
        <v>21.892663421052632</v>
      </c>
      <c r="Q375" s="46">
        <v>21.932330894736836</v>
      </c>
      <c r="R375" s="46">
        <v>21.891793473684213</v>
      </c>
      <c r="S375" s="46">
        <v>22.116860842105261</v>
      </c>
      <c r="T375" s="46">
        <v>22.260390421052634</v>
      </c>
      <c r="U375" s="46">
        <v>22.18346678947368</v>
      </c>
      <c r="V375" s="46">
        <v>22.633058578947367</v>
      </c>
    </row>
    <row r="376" spans="2:22" ht="15" customHeight="1" x14ac:dyDescent="0.2">
      <c r="B376" s="45" t="s">
        <v>4417</v>
      </c>
      <c r="C376" s="45" t="s">
        <v>4418</v>
      </c>
      <c r="D376" s="45" t="s">
        <v>4419</v>
      </c>
      <c r="E376" s="45" t="s">
        <v>135</v>
      </c>
      <c r="F376" s="46">
        <v>38.144041874999999</v>
      </c>
      <c r="G376" s="46">
        <v>34.141087624999997</v>
      </c>
      <c r="H376" s="46">
        <v>32.119581750000002</v>
      </c>
      <c r="I376" s="46">
        <v>26.539123125</v>
      </c>
      <c r="J376" s="46">
        <v>22.941290249999998</v>
      </c>
      <c r="K376" s="46">
        <v>31.202193374999997</v>
      </c>
      <c r="L376" s="46">
        <v>22.774281249999998</v>
      </c>
      <c r="M376" s="46">
        <v>22.798579499999999</v>
      </c>
      <c r="N376" s="46">
        <v>22.787248124999998</v>
      </c>
      <c r="O376" s="46">
        <v>22.811512874999998</v>
      </c>
      <c r="P376" s="46">
        <v>22.906365999999998</v>
      </c>
      <c r="Q376" s="46">
        <v>28.903035875</v>
      </c>
      <c r="R376" s="46">
        <v>27.010937625</v>
      </c>
      <c r="S376" s="46">
        <v>26.382293625000003</v>
      </c>
      <c r="T376" s="46">
        <v>33.22100425</v>
      </c>
      <c r="U376" s="46">
        <v>26.867313249999995</v>
      </c>
      <c r="V376" s="46">
        <v>42.008820624999998</v>
      </c>
    </row>
    <row r="377" spans="2:22" ht="15" customHeight="1" x14ac:dyDescent="0.2">
      <c r="B377" s="48" t="s">
        <v>3827</v>
      </c>
      <c r="C377" s="49" t="s">
        <v>3828</v>
      </c>
      <c r="D377" s="48" t="s">
        <v>3829</v>
      </c>
      <c r="E377" s="48" t="s">
        <v>135</v>
      </c>
      <c r="F377" s="46">
        <v>35.183121157894739</v>
      </c>
      <c r="G377" s="46">
        <v>32.905796263157889</v>
      </c>
      <c r="H377" s="46">
        <v>33.168932789473679</v>
      </c>
      <c r="I377" s="46">
        <v>33.032932684210529</v>
      </c>
      <c r="J377" s="46">
        <v>32.740668210526316</v>
      </c>
      <c r="K377" s="46">
        <v>32.807614789473689</v>
      </c>
      <c r="L377" s="46">
        <v>32.413862842105253</v>
      </c>
      <c r="M377" s="46">
        <v>33.043695421052632</v>
      </c>
      <c r="N377" s="46">
        <v>33.089046789473684</v>
      </c>
      <c r="O377" s="46">
        <v>33.135097000000002</v>
      </c>
      <c r="P377" s="46">
        <v>33.412934</v>
      </c>
      <c r="Q377" s="46">
        <v>33.159908947368422</v>
      </c>
      <c r="R377" s="46">
        <v>33.541605631578953</v>
      </c>
      <c r="S377" s="46">
        <v>32.948193789473684</v>
      </c>
      <c r="T377" s="46">
        <v>33.218838210526307</v>
      </c>
      <c r="U377" s="46">
        <v>32.663381947368428</v>
      </c>
      <c r="V377" s="46">
        <v>32.919196736842103</v>
      </c>
    </row>
    <row r="378" spans="2:22" ht="15" customHeight="1" x14ac:dyDescent="0.2">
      <c r="B378" s="45" t="s">
        <v>2745</v>
      </c>
      <c r="C378" s="45" t="s">
        <v>2746</v>
      </c>
      <c r="D378" s="45" t="s">
        <v>2747</v>
      </c>
      <c r="E378" s="45" t="s">
        <v>135</v>
      </c>
      <c r="F378" s="46">
        <v>26.544612947368417</v>
      </c>
      <c r="G378" s="46">
        <v>23.070975684210527</v>
      </c>
      <c r="H378" s="46">
        <v>22.219253473684208</v>
      </c>
      <c r="I378" s="46">
        <v>21.036595052631579</v>
      </c>
      <c r="J378" s="46">
        <v>18.533474999999999</v>
      </c>
      <c r="K378" s="46">
        <v>18.346500684210522</v>
      </c>
      <c r="L378" s="46">
        <v>18.030105105263157</v>
      </c>
      <c r="M378" s="46">
        <v>18.30187505263158</v>
      </c>
      <c r="N378" s="46">
        <v>18.538526684210527</v>
      </c>
      <c r="O378" s="46">
        <v>18.896767578947365</v>
      </c>
      <c r="P378" s="46">
        <v>21.651637052631578</v>
      </c>
      <c r="Q378" s="46">
        <v>36.704987578947367</v>
      </c>
      <c r="R378" s="46">
        <v>23.284972842105258</v>
      </c>
      <c r="S378" s="46">
        <v>31.813127263157895</v>
      </c>
      <c r="T378" s="46">
        <v>21.660753368421055</v>
      </c>
      <c r="U378" s="46">
        <v>20.317893999999999</v>
      </c>
      <c r="V378" s="46">
        <v>28.076675947368418</v>
      </c>
    </row>
    <row r="379" spans="2:22" ht="15" customHeight="1" x14ac:dyDescent="0.2">
      <c r="B379" s="48" t="s">
        <v>3427</v>
      </c>
      <c r="C379" s="49" t="s">
        <v>3428</v>
      </c>
      <c r="D379" s="48" t="s">
        <v>3429</v>
      </c>
      <c r="E379" s="48" t="s">
        <v>135</v>
      </c>
      <c r="F379" s="46">
        <v>37.042515000000002</v>
      </c>
      <c r="G379" s="46">
        <v>34.938369631578951</v>
      </c>
      <c r="H379" s="46">
        <v>39.13953578947369</v>
      </c>
      <c r="I379" s="46">
        <v>34.076060789473686</v>
      </c>
      <c r="J379" s="46">
        <v>31.789493157894743</v>
      </c>
      <c r="K379" s="46">
        <v>32.133309157894736</v>
      </c>
      <c r="L379" s="46">
        <v>34.16984205263158</v>
      </c>
      <c r="M379" s="46">
        <v>32.438812894736849</v>
      </c>
      <c r="N379" s="46">
        <v>31.365450473684206</v>
      </c>
      <c r="O379" s="46">
        <v>31.843948736842105</v>
      </c>
      <c r="P379" s="46">
        <v>31.750512684210531</v>
      </c>
      <c r="Q379" s="46">
        <v>39.146206473684209</v>
      </c>
      <c r="R379" s="46">
        <v>39.868092578947369</v>
      </c>
      <c r="S379" s="46">
        <v>51.586368157894725</v>
      </c>
      <c r="T379" s="46">
        <v>33.697715473684205</v>
      </c>
      <c r="U379" s="46">
        <v>31.057176263157896</v>
      </c>
      <c r="V379" s="46">
        <v>36.520791105263164</v>
      </c>
    </row>
    <row r="380" spans="2:22" ht="15" customHeight="1" x14ac:dyDescent="0.2">
      <c r="B380" s="45" t="s">
        <v>1804</v>
      </c>
      <c r="C380" s="45" t="s">
        <v>1805</v>
      </c>
      <c r="D380" s="45" t="s">
        <v>1806</v>
      </c>
      <c r="E380" s="45" t="s">
        <v>135</v>
      </c>
      <c r="F380" s="46">
        <v>9.1370358421052646</v>
      </c>
      <c r="G380" s="46">
        <v>8.9001615263157863</v>
      </c>
      <c r="H380" s="46">
        <v>8.0197017894736842</v>
      </c>
      <c r="I380" s="46">
        <v>7.6519685263157902</v>
      </c>
      <c r="J380" s="46">
        <v>7.9089843684210539</v>
      </c>
      <c r="K380" s="46">
        <v>7.3312065263157891</v>
      </c>
      <c r="L380" s="46">
        <v>7.2894214210526318</v>
      </c>
      <c r="M380" s="46">
        <v>7.5099189473684209</v>
      </c>
      <c r="N380" s="46">
        <v>7.6293136842105254</v>
      </c>
      <c r="O380" s="46">
        <v>7.4773069473684206</v>
      </c>
      <c r="P380" s="46">
        <v>7.8009293684210546</v>
      </c>
      <c r="Q380" s="46">
        <v>9.955490421052632</v>
      </c>
      <c r="R380" s="46">
        <v>8.0341867894736865</v>
      </c>
      <c r="S380" s="46">
        <v>8.4400768947368423</v>
      </c>
      <c r="T380" s="46">
        <v>8.8896309999999996</v>
      </c>
      <c r="U380" s="46">
        <v>8.3513872105263172</v>
      </c>
      <c r="V380" s="46">
        <v>8.2124310526315796</v>
      </c>
    </row>
    <row r="381" spans="2:22" ht="15" customHeight="1" x14ac:dyDescent="0.2">
      <c r="B381" s="48" t="s">
        <v>4468</v>
      </c>
      <c r="C381" s="49" t="s">
        <v>4469</v>
      </c>
      <c r="D381" s="48" t="s">
        <v>4470</v>
      </c>
      <c r="E381" s="48" t="s">
        <v>135</v>
      </c>
      <c r="F381" s="46">
        <v>31.257113315789478</v>
      </c>
      <c r="G381" s="46">
        <v>34.231164263157893</v>
      </c>
      <c r="H381" s="46">
        <v>34.965484105263158</v>
      </c>
      <c r="I381" s="46">
        <v>26.959071789473683</v>
      </c>
      <c r="J381" s="46">
        <v>25.793098210526317</v>
      </c>
      <c r="K381" s="46">
        <v>25.243864368421054</v>
      </c>
      <c r="L381" s="46">
        <v>25.278475105263158</v>
      </c>
      <c r="M381" s="46">
        <v>25.733660263157891</v>
      </c>
      <c r="N381" s="46">
        <v>25.261076052631577</v>
      </c>
      <c r="O381" s="46">
        <v>25.013229736842103</v>
      </c>
      <c r="P381" s="46">
        <v>25.827987894736843</v>
      </c>
      <c r="Q381" s="46">
        <v>33.608812684210527</v>
      </c>
      <c r="R381" s="46">
        <v>26.093649052631573</v>
      </c>
      <c r="S381" s="46">
        <v>26.617524473684202</v>
      </c>
      <c r="T381" s="46">
        <v>29.149919421052633</v>
      </c>
      <c r="U381" s="46">
        <v>29.443534842105265</v>
      </c>
      <c r="V381" s="46">
        <v>32.60883042105263</v>
      </c>
    </row>
    <row r="382" spans="2:22" ht="15" customHeight="1" x14ac:dyDescent="0.2">
      <c r="B382" s="45" t="s">
        <v>2662</v>
      </c>
      <c r="C382" s="45" t="s">
        <v>2663</v>
      </c>
      <c r="D382" s="45" t="s">
        <v>2664</v>
      </c>
      <c r="E382" s="45" t="s">
        <v>135</v>
      </c>
      <c r="F382" s="46">
        <v>15.248246052631574</v>
      </c>
      <c r="G382" s="46">
        <v>13.798552526315788</v>
      </c>
      <c r="H382" s="46">
        <v>12.751046210526313</v>
      </c>
      <c r="I382" s="46">
        <v>12.579441684210527</v>
      </c>
      <c r="J382" s="46">
        <v>12.76064942105263</v>
      </c>
      <c r="K382" s="46">
        <v>12.672577736842106</v>
      </c>
      <c r="L382" s="46">
        <v>12.611002842105261</v>
      </c>
      <c r="M382" s="46">
        <v>12.161054421052633</v>
      </c>
      <c r="N382" s="46">
        <v>12.157110105263158</v>
      </c>
      <c r="O382" s="46">
        <v>11.74780189473684</v>
      </c>
      <c r="P382" s="46">
        <v>11.847102315789476</v>
      </c>
      <c r="Q382" s="46">
        <v>13.912218789473684</v>
      </c>
      <c r="R382" s="46">
        <v>10.945115842105261</v>
      </c>
      <c r="S382" s="46">
        <v>11.588623999999999</v>
      </c>
      <c r="T382" s="46">
        <v>11.664966526315787</v>
      </c>
      <c r="U382" s="46">
        <v>11.816233736842104</v>
      </c>
      <c r="V382" s="46">
        <v>11.471367526315792</v>
      </c>
    </row>
    <row r="383" spans="2:22" ht="15" customHeight="1" x14ac:dyDescent="0.2">
      <c r="B383" s="48" t="s">
        <v>2835</v>
      </c>
      <c r="C383" s="49" t="s">
        <v>2836</v>
      </c>
      <c r="D383" s="48" t="s">
        <v>2837</v>
      </c>
      <c r="E383" s="48" t="s">
        <v>135</v>
      </c>
      <c r="F383" s="46">
        <v>38.053281684210532</v>
      </c>
      <c r="G383" s="46">
        <v>28.407398736842108</v>
      </c>
      <c r="H383" s="46">
        <v>30.232550315789478</v>
      </c>
      <c r="I383" s="46">
        <v>26.113727578947373</v>
      </c>
      <c r="J383" s="46">
        <v>26.604538157894737</v>
      </c>
      <c r="K383" s="46">
        <v>25.702718105263155</v>
      </c>
      <c r="L383" s="46">
        <v>24.607819105263161</v>
      </c>
      <c r="M383" s="46">
        <v>24.759739105263154</v>
      </c>
      <c r="N383" s="46">
        <v>25.671793157894733</v>
      </c>
      <c r="O383" s="46">
        <v>25.271300631578949</v>
      </c>
      <c r="P383" s="46">
        <v>26.186547842105266</v>
      </c>
      <c r="Q383" s="46">
        <v>32.523020842105268</v>
      </c>
      <c r="R383" s="46">
        <v>31.732634947368417</v>
      </c>
      <c r="S383" s="46">
        <v>31.933389052631583</v>
      </c>
      <c r="T383" s="46">
        <v>23.563764105263157</v>
      </c>
      <c r="U383" s="46">
        <v>22.607768631578953</v>
      </c>
      <c r="V383" s="46">
        <v>23.480566368421055</v>
      </c>
    </row>
    <row r="384" spans="2:22" ht="15" customHeight="1" x14ac:dyDescent="0.2">
      <c r="B384" s="45" t="s">
        <v>1339</v>
      </c>
      <c r="C384" s="45" t="s">
        <v>1340</v>
      </c>
      <c r="D384" s="45" t="s">
        <v>1341</v>
      </c>
      <c r="E384" s="45" t="s">
        <v>135</v>
      </c>
      <c r="F384" s="46">
        <v>54.397175736842108</v>
      </c>
      <c r="G384" s="46">
        <v>56.263948000000006</v>
      </c>
      <c r="H384" s="46">
        <v>57.069641315789475</v>
      </c>
      <c r="I384" s="46">
        <v>49.668792315789474</v>
      </c>
      <c r="J384" s="46">
        <v>47.89789089473684</v>
      </c>
      <c r="K384" s="46">
        <v>49.750928631578944</v>
      </c>
      <c r="L384" s="46">
        <v>50.973801421052642</v>
      </c>
      <c r="M384" s="46">
        <v>49.04752594736842</v>
      </c>
      <c r="N384" s="46">
        <v>49.931851000000009</v>
      </c>
      <c r="O384" s="46">
        <v>46.020847315789482</v>
      </c>
      <c r="P384" s="46">
        <v>46.524614894736843</v>
      </c>
      <c r="Q384" s="46">
        <v>55.899730157894751</v>
      </c>
      <c r="R384" s="46">
        <v>54.72628147368421</v>
      </c>
      <c r="S384" s="46">
        <v>69.345155105263146</v>
      </c>
      <c r="T384" s="46">
        <v>62.607890315789469</v>
      </c>
      <c r="U384" s="46">
        <v>54.783976210526305</v>
      </c>
      <c r="V384" s="46">
        <v>56.45033947368421</v>
      </c>
    </row>
    <row r="385" spans="2:22" ht="15" customHeight="1" x14ac:dyDescent="0.2">
      <c r="B385" s="48" t="s">
        <v>4203</v>
      </c>
      <c r="C385" s="49" t="s">
        <v>4204</v>
      </c>
      <c r="D385" s="48" t="s">
        <v>4205</v>
      </c>
      <c r="E385" s="48" t="s">
        <v>135</v>
      </c>
      <c r="F385" s="46">
        <v>29.38271815789474</v>
      </c>
      <c r="G385" s="46">
        <v>26.862038578947367</v>
      </c>
      <c r="H385" s="46">
        <v>27.305157263157895</v>
      </c>
      <c r="I385" s="46">
        <v>23.766783736842104</v>
      </c>
      <c r="J385" s="46">
        <v>22.267762789473682</v>
      </c>
      <c r="K385" s="46">
        <v>21.768824315789473</v>
      </c>
      <c r="L385" s="46">
        <v>21.753238631578945</v>
      </c>
      <c r="M385" s="46">
        <v>22.291701526315791</v>
      </c>
      <c r="N385" s="46">
        <v>21.994349473684206</v>
      </c>
      <c r="O385" s="46">
        <v>21.627091052631581</v>
      </c>
      <c r="P385" s="46">
        <v>22.716089999999998</v>
      </c>
      <c r="Q385" s="46">
        <v>30.334697421052631</v>
      </c>
      <c r="R385" s="46">
        <v>22.898504578947364</v>
      </c>
      <c r="S385" s="46">
        <v>24.607922473684209</v>
      </c>
      <c r="T385" s="46">
        <v>28.397070631578956</v>
      </c>
      <c r="U385" s="46">
        <v>27.974778263157891</v>
      </c>
      <c r="V385" s="46">
        <v>30.726438736842109</v>
      </c>
    </row>
    <row r="386" spans="2:22" ht="15" customHeight="1" x14ac:dyDescent="0.2">
      <c r="B386" s="45" t="s">
        <v>3457</v>
      </c>
      <c r="C386" s="45" t="s">
        <v>3458</v>
      </c>
      <c r="D386" s="45" t="s">
        <v>3459</v>
      </c>
      <c r="E386" s="45" t="s">
        <v>135</v>
      </c>
      <c r="F386" s="46">
        <v>47.834464526315791</v>
      </c>
      <c r="G386" s="46">
        <v>42.843042631578953</v>
      </c>
      <c r="H386" s="46">
        <v>43.695467947368421</v>
      </c>
      <c r="I386" s="46">
        <v>39.782969052631586</v>
      </c>
      <c r="J386" s="46">
        <v>38.746674684210532</v>
      </c>
      <c r="K386" s="46">
        <v>38.690004578947367</v>
      </c>
      <c r="L386" s="46">
        <v>38.83413031578948</v>
      </c>
      <c r="M386" s="46">
        <v>38.467962789473688</v>
      </c>
      <c r="N386" s="46">
        <v>38.783156105263153</v>
      </c>
      <c r="O386" s="46">
        <v>38.572783368421049</v>
      </c>
      <c r="P386" s="46">
        <v>38.981014421052635</v>
      </c>
      <c r="Q386" s="46">
        <v>43.332765631578944</v>
      </c>
      <c r="R386" s="46">
        <v>38.636251210526318</v>
      </c>
      <c r="S386" s="46">
        <v>39.293605105263154</v>
      </c>
      <c r="T386" s="46">
        <v>41.099265210526319</v>
      </c>
      <c r="U386" s="46">
        <v>39.556114421052634</v>
      </c>
      <c r="V386" s="46">
        <v>41.335753263157905</v>
      </c>
    </row>
    <row r="387" spans="2:22" ht="15" customHeight="1" x14ac:dyDescent="0.2">
      <c r="B387" s="48" t="s">
        <v>3644</v>
      </c>
      <c r="C387" s="49" t="s">
        <v>3645</v>
      </c>
      <c r="D387" s="48" t="s">
        <v>3646</v>
      </c>
      <c r="E387" s="48" t="s">
        <v>135</v>
      </c>
      <c r="F387" s="46">
        <v>114.00805768421056</v>
      </c>
      <c r="G387" s="46">
        <v>102.60221915789475</v>
      </c>
      <c r="H387" s="46">
        <v>98.935827526315791</v>
      </c>
      <c r="I387" s="46">
        <v>98.066128736842117</v>
      </c>
      <c r="J387" s="46">
        <v>97.240322473684202</v>
      </c>
      <c r="K387" s="46">
        <v>94.084186894736845</v>
      </c>
      <c r="L387" s="46">
        <v>93.958635368421042</v>
      </c>
      <c r="M387" s="46">
        <v>98.887683947368416</v>
      </c>
      <c r="N387" s="46">
        <v>91.696040789473685</v>
      </c>
      <c r="O387" s="46">
        <v>84.656544315789446</v>
      </c>
      <c r="P387" s="46">
        <v>92.821144842105269</v>
      </c>
      <c r="Q387" s="46">
        <v>78.474102789473704</v>
      </c>
      <c r="R387" s="46">
        <v>75.230820947368429</v>
      </c>
      <c r="S387" s="46">
        <v>79.307695684210529</v>
      </c>
      <c r="T387" s="46">
        <v>72.117836631578953</v>
      </c>
      <c r="U387" s="46">
        <v>72.212890157894748</v>
      </c>
      <c r="V387" s="46">
        <v>71.191663947368411</v>
      </c>
    </row>
    <row r="388" spans="2:22" ht="15" customHeight="1" x14ac:dyDescent="0.2">
      <c r="B388" s="45" t="s">
        <v>2541</v>
      </c>
      <c r="C388" s="45" t="s">
        <v>2542</v>
      </c>
      <c r="D388" s="45" t="s">
        <v>2543</v>
      </c>
      <c r="E388" s="45" t="s">
        <v>135</v>
      </c>
      <c r="F388" s="46">
        <v>23.603134105263155</v>
      </c>
      <c r="G388" s="46">
        <v>20.625219368421053</v>
      </c>
      <c r="H388" s="46">
        <v>17.910017789473681</v>
      </c>
      <c r="I388" s="46">
        <v>15.780387105263159</v>
      </c>
      <c r="J388" s="46">
        <v>15.501279842105262</v>
      </c>
      <c r="K388" s="46">
        <v>15.189152999999999</v>
      </c>
      <c r="L388" s="46">
        <v>15.014289421052629</v>
      </c>
      <c r="M388" s="46">
        <v>15.271653631578948</v>
      </c>
      <c r="N388" s="46">
        <v>15.646511631578946</v>
      </c>
      <c r="O388" s="46">
        <v>14.994735315789477</v>
      </c>
      <c r="P388" s="46">
        <v>15.871636736842106</v>
      </c>
      <c r="Q388" s="46">
        <v>22.053513578947367</v>
      </c>
      <c r="R388" s="46">
        <v>42.36513647368421</v>
      </c>
      <c r="S388" s="46">
        <v>24.728415421052631</v>
      </c>
      <c r="T388" s="46">
        <v>18.606386052631578</v>
      </c>
      <c r="U388" s="46">
        <v>16.865362526315788</v>
      </c>
      <c r="V388" s="46">
        <v>17.458654157894738</v>
      </c>
    </row>
    <row r="389" spans="2:22" ht="15" customHeight="1" x14ac:dyDescent="0.2">
      <c r="B389" s="48" t="s">
        <v>3068</v>
      </c>
      <c r="C389" s="49" t="s">
        <v>3069</v>
      </c>
      <c r="D389" s="48" t="s">
        <v>3070</v>
      </c>
      <c r="E389" s="48" t="s">
        <v>135</v>
      </c>
      <c r="F389" s="46">
        <v>56.148926631578945</v>
      </c>
      <c r="G389" s="46">
        <v>54.714880421052627</v>
      </c>
      <c r="H389" s="46">
        <v>51.467764210526305</v>
      </c>
      <c r="I389" s="46">
        <v>48.090803894736844</v>
      </c>
      <c r="J389" s="46">
        <v>47.010882684210529</v>
      </c>
      <c r="K389" s="46">
        <v>45.756825947368419</v>
      </c>
      <c r="L389" s="46">
        <v>46.131467789473682</v>
      </c>
      <c r="M389" s="46">
        <v>46.682070315789474</v>
      </c>
      <c r="N389" s="46">
        <v>46.309979421052638</v>
      </c>
      <c r="O389" s="46">
        <v>46.729335842105264</v>
      </c>
      <c r="P389" s="46">
        <v>48.982700842105267</v>
      </c>
      <c r="Q389" s="46">
        <v>54.333195947368424</v>
      </c>
      <c r="R389" s="46">
        <v>52.218173315789464</v>
      </c>
      <c r="S389" s="46">
        <v>52.368900894736832</v>
      </c>
      <c r="T389" s="46">
        <v>51.826002315789466</v>
      </c>
      <c r="U389" s="46">
        <v>51.179309052631588</v>
      </c>
      <c r="V389" s="46">
        <v>51.70164084210527</v>
      </c>
    </row>
    <row r="390" spans="2:22" ht="15" customHeight="1" x14ac:dyDescent="0.2">
      <c r="B390" s="45" t="s">
        <v>1420</v>
      </c>
      <c r="C390" s="45" t="s">
        <v>1421</v>
      </c>
      <c r="D390" s="45" t="s">
        <v>1422</v>
      </c>
      <c r="E390" s="45" t="s">
        <v>135</v>
      </c>
      <c r="F390" s="46">
        <v>23.78888684210526</v>
      </c>
      <c r="G390" s="46">
        <v>27.030812736842108</v>
      </c>
      <c r="H390" s="46">
        <v>24.806546631578943</v>
      </c>
      <c r="I390" s="46">
        <v>19.329275842105261</v>
      </c>
      <c r="J390" s="46">
        <v>19.787380368421061</v>
      </c>
      <c r="K390" s="46">
        <v>20.497525052631573</v>
      </c>
      <c r="L390" s="46">
        <v>20.691621105263156</v>
      </c>
      <c r="M390" s="46">
        <v>19.973026315789475</v>
      </c>
      <c r="N390" s="46">
        <v>20.209717000000001</v>
      </c>
      <c r="O390" s="46">
        <v>19.32675952631579</v>
      </c>
      <c r="P390" s="46">
        <v>19.746928473684211</v>
      </c>
      <c r="Q390" s="46">
        <v>21.94811163157895</v>
      </c>
      <c r="R390" s="46">
        <v>21.130941052631584</v>
      </c>
      <c r="S390" s="46">
        <v>25.304250842105258</v>
      </c>
      <c r="T390" s="46">
        <v>25.055243526315788</v>
      </c>
      <c r="U390" s="46">
        <v>22.085425000000001</v>
      </c>
      <c r="V390" s="46">
        <v>21.561875263157894</v>
      </c>
    </row>
    <row r="391" spans="2:22" ht="15" customHeight="1" x14ac:dyDescent="0.2">
      <c r="B391" s="48" t="s">
        <v>4770</v>
      </c>
      <c r="C391" s="49" t="s">
        <v>4771</v>
      </c>
      <c r="D391" s="48" t="s">
        <v>4772</v>
      </c>
      <c r="E391" s="48" t="s">
        <v>135</v>
      </c>
      <c r="F391" s="46">
        <v>56.138049684210522</v>
      </c>
      <c r="G391" s="46">
        <v>51.727741789473683</v>
      </c>
      <c r="H391" s="46">
        <v>52.119779684210528</v>
      </c>
      <c r="I391" s="46">
        <v>49.487534315789482</v>
      </c>
      <c r="J391" s="46">
        <v>48.876197789473679</v>
      </c>
      <c r="K391" s="46">
        <v>48.325533631578949</v>
      </c>
      <c r="L391" s="46">
        <v>48.465023631578966</v>
      </c>
      <c r="M391" s="46">
        <v>48.448154263157896</v>
      </c>
      <c r="N391" s="46">
        <v>49.056041263157901</v>
      </c>
      <c r="O391" s="46">
        <v>48.734939000000004</v>
      </c>
      <c r="P391" s="46">
        <v>48.703189263157896</v>
      </c>
      <c r="Q391" s="46">
        <v>51.770673421052635</v>
      </c>
      <c r="R391" s="46">
        <v>50.194349947368416</v>
      </c>
      <c r="S391" s="46">
        <v>58.229207684210522</v>
      </c>
      <c r="T391" s="46">
        <v>49.016567105263157</v>
      </c>
      <c r="U391" s="46">
        <v>47.023281473684214</v>
      </c>
      <c r="V391" s="46">
        <v>47.444188999999994</v>
      </c>
    </row>
    <row r="392" spans="2:22" ht="15" customHeight="1" x14ac:dyDescent="0.2">
      <c r="B392" s="45" t="s">
        <v>4803</v>
      </c>
      <c r="C392" s="45" t="s">
        <v>4804</v>
      </c>
      <c r="D392" s="45" t="s">
        <v>4805</v>
      </c>
      <c r="E392" s="45" t="s">
        <v>135</v>
      </c>
      <c r="F392" s="46">
        <v>110.54091889473683</v>
      </c>
      <c r="G392" s="46">
        <v>102.29462310526314</v>
      </c>
      <c r="H392" s="46">
        <v>99.169323684210525</v>
      </c>
      <c r="I392" s="46">
        <v>93.29183663157896</v>
      </c>
      <c r="J392" s="46">
        <v>92.352413999999996</v>
      </c>
      <c r="K392" s="46">
        <v>92.945313684210518</v>
      </c>
      <c r="L392" s="46">
        <v>93.360163789473674</v>
      </c>
      <c r="M392" s="46">
        <v>95.535139473684197</v>
      </c>
      <c r="N392" s="46">
        <v>98.474489368421047</v>
      </c>
      <c r="O392" s="46">
        <v>92.624480789473679</v>
      </c>
      <c r="P392" s="46">
        <v>104.85238705263157</v>
      </c>
      <c r="Q392" s="46">
        <v>91.41173126315789</v>
      </c>
      <c r="R392" s="46">
        <v>98.543478000000007</v>
      </c>
      <c r="S392" s="46">
        <v>95.327103052631585</v>
      </c>
      <c r="T392" s="46">
        <v>86.415231368421061</v>
      </c>
      <c r="U392" s="46">
        <v>85.365299947368428</v>
      </c>
      <c r="V392" s="46">
        <v>85.188214789473676</v>
      </c>
    </row>
    <row r="393" spans="2:22" ht="15" customHeight="1" x14ac:dyDescent="0.2">
      <c r="B393" s="48" t="s">
        <v>1206</v>
      </c>
      <c r="C393" s="49" t="s">
        <v>1207</v>
      </c>
      <c r="D393" s="48" t="s">
        <v>1208</v>
      </c>
      <c r="E393" s="48" t="s">
        <v>135</v>
      </c>
      <c r="F393" s="46">
        <v>16.428991578947365</v>
      </c>
      <c r="G393" s="46">
        <v>13.025175631578948</v>
      </c>
      <c r="H393" s="46">
        <v>13.164804947368424</v>
      </c>
      <c r="I393" s="46">
        <v>12.912833315789474</v>
      </c>
      <c r="J393" s="46">
        <v>12.500177684210527</v>
      </c>
      <c r="K393" s="46">
        <v>12.710846</v>
      </c>
      <c r="L393" s="46">
        <v>13.280540157894736</v>
      </c>
      <c r="M393" s="46">
        <v>13.384174421052633</v>
      </c>
      <c r="N393" s="46">
        <v>13.954646631578948</v>
      </c>
      <c r="O393" s="46">
        <v>13.704030631578947</v>
      </c>
      <c r="P393" s="46">
        <v>13.778058789473684</v>
      </c>
      <c r="Q393" s="46">
        <v>15.425307157894736</v>
      </c>
      <c r="R393" s="46">
        <v>15.68084405263158</v>
      </c>
      <c r="S393" s="46">
        <v>16.417536526315786</v>
      </c>
      <c r="T393" s="46">
        <v>15.555610789473684</v>
      </c>
      <c r="U393" s="46">
        <v>15.205297631578945</v>
      </c>
      <c r="V393" s="46">
        <v>15.60008952631579</v>
      </c>
    </row>
    <row r="394" spans="2:22" ht="15" customHeight="1" x14ac:dyDescent="0.2">
      <c r="B394" s="45" t="s">
        <v>4747</v>
      </c>
      <c r="C394" s="45" t="s">
        <v>4748</v>
      </c>
      <c r="D394" s="45" t="s">
        <v>4749</v>
      </c>
      <c r="E394" s="45" t="s">
        <v>135</v>
      </c>
      <c r="F394" s="46">
        <v>72.69584857142857</v>
      </c>
      <c r="G394" s="46">
        <v>68.597280944444449</v>
      </c>
      <c r="H394" s="46">
        <v>67.108735833333341</v>
      </c>
      <c r="I394" s="46">
        <v>66.315646888888892</v>
      </c>
      <c r="J394" s="46">
        <v>64.812803388888881</v>
      </c>
      <c r="K394" s="46">
        <v>63.988687555555572</v>
      </c>
      <c r="L394" s="46">
        <v>63.338592666666678</v>
      </c>
      <c r="M394" s="46">
        <v>62.93361255555557</v>
      </c>
      <c r="N394" s="46">
        <v>63.385747210526304</v>
      </c>
      <c r="O394" s="46">
        <v>61.936471888888896</v>
      </c>
      <c r="P394" s="46">
        <v>63.49583894117648</v>
      </c>
      <c r="Q394" s="46">
        <v>70.195053588235297</v>
      </c>
      <c r="R394" s="46">
        <v>64.452707117647051</v>
      </c>
      <c r="S394" s="46">
        <v>69.882737777777777</v>
      </c>
      <c r="T394" s="46">
        <v>66.086450500000012</v>
      </c>
      <c r="U394" s="46">
        <v>64.35429078947368</v>
      </c>
      <c r="V394" s="46">
        <v>64.937772421052614</v>
      </c>
    </row>
    <row r="395" spans="2:22" ht="15" customHeight="1" x14ac:dyDescent="0.2">
      <c r="B395" s="48" t="s">
        <v>2754</v>
      </c>
      <c r="C395" s="49" t="s">
        <v>2755</v>
      </c>
      <c r="D395" s="48" t="s">
        <v>2756</v>
      </c>
      <c r="E395" s="48" t="s">
        <v>135</v>
      </c>
      <c r="F395" s="46">
        <v>16.255351368421056</v>
      </c>
      <c r="G395" s="46">
        <v>14.869599578947369</v>
      </c>
      <c r="H395" s="46">
        <v>13.293811105263158</v>
      </c>
      <c r="I395" s="46">
        <v>13.161898315789475</v>
      </c>
      <c r="J395" s="46">
        <v>13.118917789473684</v>
      </c>
      <c r="K395" s="46">
        <v>12.413142157894734</v>
      </c>
      <c r="L395" s="46">
        <v>12.462958684210523</v>
      </c>
      <c r="M395" s="46">
        <v>12.662899894736842</v>
      </c>
      <c r="N395" s="46">
        <v>12.645396631578947</v>
      </c>
      <c r="O395" s="46">
        <v>12.638604842105265</v>
      </c>
      <c r="P395" s="46">
        <v>13.087018631578948</v>
      </c>
      <c r="Q395" s="46">
        <v>16.140428526315791</v>
      </c>
      <c r="R395" s="46">
        <v>12.834934263157896</v>
      </c>
      <c r="S395" s="46">
        <v>13.166261631578948</v>
      </c>
      <c r="T395" s="46">
        <v>14.755124842105261</v>
      </c>
      <c r="U395" s="46">
        <v>13.353316631578947</v>
      </c>
      <c r="V395" s="46">
        <v>13.52613152631579</v>
      </c>
    </row>
    <row r="396" spans="2:22" ht="15" customHeight="1" x14ac:dyDescent="0.2">
      <c r="B396" s="45" t="s">
        <v>4405</v>
      </c>
      <c r="C396" s="45" t="s">
        <v>4406</v>
      </c>
      <c r="D396" s="45" t="s">
        <v>4407</v>
      </c>
      <c r="E396" s="45" t="s">
        <v>135</v>
      </c>
      <c r="F396" s="46">
        <v>85.556069526315795</v>
      </c>
      <c r="G396" s="46">
        <v>82.319758210526302</v>
      </c>
      <c r="H396" s="46">
        <v>82.093989105263148</v>
      </c>
      <c r="I396" s="46">
        <v>77.349543999999995</v>
      </c>
      <c r="J396" s="46">
        <v>76.613151105263171</v>
      </c>
      <c r="K396" s="46">
        <v>75.76760010526317</v>
      </c>
      <c r="L396" s="46">
        <v>74.465626526315788</v>
      </c>
      <c r="M396" s="46">
        <v>74.855497368421041</v>
      </c>
      <c r="N396" s="46">
        <v>76.327033210526324</v>
      </c>
      <c r="O396" s="46">
        <v>74.823539947368431</v>
      </c>
      <c r="P396" s="46">
        <v>75.910550210526296</v>
      </c>
      <c r="Q396" s="46">
        <v>79.789035473684208</v>
      </c>
      <c r="R396" s="46">
        <v>80.862134105263152</v>
      </c>
      <c r="S396" s="46">
        <v>85.43501589473685</v>
      </c>
      <c r="T396" s="46">
        <v>76.26794142105264</v>
      </c>
      <c r="U396" s="46">
        <v>74.741261736842091</v>
      </c>
      <c r="V396" s="46">
        <v>75.420335894736851</v>
      </c>
    </row>
    <row r="397" spans="2:22" ht="15" customHeight="1" x14ac:dyDescent="0.2">
      <c r="B397" s="48" t="s">
        <v>4961</v>
      </c>
      <c r="C397" s="49" t="s">
        <v>4962</v>
      </c>
      <c r="D397" s="48" t="s">
        <v>4963</v>
      </c>
      <c r="E397" s="48" t="s">
        <v>135</v>
      </c>
      <c r="F397" s="46">
        <v>50.273681842105269</v>
      </c>
      <c r="G397" s="46">
        <v>47.696149052631576</v>
      </c>
      <c r="H397" s="46">
        <v>44.316842736842105</v>
      </c>
      <c r="I397" s="46">
        <v>42.890651947368418</v>
      </c>
      <c r="J397" s="46">
        <v>42.348842894736848</v>
      </c>
      <c r="K397" s="46">
        <v>41.901388052631582</v>
      </c>
      <c r="L397" s="46">
        <v>41.739729526315784</v>
      </c>
      <c r="M397" s="46">
        <v>42.095164263157905</v>
      </c>
      <c r="N397" s="46">
        <v>42.506271736842109</v>
      </c>
      <c r="O397" s="46">
        <v>42.252078315789475</v>
      </c>
      <c r="P397" s="46">
        <v>43.381008736842112</v>
      </c>
      <c r="Q397" s="46">
        <v>50.894285473684207</v>
      </c>
      <c r="R397" s="46">
        <v>42.982474368421052</v>
      </c>
      <c r="S397" s="46">
        <v>45.214937526315779</v>
      </c>
      <c r="T397" s="46">
        <v>50.007406263157897</v>
      </c>
      <c r="U397" s="46">
        <v>47.403236631578949</v>
      </c>
      <c r="V397" s="46">
        <v>47.946684368421053</v>
      </c>
    </row>
    <row r="398" spans="2:22" ht="15" customHeight="1" x14ac:dyDescent="0.2">
      <c r="B398" s="45" t="s">
        <v>2859</v>
      </c>
      <c r="C398" s="45" t="s">
        <v>2860</v>
      </c>
      <c r="D398" s="45" t="s">
        <v>2861</v>
      </c>
      <c r="E398" s="45" t="s">
        <v>135</v>
      </c>
      <c r="F398" s="46">
        <v>12.664065631578948</v>
      </c>
      <c r="G398" s="46">
        <v>11.794779263157894</v>
      </c>
      <c r="H398" s="46">
        <v>11.678026578947367</v>
      </c>
      <c r="I398" s="46">
        <v>10.661129052631578</v>
      </c>
      <c r="J398" s="46">
        <v>10.687908421052631</v>
      </c>
      <c r="K398" s="46">
        <v>10.089654578947368</v>
      </c>
      <c r="L398" s="46">
        <v>10.202605736842106</v>
      </c>
      <c r="M398" s="46">
        <v>10.383414210526315</v>
      </c>
      <c r="N398" s="46">
        <v>10.506414105263159</v>
      </c>
      <c r="O398" s="46">
        <v>9.9301722631578944</v>
      </c>
      <c r="P398" s="46">
        <v>11.118988157894737</v>
      </c>
      <c r="Q398" s="46">
        <v>14.959711052631576</v>
      </c>
      <c r="R398" s="46">
        <v>10.686027736842107</v>
      </c>
      <c r="S398" s="46">
        <v>12.674779210526316</v>
      </c>
      <c r="T398" s="46">
        <v>13.843730210526315</v>
      </c>
      <c r="U398" s="46">
        <v>12.753799473684209</v>
      </c>
      <c r="V398" s="46">
        <v>12.104978263157893</v>
      </c>
    </row>
    <row r="399" spans="2:22" ht="15" customHeight="1" x14ac:dyDescent="0.2">
      <c r="B399" s="48" t="s">
        <v>4194</v>
      </c>
      <c r="C399" s="49" t="s">
        <v>4195</v>
      </c>
      <c r="D399" s="48" t="s">
        <v>4196</v>
      </c>
      <c r="E399" s="48" t="s">
        <v>135</v>
      </c>
      <c r="F399" s="46">
        <v>113.42735484210527</v>
      </c>
      <c r="G399" s="46">
        <v>101.19978452631578</v>
      </c>
      <c r="H399" s="46">
        <v>58.43223510526316</v>
      </c>
      <c r="I399" s="46">
        <v>41.304271736842097</v>
      </c>
      <c r="J399" s="46">
        <v>38.18504415789473</v>
      </c>
      <c r="K399" s="46">
        <v>39.398076105263158</v>
      </c>
      <c r="L399" s="46">
        <v>39.644717947368427</v>
      </c>
      <c r="M399" s="46">
        <v>39.627063052631584</v>
      </c>
      <c r="N399" s="46">
        <v>42.307889684210522</v>
      </c>
      <c r="O399" s="46">
        <v>41.134033842105261</v>
      </c>
      <c r="P399" s="46">
        <v>40.923598263157899</v>
      </c>
      <c r="Q399" s="46">
        <v>47.443625526315778</v>
      </c>
      <c r="R399" s="46">
        <v>47.598769789473685</v>
      </c>
      <c r="S399" s="46">
        <v>61.211009052631582</v>
      </c>
      <c r="T399" s="46">
        <v>44.531892578947364</v>
      </c>
      <c r="U399" s="46">
        <v>41.154433315789483</v>
      </c>
      <c r="V399" s="46">
        <v>42.691380157894734</v>
      </c>
    </row>
    <row r="400" spans="2:22" ht="15" customHeight="1" x14ac:dyDescent="0.2">
      <c r="B400" s="45" t="s">
        <v>4307</v>
      </c>
      <c r="C400" s="45" t="s">
        <v>4308</v>
      </c>
      <c r="D400" s="45" t="s">
        <v>4309</v>
      </c>
      <c r="E400" s="45" t="s">
        <v>135</v>
      </c>
      <c r="F400" s="46">
        <v>82.988325105263172</v>
      </c>
      <c r="G400" s="46">
        <v>79.897285421052615</v>
      </c>
      <c r="H400" s="46">
        <v>77.355450210526314</v>
      </c>
      <c r="I400" s="46">
        <v>78.146889842105253</v>
      </c>
      <c r="J400" s="46">
        <v>76.125316368421053</v>
      </c>
      <c r="K400" s="46">
        <v>75.329506631578951</v>
      </c>
      <c r="L400" s="46">
        <v>76.991758578947369</v>
      </c>
      <c r="M400" s="46">
        <v>76.682679631578935</v>
      </c>
      <c r="N400" s="46">
        <v>77.797280947368421</v>
      </c>
      <c r="O400" s="46">
        <v>75.527033894736846</v>
      </c>
      <c r="P400" s="46">
        <v>75.15422389473683</v>
      </c>
      <c r="Q400" s="46">
        <v>78.946253684210532</v>
      </c>
      <c r="R400" s="46">
        <v>73.625053842105274</v>
      </c>
      <c r="S400" s="46">
        <v>79.627272315789469</v>
      </c>
      <c r="T400" s="46">
        <v>77.757563947368425</v>
      </c>
      <c r="U400" s="46">
        <v>75.104280000000003</v>
      </c>
      <c r="V400" s="46">
        <v>72.058253000000008</v>
      </c>
    </row>
    <row r="401" spans="2:22" ht="15" customHeight="1" x14ac:dyDescent="0.2">
      <c r="B401" s="48" t="s">
        <v>4519</v>
      </c>
      <c r="C401" s="49" t="s">
        <v>4520</v>
      </c>
      <c r="D401" s="48" t="s">
        <v>4521</v>
      </c>
      <c r="E401" s="48" t="s">
        <v>135</v>
      </c>
      <c r="F401" s="46">
        <v>79.318510526315791</v>
      </c>
      <c r="G401" s="46">
        <v>74.26014231578948</v>
      </c>
      <c r="H401" s="46">
        <v>74.114412315789465</v>
      </c>
      <c r="I401" s="46">
        <v>70.26576115789473</v>
      </c>
      <c r="J401" s="46">
        <v>68.653721263157891</v>
      </c>
      <c r="K401" s="46">
        <v>68.146181368421054</v>
      </c>
      <c r="L401" s="46">
        <v>68.257850631578947</v>
      </c>
      <c r="M401" s="46">
        <v>68.982624842105267</v>
      </c>
      <c r="N401" s="46">
        <v>69.050545052631577</v>
      </c>
      <c r="O401" s="46">
        <v>69.286325052631554</v>
      </c>
      <c r="P401" s="46">
        <v>69.614585315789483</v>
      </c>
      <c r="Q401" s="46">
        <v>73.593012473684212</v>
      </c>
      <c r="R401" s="46">
        <v>83.676442157894726</v>
      </c>
      <c r="S401" s="46">
        <v>74.873121421052645</v>
      </c>
      <c r="T401" s="46">
        <v>57.558051105263146</v>
      </c>
      <c r="U401" s="46">
        <v>56.25605036842105</v>
      </c>
      <c r="V401" s="46">
        <v>55.197560578947368</v>
      </c>
    </row>
    <row r="402" spans="2:22" ht="15" customHeight="1" x14ac:dyDescent="0.2">
      <c r="B402" s="45" t="s">
        <v>3583</v>
      </c>
      <c r="C402" s="45" t="s">
        <v>3584</v>
      </c>
      <c r="D402" s="45" t="s">
        <v>3585</v>
      </c>
      <c r="E402" s="45" t="s">
        <v>135</v>
      </c>
      <c r="F402" s="46">
        <v>24.407347368421053</v>
      </c>
      <c r="G402" s="46">
        <v>26.865431473684207</v>
      </c>
      <c r="H402" s="46">
        <v>26.871818842105263</v>
      </c>
      <c r="I402" s="46">
        <v>23.184794052631577</v>
      </c>
      <c r="J402" s="46">
        <v>22.198194947368421</v>
      </c>
      <c r="K402" s="46">
        <v>22.000316578947366</v>
      </c>
      <c r="L402" s="46">
        <v>21.365417578947369</v>
      </c>
      <c r="M402" s="46">
        <v>21.51104647368421</v>
      </c>
      <c r="N402" s="46">
        <v>21.118670999999999</v>
      </c>
      <c r="O402" s="46">
        <v>21.499970842105263</v>
      </c>
      <c r="P402" s="46">
        <v>22.455942000000004</v>
      </c>
      <c r="Q402" s="46">
        <v>25.758049894736843</v>
      </c>
      <c r="R402" s="46">
        <v>21.400067789473677</v>
      </c>
      <c r="S402" s="46">
        <v>21.331058736842106</v>
      </c>
      <c r="T402" s="46">
        <v>22.020123368421057</v>
      </c>
      <c r="U402" s="46">
        <v>20.875512157894743</v>
      </c>
      <c r="V402" s="46">
        <v>21.307630210526316</v>
      </c>
    </row>
    <row r="403" spans="2:22" ht="15" customHeight="1" x14ac:dyDescent="0.2">
      <c r="B403" s="48" t="s">
        <v>2481</v>
      </c>
      <c r="C403" s="49" t="s">
        <v>2482</v>
      </c>
      <c r="D403" s="48" t="s">
        <v>2483</v>
      </c>
      <c r="E403" s="48" t="s">
        <v>135</v>
      </c>
      <c r="F403" s="46">
        <v>74.826387999999994</v>
      </c>
      <c r="G403" s="46">
        <v>51.32938978947368</v>
      </c>
      <c r="H403" s="46">
        <v>46.365931473684206</v>
      </c>
      <c r="I403" s="46">
        <v>45.673085842105266</v>
      </c>
      <c r="J403" s="46">
        <v>46.405305736842102</v>
      </c>
      <c r="K403" s="46">
        <v>46.699742947368421</v>
      </c>
      <c r="L403" s="46">
        <v>45.780085999999997</v>
      </c>
      <c r="M403" s="46">
        <v>44.134833684210527</v>
      </c>
      <c r="N403" s="46">
        <v>44.307261421052637</v>
      </c>
      <c r="O403" s="46">
        <v>43.629393578947372</v>
      </c>
      <c r="P403" s="46">
        <v>46.736499999999999</v>
      </c>
      <c r="Q403" s="46">
        <v>46.729176789473684</v>
      </c>
      <c r="R403" s="46">
        <v>44.911148631578939</v>
      </c>
      <c r="S403" s="46">
        <v>44.367645631578945</v>
      </c>
      <c r="T403" s="46">
        <v>43.833618052631579</v>
      </c>
      <c r="U403" s="46">
        <v>41.586587315789473</v>
      </c>
      <c r="V403" s="46">
        <v>42.501197315789476</v>
      </c>
    </row>
    <row r="404" spans="2:22" ht="15" customHeight="1" x14ac:dyDescent="0.2">
      <c r="B404" s="45" t="s">
        <v>4110</v>
      </c>
      <c r="C404" s="45" t="s">
        <v>4111</v>
      </c>
      <c r="D404" s="45" t="s">
        <v>4112</v>
      </c>
      <c r="E404" s="45" t="s">
        <v>135</v>
      </c>
      <c r="F404" s="46">
        <v>66.565917105263168</v>
      </c>
      <c r="G404" s="46">
        <v>64.04421089473685</v>
      </c>
      <c r="H404" s="46">
        <v>65.160082684210522</v>
      </c>
      <c r="I404" s="46">
        <v>62.628489526315782</v>
      </c>
      <c r="J404" s="46">
        <v>61.462662947368415</v>
      </c>
      <c r="K404" s="46">
        <v>61.880710315789479</v>
      </c>
      <c r="L404" s="46">
        <v>61.684649421052633</v>
      </c>
      <c r="M404" s="46">
        <v>61.933477526315791</v>
      </c>
      <c r="N404" s="46">
        <v>62.050990315789477</v>
      </c>
      <c r="O404" s="46">
        <v>61.940981947368435</v>
      </c>
      <c r="P404" s="46">
        <v>61.784182263157895</v>
      </c>
      <c r="Q404" s="46">
        <v>65.936924684210524</v>
      </c>
      <c r="R404" s="46">
        <v>66.536554578947388</v>
      </c>
      <c r="S404" s="46">
        <v>81.91537863157896</v>
      </c>
      <c r="T404" s="46">
        <v>62.209331421052624</v>
      </c>
      <c r="U404" s="46">
        <v>59.937940473684215</v>
      </c>
      <c r="V404" s="46">
        <v>61.05053868421053</v>
      </c>
    </row>
    <row r="405" spans="2:22" ht="15" customHeight="1" x14ac:dyDescent="0.2">
      <c r="B405" s="48" t="s">
        <v>2644</v>
      </c>
      <c r="C405" s="49" t="s">
        <v>2645</v>
      </c>
      <c r="D405" s="48" t="s">
        <v>2646</v>
      </c>
      <c r="E405" s="48" t="s">
        <v>135</v>
      </c>
      <c r="F405" s="46">
        <v>52.868406210526317</v>
      </c>
      <c r="G405" s="46">
        <v>49.640677052631588</v>
      </c>
      <c r="H405" s="46">
        <v>48.62856742105263</v>
      </c>
      <c r="I405" s="46">
        <v>42.468602473684214</v>
      </c>
      <c r="J405" s="46">
        <v>42.479084894736843</v>
      </c>
      <c r="K405" s="46">
        <v>42.093217947368416</v>
      </c>
      <c r="L405" s="46">
        <v>42.616055894736846</v>
      </c>
      <c r="M405" s="46">
        <v>42.478195105263147</v>
      </c>
      <c r="N405" s="46">
        <v>44.885998789473689</v>
      </c>
      <c r="O405" s="46">
        <v>44.515694578947368</v>
      </c>
      <c r="P405" s="46">
        <v>44.830906526315793</v>
      </c>
      <c r="Q405" s="46">
        <v>49.712801578947357</v>
      </c>
      <c r="R405" s="46">
        <v>49.354403263157899</v>
      </c>
      <c r="S405" s="46">
        <v>58.071202052631577</v>
      </c>
      <c r="T405" s="46">
        <v>46.527484736842112</v>
      </c>
      <c r="U405" s="46">
        <v>44.478230894736846</v>
      </c>
      <c r="V405" s="46">
        <v>46.219267578947374</v>
      </c>
    </row>
    <row r="406" spans="2:22" ht="15" customHeight="1" x14ac:dyDescent="0.2">
      <c r="B406" s="45" t="s">
        <v>4014</v>
      </c>
      <c r="C406" s="45" t="s">
        <v>4015</v>
      </c>
      <c r="D406" s="45" t="s">
        <v>4016</v>
      </c>
      <c r="E406" s="45" t="s">
        <v>135</v>
      </c>
      <c r="F406" s="46">
        <v>126.74003099999999</v>
      </c>
      <c r="G406" s="46">
        <v>118.37882610526317</v>
      </c>
      <c r="H406" s="46">
        <v>113.29541426315791</v>
      </c>
      <c r="I406" s="46">
        <v>113.76619436842108</v>
      </c>
      <c r="J406" s="46">
        <v>114.34486526315789</v>
      </c>
      <c r="K406" s="46">
        <v>114.29889005263158</v>
      </c>
      <c r="L406" s="46">
        <v>116.50527289473685</v>
      </c>
      <c r="M406" s="46">
        <v>114.18636126315788</v>
      </c>
      <c r="N406" s="46">
        <v>113.78161094736841</v>
      </c>
      <c r="O406" s="46">
        <v>116.61937873684208</v>
      </c>
      <c r="P406" s="46">
        <v>114.40207289473686</v>
      </c>
      <c r="Q406" s="46">
        <v>118.60296789473686</v>
      </c>
      <c r="R406" s="46">
        <v>117.52595663157892</v>
      </c>
      <c r="S406" s="46">
        <v>127.18913352631577</v>
      </c>
      <c r="T406" s="46">
        <v>122.0522487368421</v>
      </c>
      <c r="U406" s="46">
        <v>114.00521857894735</v>
      </c>
      <c r="V406" s="46">
        <v>120.45388857894739</v>
      </c>
    </row>
    <row r="407" spans="2:22" ht="15" customHeight="1" x14ac:dyDescent="0.2">
      <c r="B407" s="48" t="s">
        <v>4627</v>
      </c>
      <c r="C407" s="49" t="s">
        <v>4628</v>
      </c>
      <c r="D407" s="48" t="s">
        <v>4629</v>
      </c>
      <c r="E407" s="48" t="s">
        <v>135</v>
      </c>
      <c r="F407" s="46">
        <v>67.996879222222219</v>
      </c>
      <c r="G407" s="46">
        <v>64.32380268421052</v>
      </c>
      <c r="H407" s="46">
        <v>63.481506894736853</v>
      </c>
      <c r="I407" s="46">
        <v>62.69021831578948</v>
      </c>
      <c r="J407" s="46">
        <v>62.115022631578945</v>
      </c>
      <c r="K407" s="46">
        <v>61.609313421052633</v>
      </c>
      <c r="L407" s="46">
        <v>60.955451947368424</v>
      </c>
      <c r="M407" s="46">
        <v>60.184589263157918</v>
      </c>
      <c r="N407" s="46">
        <v>60.645217894736845</v>
      </c>
      <c r="O407" s="46">
        <v>60.342435157894727</v>
      </c>
      <c r="P407" s="46">
        <v>63.12865768421053</v>
      </c>
      <c r="Q407" s="46">
        <v>66.820751999999999</v>
      </c>
      <c r="R407" s="46">
        <v>62.185779842105255</v>
      </c>
      <c r="S407" s="46">
        <v>67.63486394736843</v>
      </c>
      <c r="T407" s="46">
        <v>61.951261777777781</v>
      </c>
      <c r="U407" s="46">
        <v>61.763470526315778</v>
      </c>
      <c r="V407" s="46">
        <v>62.959278842105263</v>
      </c>
    </row>
    <row r="408" spans="2:22" ht="15" customHeight="1" x14ac:dyDescent="0.2">
      <c r="B408" s="45" t="s">
        <v>3701</v>
      </c>
      <c r="C408" s="45" t="s">
        <v>3702</v>
      </c>
      <c r="D408" s="45" t="s">
        <v>3703</v>
      </c>
      <c r="E408" s="45" t="s">
        <v>135</v>
      </c>
      <c r="F408" s="46">
        <v>24.416322210526317</v>
      </c>
      <c r="G408" s="46">
        <v>19.19567815789474</v>
      </c>
      <c r="H408" s="46">
        <v>20.621404473684208</v>
      </c>
      <c r="I408" s="46">
        <v>17.163141789473684</v>
      </c>
      <c r="J408" s="46">
        <v>15.228876894736842</v>
      </c>
      <c r="K408" s="46">
        <v>14.701469157894739</v>
      </c>
      <c r="L408" s="46">
        <v>14.670066736842106</v>
      </c>
      <c r="M408" s="46">
        <v>14.825668315789471</v>
      </c>
      <c r="N408" s="46">
        <v>15.195315631578948</v>
      </c>
      <c r="O408" s="46">
        <v>14.452204052631579</v>
      </c>
      <c r="P408" s="46">
        <v>16.704771736842105</v>
      </c>
      <c r="Q408" s="46">
        <v>26.366689263157895</v>
      </c>
      <c r="R408" s="46">
        <v>16.844525315789472</v>
      </c>
      <c r="S408" s="46">
        <v>26.119654105263162</v>
      </c>
      <c r="T408" s="46">
        <v>17.68665210526316</v>
      </c>
      <c r="U408" s="46">
        <v>14.924797052631583</v>
      </c>
      <c r="V408" s="46">
        <v>18.685752052631582</v>
      </c>
    </row>
    <row r="409" spans="2:22" ht="15" customHeight="1" x14ac:dyDescent="0.2">
      <c r="B409" s="48" t="s">
        <v>4275</v>
      </c>
      <c r="C409" s="49" t="s">
        <v>4276</v>
      </c>
      <c r="D409" s="48" t="s">
        <v>4277</v>
      </c>
      <c r="E409" s="48" t="s">
        <v>135</v>
      </c>
      <c r="F409" s="46">
        <v>64.691236277777776</v>
      </c>
      <c r="G409" s="46">
        <v>62.370172789473685</v>
      </c>
      <c r="H409" s="46">
        <v>59.213140736842114</v>
      </c>
      <c r="I409" s="46">
        <v>59.038612315789472</v>
      </c>
      <c r="J409" s="46">
        <v>58.242286526315795</v>
      </c>
      <c r="K409" s="46">
        <v>57.705658421052632</v>
      </c>
      <c r="L409" s="46">
        <v>57.183905105263158</v>
      </c>
      <c r="M409" s="46">
        <v>57.428859368421065</v>
      </c>
      <c r="N409" s="46">
        <v>56.686843052631573</v>
      </c>
      <c r="O409" s="46">
        <v>57.158014894736844</v>
      </c>
      <c r="P409" s="46">
        <v>59.110319526315784</v>
      </c>
      <c r="Q409" s="46">
        <v>66.469241052631574</v>
      </c>
      <c r="R409" s="46">
        <v>59.401381157894726</v>
      </c>
      <c r="S409" s="46">
        <v>69.756573368421058</v>
      </c>
      <c r="T409" s="46">
        <v>60.667162947368432</v>
      </c>
      <c r="U409" s="46">
        <v>59.597859157894739</v>
      </c>
      <c r="V409" s="46">
        <v>58.034589000000004</v>
      </c>
    </row>
    <row r="410" spans="2:22" ht="15" customHeight="1" x14ac:dyDescent="0.2">
      <c r="B410" s="45" t="s">
        <v>181</v>
      </c>
      <c r="C410" s="45" t="s">
        <v>182</v>
      </c>
      <c r="D410" s="45" t="s">
        <v>183</v>
      </c>
      <c r="E410" s="45" t="s">
        <v>135</v>
      </c>
      <c r="F410" s="46">
        <v>6.5705528421052621</v>
      </c>
      <c r="G410" s="46">
        <v>6.1440225789473688</v>
      </c>
      <c r="H410" s="46">
        <v>5.9553301052631573</v>
      </c>
      <c r="I410" s="46">
        <v>5.4836238947368425</v>
      </c>
      <c r="J410" s="46">
        <v>5.4774673684210526</v>
      </c>
      <c r="K410" s="46">
        <v>5.560571263157895</v>
      </c>
      <c r="L410" s="46">
        <v>5.3831985789473675</v>
      </c>
      <c r="M410" s="46">
        <v>5.7617499473684219</v>
      </c>
      <c r="N410" s="46">
        <v>5.7724201052631567</v>
      </c>
      <c r="O410" s="46">
        <v>5.8137276842105257</v>
      </c>
      <c r="P410" s="46">
        <v>6.1574676315789469</v>
      </c>
      <c r="Q410" s="46">
        <v>8.3081418421052629</v>
      </c>
      <c r="R410" s="46">
        <v>5.9975848947368426</v>
      </c>
      <c r="S410" s="46">
        <v>7.8306946315789459</v>
      </c>
      <c r="T410" s="46">
        <v>7.2542100526315796</v>
      </c>
      <c r="U410" s="46">
        <v>7.0288341578947362</v>
      </c>
      <c r="V410" s="46">
        <v>7.3839051052631577</v>
      </c>
    </row>
    <row r="411" spans="2:22" ht="15" customHeight="1" x14ac:dyDescent="0.2">
      <c r="B411" s="48" t="s">
        <v>5306</v>
      </c>
      <c r="C411" s="49" t="s">
        <v>5307</v>
      </c>
      <c r="D411" s="48" t="s">
        <v>5308</v>
      </c>
      <c r="E411" s="48" t="s">
        <v>135</v>
      </c>
      <c r="F411" s="46">
        <v>55.802475842105267</v>
      </c>
      <c r="G411" s="46">
        <v>51.791638210526315</v>
      </c>
      <c r="H411" s="46">
        <v>49.840821157894737</v>
      </c>
      <c r="I411" s="46">
        <v>48.713324894736843</v>
      </c>
      <c r="J411" s="46">
        <v>48.356871315789462</v>
      </c>
      <c r="K411" s="46">
        <v>47.915885947368416</v>
      </c>
      <c r="L411" s="46">
        <v>48.514645526315782</v>
      </c>
      <c r="M411" s="46">
        <v>48.770448894736845</v>
      </c>
      <c r="N411" s="46">
        <v>50.6138535263158</v>
      </c>
      <c r="O411" s="46">
        <v>49.878876578947377</v>
      </c>
      <c r="P411" s="46">
        <v>51.624889789473691</v>
      </c>
      <c r="Q411" s="46">
        <v>55.177417842105271</v>
      </c>
      <c r="R411" s="46">
        <v>51.456690842105267</v>
      </c>
      <c r="S411" s="46">
        <v>55.146505421052623</v>
      </c>
      <c r="T411" s="46">
        <v>48.428144526315783</v>
      </c>
      <c r="U411" s="46">
        <v>46.210794947368434</v>
      </c>
      <c r="V411" s="46">
        <v>47.603042894736838</v>
      </c>
    </row>
    <row r="412" spans="2:22" ht="15" customHeight="1" x14ac:dyDescent="0.2">
      <c r="B412" s="45" t="s">
        <v>743</v>
      </c>
      <c r="C412" s="45" t="s">
        <v>744</v>
      </c>
      <c r="D412" s="45" t="s">
        <v>745</v>
      </c>
      <c r="E412" s="45" t="s">
        <v>135</v>
      </c>
      <c r="F412" s="46">
        <v>7.1853451052631581</v>
      </c>
      <c r="G412" s="46">
        <v>6.079460947368422</v>
      </c>
      <c r="H412" s="46">
        <v>6.1171264210526317</v>
      </c>
      <c r="I412" s="46">
        <v>6.414727473684211</v>
      </c>
      <c r="J412" s="46">
        <v>6.4034037894736837</v>
      </c>
      <c r="K412" s="46">
        <v>6.2782896315789474</v>
      </c>
      <c r="L412" s="46">
        <v>6.2875268421052635</v>
      </c>
      <c r="M412" s="46">
        <v>6.3465182631578951</v>
      </c>
      <c r="N412" s="46">
        <v>6.5808941578947362</v>
      </c>
      <c r="O412" s="46">
        <v>6.4021608947368431</v>
      </c>
      <c r="P412" s="46">
        <v>6.2409656315789466</v>
      </c>
      <c r="Q412" s="46">
        <v>9.5488186315789463</v>
      </c>
      <c r="R412" s="46">
        <v>6.7386599473684212</v>
      </c>
      <c r="S412" s="46">
        <v>8.6467678947368416</v>
      </c>
      <c r="T412" s="46">
        <v>7.8131931578947373</v>
      </c>
      <c r="U412" s="46">
        <v>7.0797154210526312</v>
      </c>
      <c r="V412" s="46">
        <v>7.0653899473684216</v>
      </c>
    </row>
    <row r="413" spans="2:22" ht="15" customHeight="1" x14ac:dyDescent="0.2">
      <c r="B413" s="48" t="s">
        <v>3891</v>
      </c>
      <c r="C413" s="49" t="s">
        <v>3892</v>
      </c>
      <c r="D413" s="48" t="s">
        <v>3893</v>
      </c>
      <c r="E413" s="48" t="s">
        <v>135</v>
      </c>
      <c r="F413" s="46">
        <v>28.347603631578952</v>
      </c>
      <c r="G413" s="46">
        <v>24.01691542105263</v>
      </c>
      <c r="H413" s="46">
        <v>23.756598578947369</v>
      </c>
      <c r="I413" s="46">
        <v>21.58137842105263</v>
      </c>
      <c r="J413" s="46">
        <v>20.164165842105263</v>
      </c>
      <c r="K413" s="46">
        <v>19.725720789473684</v>
      </c>
      <c r="L413" s="46">
        <v>19.817762210526315</v>
      </c>
      <c r="M413" s="46">
        <v>20.612277736842106</v>
      </c>
      <c r="N413" s="46">
        <v>20.396328315789475</v>
      </c>
      <c r="O413" s="46">
        <v>19.904252315789474</v>
      </c>
      <c r="P413" s="46">
        <v>22.052540105263159</v>
      </c>
      <c r="Q413" s="46">
        <v>30.628108526315792</v>
      </c>
      <c r="R413" s="46">
        <v>21.937837421052635</v>
      </c>
      <c r="S413" s="46">
        <v>30.936849842105264</v>
      </c>
      <c r="T413" s="46">
        <v>22.527990263157893</v>
      </c>
      <c r="U413" s="46">
        <v>19.900058052631579</v>
      </c>
      <c r="V413" s="46">
        <v>22.248009736842103</v>
      </c>
    </row>
    <row r="414" spans="2:22" ht="15" customHeight="1" x14ac:dyDescent="0.2">
      <c r="B414" s="45" t="s">
        <v>3695</v>
      </c>
      <c r="C414" s="45" t="s">
        <v>3696</v>
      </c>
      <c r="D414" s="45" t="s">
        <v>3697</v>
      </c>
      <c r="E414" s="45" t="s">
        <v>138</v>
      </c>
      <c r="F414" s="46">
        <v>99.634495157894733</v>
      </c>
      <c r="G414" s="46">
        <v>91.376046736842113</v>
      </c>
      <c r="H414" s="46">
        <v>92.321748999999997</v>
      </c>
      <c r="I414" s="46">
        <v>82.056477105263156</v>
      </c>
      <c r="J414" s="46">
        <v>81.637957157894732</v>
      </c>
      <c r="K414" s="46">
        <v>82.923603578947393</v>
      </c>
      <c r="L414" s="46">
        <v>81.959011684210552</v>
      </c>
      <c r="M414" s="46">
        <v>82.075529947368409</v>
      </c>
      <c r="N414" s="46">
        <v>81.207809947368403</v>
      </c>
      <c r="O414" s="46">
        <v>82.538538105263157</v>
      </c>
      <c r="P414" s="46">
        <v>85.311103526315762</v>
      </c>
      <c r="Q414" s="46">
        <v>102.6764568421053</v>
      </c>
      <c r="R414" s="46">
        <v>97.288459000000017</v>
      </c>
      <c r="S414" s="46">
        <v>114.23537863157894</v>
      </c>
      <c r="T414" s="46">
        <v>92.720507052631561</v>
      </c>
      <c r="U414" s="46">
        <v>87.528917578947372</v>
      </c>
      <c r="V414" s="46">
        <v>91.686409578947362</v>
      </c>
    </row>
    <row r="415" spans="2:22" ht="15" customHeight="1" x14ac:dyDescent="0.2">
      <c r="B415" s="48" t="s">
        <v>3433</v>
      </c>
      <c r="C415" s="49" t="s">
        <v>3434</v>
      </c>
      <c r="D415" s="48" t="s">
        <v>3435</v>
      </c>
      <c r="E415" s="48" t="s">
        <v>139</v>
      </c>
      <c r="F415" s="46">
        <v>88.832475263157889</v>
      </c>
      <c r="G415" s="46">
        <v>53.795747052631583</v>
      </c>
      <c r="H415" s="46">
        <v>63.956335263157882</v>
      </c>
      <c r="I415" s="46">
        <v>51.489978315789465</v>
      </c>
      <c r="J415" s="46">
        <v>50.404930578947372</v>
      </c>
      <c r="K415" s="46">
        <v>47.996871789473687</v>
      </c>
      <c r="L415" s="46">
        <v>48.446095263157893</v>
      </c>
      <c r="M415" s="46">
        <v>47.217226842105262</v>
      </c>
      <c r="N415" s="46">
        <v>53.111119210526319</v>
      </c>
      <c r="O415" s="46">
        <v>55.349448736842099</v>
      </c>
      <c r="P415" s="46">
        <v>55.152297999999995</v>
      </c>
      <c r="Q415" s="46">
        <v>61.542314736842116</v>
      </c>
      <c r="R415" s="46">
        <v>53.53747752631579</v>
      </c>
      <c r="S415" s="46">
        <v>78.827343842105279</v>
      </c>
      <c r="T415" s="46">
        <v>61.287371684210534</v>
      </c>
      <c r="U415" s="46">
        <v>52.453817736842112</v>
      </c>
      <c r="V415" s="46">
        <v>47.197412105263155</v>
      </c>
    </row>
    <row r="416" spans="2:22" ht="15" customHeight="1" x14ac:dyDescent="0.2">
      <c r="B416" s="45" t="s">
        <v>4396</v>
      </c>
      <c r="C416" s="45" t="s">
        <v>4397</v>
      </c>
      <c r="D416" s="45" t="s">
        <v>4398</v>
      </c>
      <c r="E416" s="45" t="s">
        <v>139</v>
      </c>
      <c r="F416" s="46">
        <v>95.661881894736823</v>
      </c>
      <c r="G416" s="46">
        <v>68.705016631578928</v>
      </c>
      <c r="H416" s="46">
        <v>68.340468684210521</v>
      </c>
      <c r="I416" s="46">
        <v>68.902687263157901</v>
      </c>
      <c r="J416" s="46">
        <v>66.053571315789483</v>
      </c>
      <c r="K416" s="46">
        <v>65.084954947368402</v>
      </c>
      <c r="L416" s="46">
        <v>65.942947105263173</v>
      </c>
      <c r="M416" s="46">
        <v>64.961251999999988</v>
      </c>
      <c r="N416" s="46">
        <v>66.186217631578941</v>
      </c>
      <c r="O416" s="46">
        <v>64.95214710526318</v>
      </c>
      <c r="P416" s="46">
        <v>66.706082684210543</v>
      </c>
      <c r="Q416" s="46">
        <v>79.607656315789455</v>
      </c>
      <c r="R416" s="46">
        <v>65.678283578947372</v>
      </c>
      <c r="S416" s="46">
        <v>69.861144789473684</v>
      </c>
      <c r="T416" s="46">
        <v>65.581219210526314</v>
      </c>
      <c r="U416" s="46">
        <v>63.748738210526319</v>
      </c>
      <c r="V416" s="46">
        <v>66.493999684210522</v>
      </c>
    </row>
    <row r="417" spans="2:22" ht="15" customHeight="1" x14ac:dyDescent="0.2">
      <c r="B417" s="48" t="s">
        <v>3782</v>
      </c>
      <c r="C417" s="49" t="s">
        <v>3783</v>
      </c>
      <c r="D417" s="48" t="s">
        <v>3784</v>
      </c>
      <c r="E417" s="48" t="s">
        <v>134</v>
      </c>
      <c r="F417" s="46">
        <v>64.675058166666673</v>
      </c>
      <c r="G417" s="46">
        <v>47.519031052631583</v>
      </c>
      <c r="H417" s="46">
        <v>43.546646578947367</v>
      </c>
      <c r="I417" s="46">
        <v>43.359422947368422</v>
      </c>
      <c r="J417" s="46">
        <v>40.20043084210527</v>
      </c>
      <c r="K417" s="46">
        <v>43.040017578947371</v>
      </c>
      <c r="L417" s="46">
        <v>46.412491684210515</v>
      </c>
      <c r="M417" s="46">
        <v>41.308955368421053</v>
      </c>
      <c r="N417" s="46">
        <v>48.03593115789473</v>
      </c>
      <c r="O417" s="46">
        <v>39.836688105263164</v>
      </c>
      <c r="P417" s="46">
        <v>53.483035999999998</v>
      </c>
      <c r="Q417" s="46">
        <v>45.98878152631579</v>
      </c>
      <c r="R417" s="46">
        <v>44.11441005263157</v>
      </c>
      <c r="S417" s="46">
        <v>44.399740736842105</v>
      </c>
      <c r="T417" s="46">
        <v>45.47439052631578</v>
      </c>
      <c r="U417" s="46">
        <v>47.231969842105265</v>
      </c>
      <c r="V417" s="46">
        <v>50.874357789473684</v>
      </c>
    </row>
    <row r="418" spans="2:22" ht="15" customHeight="1" x14ac:dyDescent="0.2">
      <c r="B418" s="45" t="s">
        <v>509</v>
      </c>
      <c r="C418" s="45" t="s">
        <v>510</v>
      </c>
      <c r="D418" s="45" t="s">
        <v>511</v>
      </c>
      <c r="E418" s="45" t="s">
        <v>134</v>
      </c>
      <c r="F418" s="46">
        <v>17.109105421052632</v>
      </c>
      <c r="G418" s="46">
        <v>15.941391052631573</v>
      </c>
      <c r="H418" s="46">
        <v>15.879728526315787</v>
      </c>
      <c r="I418" s="46">
        <v>15.53126152631579</v>
      </c>
      <c r="J418" s="46">
        <v>15.296713842105262</v>
      </c>
      <c r="K418" s="46">
        <v>15.536835631578947</v>
      </c>
      <c r="L418" s="46">
        <v>15.714049736842107</v>
      </c>
      <c r="M418" s="46">
        <v>15.714937421052634</v>
      </c>
      <c r="N418" s="46">
        <v>16.301254263157897</v>
      </c>
      <c r="O418" s="46">
        <v>15.560885578947369</v>
      </c>
      <c r="P418" s="46">
        <v>20.470449578947367</v>
      </c>
      <c r="Q418" s="46">
        <v>20.219143368421054</v>
      </c>
      <c r="R418" s="46">
        <v>16.071611000000001</v>
      </c>
      <c r="S418" s="46">
        <v>18.997794368421054</v>
      </c>
      <c r="T418" s="46">
        <v>20.074620578947368</v>
      </c>
      <c r="U418" s="46">
        <v>18.860185315789472</v>
      </c>
      <c r="V418" s="46">
        <v>16.933347210526314</v>
      </c>
    </row>
    <row r="419" spans="2:22" ht="15" customHeight="1" x14ac:dyDescent="0.2">
      <c r="B419" s="48" t="s">
        <v>557</v>
      </c>
      <c r="C419" s="49" t="s">
        <v>558</v>
      </c>
      <c r="D419" s="48" t="s">
        <v>559</v>
      </c>
      <c r="E419" s="48" t="s">
        <v>134</v>
      </c>
      <c r="F419" s="46">
        <v>49.02127757894737</v>
      </c>
      <c r="G419" s="46">
        <v>37.624728736842101</v>
      </c>
      <c r="H419" s="46">
        <v>41.210561421052624</v>
      </c>
      <c r="I419" s="46">
        <v>37.894927842105261</v>
      </c>
      <c r="J419" s="46">
        <v>35.588105421052632</v>
      </c>
      <c r="K419" s="46">
        <v>34.574171894736843</v>
      </c>
      <c r="L419" s="46">
        <v>34.498302578947367</v>
      </c>
      <c r="M419" s="46">
        <v>35.054316210526309</v>
      </c>
      <c r="N419" s="46">
        <v>35.161548157894735</v>
      </c>
      <c r="O419" s="46">
        <v>34.807156052631584</v>
      </c>
      <c r="P419" s="46">
        <v>35.97768189473684</v>
      </c>
      <c r="Q419" s="46">
        <v>43.190161105263165</v>
      </c>
      <c r="R419" s="46">
        <v>39.12613021052632</v>
      </c>
      <c r="S419" s="46">
        <v>33.129794526315791</v>
      </c>
      <c r="T419" s="46">
        <v>33.470945631578942</v>
      </c>
      <c r="U419" s="46">
        <v>28.680273736842107</v>
      </c>
      <c r="V419" s="46">
        <v>28.334002526315789</v>
      </c>
    </row>
    <row r="420" spans="2:22" ht="15" customHeight="1" x14ac:dyDescent="0.2">
      <c r="B420" s="45" t="s">
        <v>242</v>
      </c>
      <c r="C420" s="45" t="s">
        <v>243</v>
      </c>
      <c r="D420" s="45" t="s">
        <v>244</v>
      </c>
      <c r="E420" s="45" t="s">
        <v>134</v>
      </c>
      <c r="F420" s="46">
        <v>4.5539215263157891</v>
      </c>
      <c r="G420" s="46">
        <v>4.4566673157894741</v>
      </c>
      <c r="H420" s="46">
        <v>4.50353947368421</v>
      </c>
      <c r="I420" s="46">
        <v>4.3918444736842099</v>
      </c>
      <c r="J420" s="46">
        <v>4.3821880526315793</v>
      </c>
      <c r="K420" s="46">
        <v>4.3399945789473682</v>
      </c>
      <c r="L420" s="46">
        <v>4.321514210526316</v>
      </c>
      <c r="M420" s="46">
        <v>4.3771190000000004</v>
      </c>
      <c r="N420" s="46">
        <v>4.3206297368421049</v>
      </c>
      <c r="O420" s="46">
        <v>4.2535098947368422</v>
      </c>
      <c r="P420" s="46">
        <v>4.6117920526315785</v>
      </c>
      <c r="Q420" s="46">
        <v>6.2696095263157874</v>
      </c>
      <c r="R420" s="46">
        <v>4.4316173684210529</v>
      </c>
      <c r="S420" s="46">
        <v>6.1455322105263157</v>
      </c>
      <c r="T420" s="46">
        <v>6.8839175789473668</v>
      </c>
      <c r="U420" s="46">
        <v>5.3812901578947363</v>
      </c>
      <c r="V420" s="46">
        <v>5.2302251578947381</v>
      </c>
    </row>
    <row r="421" spans="2:22" ht="15" customHeight="1" x14ac:dyDescent="0.2">
      <c r="B421" s="48" t="s">
        <v>995</v>
      </c>
      <c r="C421" s="49" t="s">
        <v>996</v>
      </c>
      <c r="D421" s="48" t="s">
        <v>997</v>
      </c>
      <c r="E421" s="48" t="s">
        <v>134</v>
      </c>
      <c r="F421" s="46">
        <v>44.940298736842102</v>
      </c>
      <c r="G421" s="46">
        <v>39.749924578947372</v>
      </c>
      <c r="H421" s="46">
        <v>38.7039097368421</v>
      </c>
      <c r="I421" s="46">
        <v>40.133330473684211</v>
      </c>
      <c r="J421" s="46">
        <v>40.910845052631579</v>
      </c>
      <c r="K421" s="46">
        <v>40.946815052631585</v>
      </c>
      <c r="L421" s="46">
        <v>41.592855105263162</v>
      </c>
      <c r="M421" s="46">
        <v>42.24507805263157</v>
      </c>
      <c r="N421" s="46">
        <v>42.684949368421051</v>
      </c>
      <c r="O421" s="46">
        <v>42.503552842105258</v>
      </c>
      <c r="P421" s="46">
        <v>43.128210789473677</v>
      </c>
      <c r="Q421" s="46">
        <v>45.700669842105277</v>
      </c>
      <c r="R421" s="46">
        <v>43.650849263157909</v>
      </c>
      <c r="S421" s="46">
        <v>46.818890368421059</v>
      </c>
      <c r="T421" s="46">
        <v>46.732033052631571</v>
      </c>
      <c r="U421" s="46">
        <v>45.132357421052625</v>
      </c>
      <c r="V421" s="46">
        <v>44.61985631578947</v>
      </c>
    </row>
    <row r="422" spans="2:22" ht="15" customHeight="1" x14ac:dyDescent="0.2">
      <c r="B422" s="45" t="s">
        <v>4399</v>
      </c>
      <c r="C422" s="45" t="s">
        <v>4400</v>
      </c>
      <c r="D422" s="45" t="s">
        <v>4401</v>
      </c>
      <c r="E422" s="45" t="s">
        <v>134</v>
      </c>
      <c r="F422" s="46">
        <v>23.601675631578949</v>
      </c>
      <c r="G422" s="46">
        <v>13.371278578947368</v>
      </c>
      <c r="H422" s="46">
        <v>13.087284789473685</v>
      </c>
      <c r="I422" s="46">
        <v>13.252747157894737</v>
      </c>
      <c r="J422" s="46">
        <v>12.84054252631579</v>
      </c>
      <c r="K422" s="46">
        <v>12.765059947368421</v>
      </c>
      <c r="L422" s="46">
        <v>12.505790631578948</v>
      </c>
      <c r="M422" s="46">
        <v>12.802754052631578</v>
      </c>
      <c r="N422" s="46">
        <v>13.382804473684212</v>
      </c>
      <c r="O422" s="46">
        <v>12.593507842105264</v>
      </c>
      <c r="P422" s="46">
        <v>16.122982315789471</v>
      </c>
      <c r="Q422" s="46">
        <v>15.437769368421051</v>
      </c>
      <c r="R422" s="46">
        <v>12.968945368421052</v>
      </c>
      <c r="S422" s="46">
        <v>13.236695052631577</v>
      </c>
      <c r="T422" s="46">
        <v>14.612803210526312</v>
      </c>
      <c r="U422" s="46">
        <v>13.714230947368421</v>
      </c>
      <c r="V422" s="46">
        <v>14.130316842105266</v>
      </c>
    </row>
    <row r="423" spans="2:22" ht="15" customHeight="1" x14ac:dyDescent="0.2">
      <c r="B423" s="48" t="s">
        <v>4355</v>
      </c>
      <c r="C423" s="49" t="s">
        <v>4356</v>
      </c>
      <c r="D423" s="48" t="s">
        <v>4357</v>
      </c>
      <c r="E423" s="48" t="s">
        <v>134</v>
      </c>
      <c r="F423" s="46">
        <v>44.521912052631571</v>
      </c>
      <c r="G423" s="46">
        <v>44.41217494736842</v>
      </c>
      <c r="H423" s="46">
        <v>44.355475526315779</v>
      </c>
      <c r="I423" s="46">
        <v>44.617135736842101</v>
      </c>
      <c r="J423" s="46">
        <v>44.442870263157886</v>
      </c>
      <c r="K423" s="46">
        <v>44.160343315789476</v>
      </c>
      <c r="L423" s="46">
        <v>44.197679315789465</v>
      </c>
      <c r="M423" s="46">
        <v>44.482244210526318</v>
      </c>
      <c r="N423" s="46">
        <v>44.303303473684203</v>
      </c>
      <c r="O423" s="46">
        <v>44.360402368421056</v>
      </c>
      <c r="P423" s="46">
        <v>44.544062210526313</v>
      </c>
      <c r="Q423" s="46">
        <v>45.010159947368415</v>
      </c>
      <c r="R423" s="46">
        <v>45.864444894736842</v>
      </c>
      <c r="S423" s="46">
        <v>44.481066894736848</v>
      </c>
      <c r="T423" s="46">
        <v>44.548160105263158</v>
      </c>
      <c r="U423" s="46">
        <v>44.680972631578946</v>
      </c>
      <c r="V423" s="46">
        <v>44.509812736842107</v>
      </c>
    </row>
    <row r="424" spans="2:22" ht="15" customHeight="1" x14ac:dyDescent="0.2">
      <c r="B424" s="45" t="s">
        <v>4113</v>
      </c>
      <c r="C424" s="45" t="s">
        <v>4114</v>
      </c>
      <c r="D424" s="45" t="s">
        <v>4115</v>
      </c>
      <c r="E424" s="45" t="s">
        <v>134</v>
      </c>
      <c r="F424" s="46">
        <v>43.664923210526311</v>
      </c>
      <c r="G424" s="46">
        <v>43.51758384210526</v>
      </c>
      <c r="H424" s="46">
        <v>42.825033947368418</v>
      </c>
      <c r="I424" s="46">
        <v>43.87185378947369</v>
      </c>
      <c r="J424" s="46">
        <v>44.106992842105278</v>
      </c>
      <c r="K424" s="46">
        <v>43.368998684210524</v>
      </c>
      <c r="L424" s="46">
        <v>43.672343157894737</v>
      </c>
      <c r="M424" s="46">
        <v>43.641967052631585</v>
      </c>
      <c r="N424" s="46">
        <v>44.330349894736834</v>
      </c>
      <c r="O424" s="46">
        <v>43.593896157894747</v>
      </c>
      <c r="P424" s="46">
        <v>46.303515947368425</v>
      </c>
      <c r="Q424" s="46">
        <v>45.345944578947368</v>
      </c>
      <c r="R424" s="46">
        <v>45.554384789473687</v>
      </c>
      <c r="S424" s="46">
        <v>46.768134631578945</v>
      </c>
      <c r="T424" s="46">
        <v>49.776681789473692</v>
      </c>
      <c r="U424" s="46">
        <v>46.68001447368421</v>
      </c>
      <c r="V424" s="46">
        <v>44.084264263157891</v>
      </c>
    </row>
    <row r="425" spans="2:22" ht="15" customHeight="1" x14ac:dyDescent="0.2">
      <c r="B425" s="48" t="s">
        <v>2439</v>
      </c>
      <c r="C425" s="49" t="s">
        <v>2440</v>
      </c>
      <c r="D425" s="48" t="s">
        <v>2441</v>
      </c>
      <c r="E425" s="48" t="s">
        <v>134</v>
      </c>
      <c r="F425" s="46">
        <v>7.0887571578947384</v>
      </c>
      <c r="G425" s="46">
        <v>6.6487198421052627</v>
      </c>
      <c r="H425" s="46">
        <v>6.6000547368421065</v>
      </c>
      <c r="I425" s="46">
        <v>6.7089225263157894</v>
      </c>
      <c r="J425" s="46">
        <v>8.2982832631578969</v>
      </c>
      <c r="K425" s="46">
        <v>5.9489263157894738</v>
      </c>
      <c r="L425" s="46">
        <v>6.0732426842105252</v>
      </c>
      <c r="M425" s="46">
        <v>5.9004097894736836</v>
      </c>
      <c r="N425" s="46">
        <v>6.7968832105263157</v>
      </c>
      <c r="O425" s="46">
        <v>6.4728935263157892</v>
      </c>
      <c r="P425" s="46">
        <v>6.4495326842105252</v>
      </c>
      <c r="Q425" s="46">
        <v>10.272479842105261</v>
      </c>
      <c r="R425" s="46">
        <v>6.2591618947368426</v>
      </c>
      <c r="S425" s="46">
        <v>6.6019102631578956</v>
      </c>
      <c r="T425" s="46">
        <v>7.6518865789473693</v>
      </c>
      <c r="U425" s="46">
        <v>7.2084566315789464</v>
      </c>
      <c r="V425" s="46">
        <v>6.3543310000000002</v>
      </c>
    </row>
    <row r="426" spans="2:22" ht="15" customHeight="1" x14ac:dyDescent="0.2">
      <c r="B426" s="45" t="s">
        <v>4495</v>
      </c>
      <c r="C426" s="45" t="s">
        <v>4496</v>
      </c>
      <c r="D426" s="45" t="s">
        <v>4497</v>
      </c>
      <c r="E426" s="45" t="s">
        <v>134</v>
      </c>
      <c r="F426" s="46">
        <v>7.5552837368421066</v>
      </c>
      <c r="G426" s="46">
        <v>7.3697781052631575</v>
      </c>
      <c r="H426" s="46">
        <v>6.975667210526316</v>
      </c>
      <c r="I426" s="46">
        <v>6.9266758947368423</v>
      </c>
      <c r="J426" s="46">
        <v>7.8962778421052633</v>
      </c>
      <c r="K426" s="46">
        <v>6.6740937368421056</v>
      </c>
      <c r="L426" s="46">
        <v>6.6464717894736856</v>
      </c>
      <c r="M426" s="46">
        <v>6.5798152631578946</v>
      </c>
      <c r="N426" s="46">
        <v>6.9619188421052645</v>
      </c>
      <c r="O426" s="46">
        <v>6.9817926315789469</v>
      </c>
      <c r="P426" s="46">
        <v>7.5840807894736839</v>
      </c>
      <c r="Q426" s="46">
        <v>13.208340894736843</v>
      </c>
      <c r="R426" s="46">
        <v>7.4938837894736841</v>
      </c>
      <c r="S426" s="46">
        <v>7.5309332631578956</v>
      </c>
      <c r="T426" s="46">
        <v>8.3302466842105272</v>
      </c>
      <c r="U426" s="46">
        <v>6.7687939473684198</v>
      </c>
      <c r="V426" s="46">
        <v>6.9300922631578947</v>
      </c>
    </row>
    <row r="427" spans="2:22" ht="15" customHeight="1" x14ac:dyDescent="0.2">
      <c r="B427" s="48" t="s">
        <v>5126</v>
      </c>
      <c r="C427" s="49" t="s">
        <v>5127</v>
      </c>
      <c r="D427" s="48" t="s">
        <v>5128</v>
      </c>
      <c r="E427" s="48" t="s">
        <v>134</v>
      </c>
      <c r="F427" s="46">
        <v>6.8805515263157879</v>
      </c>
      <c r="G427" s="46">
        <v>6.8777700526315799</v>
      </c>
      <c r="H427" s="46">
        <v>6.4874956315789474</v>
      </c>
      <c r="I427" s="46">
        <v>6.3382732105263155</v>
      </c>
      <c r="J427" s="46">
        <v>7.5134136842105264</v>
      </c>
      <c r="K427" s="46">
        <v>6.1246184210526327</v>
      </c>
      <c r="L427" s="46">
        <v>6.0905366842105266</v>
      </c>
      <c r="M427" s="46">
        <v>6.034950368421053</v>
      </c>
      <c r="N427" s="46">
        <v>6.4675271052631569</v>
      </c>
      <c r="O427" s="46">
        <v>6.0785056315789463</v>
      </c>
      <c r="P427" s="46">
        <v>6.6582602105263149</v>
      </c>
      <c r="Q427" s="46">
        <v>12.269455105263155</v>
      </c>
      <c r="R427" s="46">
        <v>6.7249129473684208</v>
      </c>
      <c r="S427" s="46">
        <v>6.4653193684210537</v>
      </c>
      <c r="T427" s="46">
        <v>7.310201315789473</v>
      </c>
      <c r="U427" s="46">
        <v>6.2722912105263164</v>
      </c>
      <c r="V427" s="46">
        <v>6.1218777894736833</v>
      </c>
    </row>
    <row r="428" spans="2:22" ht="15" customHeight="1" x14ac:dyDescent="0.2">
      <c r="B428" s="45" t="s">
        <v>5111</v>
      </c>
      <c r="C428" s="45" t="s">
        <v>5112</v>
      </c>
      <c r="D428" s="45" t="s">
        <v>5113</v>
      </c>
      <c r="E428" s="45" t="s">
        <v>134</v>
      </c>
      <c r="F428" s="46">
        <v>12.769150736842107</v>
      </c>
      <c r="G428" s="46">
        <v>9.6771826842105266</v>
      </c>
      <c r="H428" s="46">
        <v>9.2685061578947394</v>
      </c>
      <c r="I428" s="46">
        <v>8.7583306315789464</v>
      </c>
      <c r="J428" s="46">
        <v>9.8408287368421057</v>
      </c>
      <c r="K428" s="46">
        <v>8.541744789473686</v>
      </c>
      <c r="L428" s="46">
        <v>8.4043719473684213</v>
      </c>
      <c r="M428" s="46">
        <v>8.3058794736842128</v>
      </c>
      <c r="N428" s="46">
        <v>10.918107736842105</v>
      </c>
      <c r="O428" s="46">
        <v>8.7765246315789476</v>
      </c>
      <c r="P428" s="46">
        <v>9.6740666315789472</v>
      </c>
      <c r="Q428" s="46">
        <v>20.733240421052631</v>
      </c>
      <c r="R428" s="46">
        <v>9.7224394736842115</v>
      </c>
      <c r="S428" s="46">
        <v>9.6965119473684211</v>
      </c>
      <c r="T428" s="46">
        <v>11.451056473684213</v>
      </c>
      <c r="U428" s="46">
        <v>9.5625179999999972</v>
      </c>
      <c r="V428" s="46">
        <v>8.5956839473684212</v>
      </c>
    </row>
    <row r="429" spans="2:22" ht="15" customHeight="1" x14ac:dyDescent="0.2">
      <c r="B429" s="48" t="s">
        <v>3981</v>
      </c>
      <c r="C429" s="49" t="s">
        <v>3982</v>
      </c>
      <c r="D429" s="48" t="s">
        <v>3983</v>
      </c>
      <c r="E429" s="48" t="s">
        <v>134</v>
      </c>
      <c r="F429" s="46">
        <v>11.641875210526315</v>
      </c>
      <c r="G429" s="46">
        <v>10.216150736842105</v>
      </c>
      <c r="H429" s="46">
        <v>9.9380686315789468</v>
      </c>
      <c r="I429" s="46">
        <v>9.7291421578947368</v>
      </c>
      <c r="J429" s="46">
        <v>11.250849368421051</v>
      </c>
      <c r="K429" s="46">
        <v>9.8679937894736849</v>
      </c>
      <c r="L429" s="46">
        <v>9.7782941052631589</v>
      </c>
      <c r="M429" s="46">
        <v>9.5245009999999972</v>
      </c>
      <c r="N429" s="46">
        <v>11.202299578947366</v>
      </c>
      <c r="O429" s="46">
        <v>10.050522631578945</v>
      </c>
      <c r="P429" s="46">
        <v>10.720319894736845</v>
      </c>
      <c r="Q429" s="46">
        <v>18.292137210526313</v>
      </c>
      <c r="R429" s="46">
        <v>10.673092947368422</v>
      </c>
      <c r="S429" s="46">
        <v>10.987660263157895</v>
      </c>
      <c r="T429" s="46">
        <v>11.284145315789473</v>
      </c>
      <c r="U429" s="46">
        <v>9.6690142105263153</v>
      </c>
      <c r="V429" s="46">
        <v>9.540276736842106</v>
      </c>
    </row>
    <row r="430" spans="2:22" ht="15" customHeight="1" x14ac:dyDescent="0.2">
      <c r="B430" s="45" t="s">
        <v>1043</v>
      </c>
      <c r="C430" s="45" t="s">
        <v>1044</v>
      </c>
      <c r="D430" s="45" t="s">
        <v>1045</v>
      </c>
      <c r="E430" s="45" t="s">
        <v>134</v>
      </c>
      <c r="F430" s="46">
        <v>7.4126291052631581</v>
      </c>
      <c r="G430" s="46">
        <v>4.9470022105263167</v>
      </c>
      <c r="H430" s="46">
        <v>5.0061587894736848</v>
      </c>
      <c r="I430" s="46">
        <v>4.7350851052631571</v>
      </c>
      <c r="J430" s="46">
        <v>4.741279210526316</v>
      </c>
      <c r="K430" s="46">
        <v>4.4154222105263159</v>
      </c>
      <c r="L430" s="46">
        <v>4.3459469999999998</v>
      </c>
      <c r="M430" s="46">
        <v>4.2533246315789484</v>
      </c>
      <c r="N430" s="46">
        <v>4.3056488421052634</v>
      </c>
      <c r="O430" s="46">
        <v>4.1686154736842109</v>
      </c>
      <c r="P430" s="46">
        <v>4.2832190526315781</v>
      </c>
      <c r="Q430" s="46">
        <v>5.9200882631578962</v>
      </c>
      <c r="R430" s="46">
        <v>4.2359454210526311</v>
      </c>
      <c r="S430" s="46">
        <v>5.2051189473684216</v>
      </c>
      <c r="T430" s="46">
        <v>5.2089657368421056</v>
      </c>
      <c r="U430" s="46">
        <v>5.0543343684210527</v>
      </c>
      <c r="V430" s="46">
        <v>4.5736099473684213</v>
      </c>
    </row>
    <row r="431" spans="2:22" ht="15" customHeight="1" x14ac:dyDescent="0.2">
      <c r="B431" s="48" t="s">
        <v>1225</v>
      </c>
      <c r="C431" s="49" t="s">
        <v>1226</v>
      </c>
      <c r="D431" s="48" t="s">
        <v>1227</v>
      </c>
      <c r="E431" s="48" t="s">
        <v>134</v>
      </c>
      <c r="F431" s="46">
        <v>8.400130105263159</v>
      </c>
      <c r="G431" s="46">
        <v>5.6544118947368416</v>
      </c>
      <c r="H431" s="46">
        <v>5.3737739473684201</v>
      </c>
      <c r="I431" s="46">
        <v>4.8507725263157901</v>
      </c>
      <c r="J431" s="46">
        <v>5.3260503684210532</v>
      </c>
      <c r="K431" s="46">
        <v>4.8316137368421055</v>
      </c>
      <c r="L431" s="46">
        <v>4.5809277894736846</v>
      </c>
      <c r="M431" s="46">
        <v>4.5486786315789471</v>
      </c>
      <c r="N431" s="46">
        <v>4.5234435263157904</v>
      </c>
      <c r="O431" s="46">
        <v>4.5084390000000001</v>
      </c>
      <c r="P431" s="46">
        <v>5.2753987368421056</v>
      </c>
      <c r="Q431" s="46">
        <v>7.0280856315789491</v>
      </c>
      <c r="R431" s="46">
        <v>4.6430317894736843</v>
      </c>
      <c r="S431" s="46">
        <v>5.8801412105263156</v>
      </c>
      <c r="T431" s="46">
        <v>6.2933837894736842</v>
      </c>
      <c r="U431" s="46">
        <v>5.840178052631579</v>
      </c>
      <c r="V431" s="46">
        <v>5.1945781578947372</v>
      </c>
    </row>
    <row r="432" spans="2:22" ht="15" customHeight="1" x14ac:dyDescent="0.2">
      <c r="B432" s="45" t="s">
        <v>4316</v>
      </c>
      <c r="C432" s="45" t="s">
        <v>4317</v>
      </c>
      <c r="D432" s="45" t="s">
        <v>4318</v>
      </c>
      <c r="E432" s="45" t="s">
        <v>134</v>
      </c>
      <c r="F432" s="46">
        <v>27.341343315789469</v>
      </c>
      <c r="G432" s="46">
        <v>27.528420842105263</v>
      </c>
      <c r="H432" s="46">
        <v>25.863613368421053</v>
      </c>
      <c r="I432" s="46">
        <v>26.090422</v>
      </c>
      <c r="J432" s="46">
        <v>25.654941631578946</v>
      </c>
      <c r="K432" s="46">
        <v>25.299960631578948</v>
      </c>
      <c r="L432" s="46">
        <v>25.217371578947372</v>
      </c>
      <c r="M432" s="46">
        <v>25.461981210526314</v>
      </c>
      <c r="N432" s="46">
        <v>25.493637368421052</v>
      </c>
      <c r="O432" s="46">
        <v>25.473209631578953</v>
      </c>
      <c r="P432" s="46">
        <v>26.119888000000003</v>
      </c>
      <c r="Q432" s="46">
        <v>31.248541947368423</v>
      </c>
      <c r="R432" s="46">
        <v>25.405598000000001</v>
      </c>
      <c r="S432" s="46">
        <v>25.923734684210526</v>
      </c>
      <c r="T432" s="46">
        <v>28.209952315789469</v>
      </c>
      <c r="U432" s="46">
        <v>25.784615473684212</v>
      </c>
      <c r="V432" s="46">
        <v>29.390017684210523</v>
      </c>
    </row>
    <row r="433" spans="2:22" ht="15" customHeight="1" x14ac:dyDescent="0.2">
      <c r="B433" s="48" t="s">
        <v>491</v>
      </c>
      <c r="C433" s="49" t="s">
        <v>492</v>
      </c>
      <c r="D433" s="48" t="s">
        <v>493</v>
      </c>
      <c r="E433" s="48" t="s">
        <v>134</v>
      </c>
      <c r="F433" s="46">
        <v>11.153133842105262</v>
      </c>
      <c r="G433" s="46">
        <v>8.8758351052631586</v>
      </c>
      <c r="H433" s="46">
        <v>8.4782314210526302</v>
      </c>
      <c r="I433" s="46">
        <v>8.1490233684210533</v>
      </c>
      <c r="J433" s="46">
        <v>7.8919033157894747</v>
      </c>
      <c r="K433" s="46">
        <v>7.9729491052631563</v>
      </c>
      <c r="L433" s="46">
        <v>7.9217441578947367</v>
      </c>
      <c r="M433" s="46">
        <v>7.5366710526315792</v>
      </c>
      <c r="N433" s="46">
        <v>7.7217836315789485</v>
      </c>
      <c r="O433" s="46">
        <v>7.6325197368421041</v>
      </c>
      <c r="P433" s="46">
        <v>7.6531072631578967</v>
      </c>
      <c r="Q433" s="46">
        <v>9.3616088421052641</v>
      </c>
      <c r="R433" s="46">
        <v>7.8577166315789455</v>
      </c>
      <c r="S433" s="46">
        <v>8.1682933684210521</v>
      </c>
      <c r="T433" s="46">
        <v>8.4171213684210553</v>
      </c>
      <c r="U433" s="46">
        <v>7.9175921052631573</v>
      </c>
      <c r="V433" s="46">
        <v>8.1754668947368412</v>
      </c>
    </row>
    <row r="434" spans="2:22" ht="15" customHeight="1" x14ac:dyDescent="0.2">
      <c r="B434" s="45" t="s">
        <v>3725</v>
      </c>
      <c r="C434" s="45" t="s">
        <v>3726</v>
      </c>
      <c r="D434" s="45" t="s">
        <v>3727</v>
      </c>
      <c r="E434" s="45" t="s">
        <v>134</v>
      </c>
      <c r="F434" s="46">
        <v>13.946844684210523</v>
      </c>
      <c r="G434" s="46">
        <v>6.7453148947368433</v>
      </c>
      <c r="H434" s="46">
        <v>5.80966594736842</v>
      </c>
      <c r="I434" s="46">
        <v>5.5978584210526323</v>
      </c>
      <c r="J434" s="46">
        <v>5.7713016315789476</v>
      </c>
      <c r="K434" s="46">
        <v>5.4697515789473696</v>
      </c>
      <c r="L434" s="46">
        <v>5.3414303684210536</v>
      </c>
      <c r="M434" s="46">
        <v>5.4685791578947374</v>
      </c>
      <c r="N434" s="46">
        <v>6.5492152631578939</v>
      </c>
      <c r="O434" s="46">
        <v>5.846186263157894</v>
      </c>
      <c r="P434" s="46">
        <v>5.703283052631579</v>
      </c>
      <c r="Q434" s="46">
        <v>8.6027476315789446</v>
      </c>
      <c r="R434" s="46">
        <v>6.2355968947368421</v>
      </c>
      <c r="S434" s="46">
        <v>6.1700777894736838</v>
      </c>
      <c r="T434" s="46">
        <v>6.156747842105263</v>
      </c>
      <c r="U434" s="46">
        <v>5.6829899473684211</v>
      </c>
      <c r="V434" s="46">
        <v>5.670907157894737</v>
      </c>
    </row>
    <row r="435" spans="2:22" ht="15" customHeight="1" x14ac:dyDescent="0.2">
      <c r="B435" s="48" t="s">
        <v>1807</v>
      </c>
      <c r="C435" s="49" t="s">
        <v>1808</v>
      </c>
      <c r="D435" s="48" t="s">
        <v>1809</v>
      </c>
      <c r="E435" s="48" t="s">
        <v>134</v>
      </c>
      <c r="F435" s="46">
        <v>75.774281947368436</v>
      </c>
      <c r="G435" s="46">
        <v>59.959530947368421</v>
      </c>
      <c r="H435" s="46">
        <v>64.11212721052631</v>
      </c>
      <c r="I435" s="46">
        <v>56.595357263157894</v>
      </c>
      <c r="J435" s="46">
        <v>57.783378263157886</v>
      </c>
      <c r="K435" s="46">
        <v>59.733054368421058</v>
      </c>
      <c r="L435" s="46">
        <v>57.979348368421057</v>
      </c>
      <c r="M435" s="46">
        <v>57.992966000000003</v>
      </c>
      <c r="N435" s="46">
        <v>55.835696421052631</v>
      </c>
      <c r="O435" s="46">
        <v>57.514750105263161</v>
      </c>
      <c r="P435" s="46">
        <v>57.543784000000009</v>
      </c>
      <c r="Q435" s="46">
        <v>62.72756063157896</v>
      </c>
      <c r="R435" s="46">
        <v>64.511109421052609</v>
      </c>
      <c r="S435" s="46">
        <v>75.484662789473688</v>
      </c>
      <c r="T435" s="46">
        <v>64.732600263157906</v>
      </c>
      <c r="U435" s="46">
        <v>63.063640263157893</v>
      </c>
      <c r="V435" s="46">
        <v>63.303584368421049</v>
      </c>
    </row>
    <row r="436" spans="2:22" ht="15" customHeight="1" x14ac:dyDescent="0.2">
      <c r="B436" s="45" t="s">
        <v>3451</v>
      </c>
      <c r="C436" s="45" t="s">
        <v>3452</v>
      </c>
      <c r="D436" s="45" t="s">
        <v>3453</v>
      </c>
      <c r="E436" s="45" t="s">
        <v>134</v>
      </c>
      <c r="F436" s="46">
        <v>48.280118499999986</v>
      </c>
      <c r="G436" s="46">
        <v>50.038178263157896</v>
      </c>
      <c r="H436" s="46">
        <v>51.140771999999991</v>
      </c>
      <c r="I436" s="46">
        <v>47.132927368421043</v>
      </c>
      <c r="J436" s="46">
        <v>46.105446105263162</v>
      </c>
      <c r="K436" s="46">
        <v>45.686761526315784</v>
      </c>
      <c r="L436" s="46">
        <v>44.725137473684214</v>
      </c>
      <c r="M436" s="46">
        <v>45.018570684210523</v>
      </c>
      <c r="N436" s="46">
        <v>45.616868842105276</v>
      </c>
      <c r="O436" s="46">
        <v>45.339696526315777</v>
      </c>
      <c r="P436" s="46">
        <v>45.385614947368417</v>
      </c>
      <c r="Q436" s="46">
        <v>53.963013105263158</v>
      </c>
      <c r="R436" s="46">
        <v>46.331316999999999</v>
      </c>
      <c r="S436" s="46">
        <v>52.064591684210534</v>
      </c>
      <c r="T436" s="46">
        <v>45.346689894736848</v>
      </c>
      <c r="U436" s="46">
        <v>43.310866368421053</v>
      </c>
      <c r="V436" s="46">
        <v>46.899875210526311</v>
      </c>
    </row>
    <row r="437" spans="2:22" ht="15" customHeight="1" x14ac:dyDescent="0.2">
      <c r="B437" s="48" t="s">
        <v>4095</v>
      </c>
      <c r="C437" s="49" t="s">
        <v>4096</v>
      </c>
      <c r="D437" s="48" t="s">
        <v>4097</v>
      </c>
      <c r="E437" s="48" t="s">
        <v>134</v>
      </c>
      <c r="F437" s="46">
        <v>54.39327368421052</v>
      </c>
      <c r="G437" s="46">
        <v>47.106036368421044</v>
      </c>
      <c r="H437" s="46">
        <v>50.82494873684211</v>
      </c>
      <c r="I437" s="46">
        <v>44.23183710526316</v>
      </c>
      <c r="J437" s="46">
        <v>42.961572052631574</v>
      </c>
      <c r="K437" s="46">
        <v>42.78023115789474</v>
      </c>
      <c r="L437" s="46">
        <v>43.766867210526314</v>
      </c>
      <c r="M437" s="46">
        <v>41.806906894736841</v>
      </c>
      <c r="N437" s="46">
        <v>43.766503526315795</v>
      </c>
      <c r="O437" s="46">
        <v>42.628787105263164</v>
      </c>
      <c r="P437" s="46">
        <v>41.233295947368433</v>
      </c>
      <c r="Q437" s="46">
        <v>47.049255105263157</v>
      </c>
      <c r="R437" s="46">
        <v>53.328940210526319</v>
      </c>
      <c r="S437" s="46">
        <v>76.9947367368421</v>
      </c>
      <c r="T437" s="46">
        <v>43.435368157894736</v>
      </c>
      <c r="U437" s="46">
        <v>40.312979947368426</v>
      </c>
      <c r="V437" s="46">
        <v>41.092614368421053</v>
      </c>
    </row>
    <row r="438" spans="2:22" ht="15" customHeight="1" x14ac:dyDescent="0.2">
      <c r="B438" s="45" t="s">
        <v>4290</v>
      </c>
      <c r="C438" s="45" t="s">
        <v>4291</v>
      </c>
      <c r="D438" s="45" t="s">
        <v>4292</v>
      </c>
      <c r="E438" s="45" t="s">
        <v>134</v>
      </c>
      <c r="F438" s="46">
        <v>23.02867710526316</v>
      </c>
      <c r="G438" s="46">
        <v>22.87686668421053</v>
      </c>
      <c r="H438" s="46">
        <v>21.390134368421052</v>
      </c>
      <c r="I438" s="46">
        <v>21.42345405263157</v>
      </c>
      <c r="J438" s="46">
        <v>21.244186368421055</v>
      </c>
      <c r="K438" s="46">
        <v>20.921911578947366</v>
      </c>
      <c r="L438" s="46">
        <v>20.909424210526314</v>
      </c>
      <c r="M438" s="46">
        <v>21.149235263157891</v>
      </c>
      <c r="N438" s="46">
        <v>21.390124631578949</v>
      </c>
      <c r="O438" s="46">
        <v>20.884838473684216</v>
      </c>
      <c r="P438" s="46">
        <v>21.317835157894734</v>
      </c>
      <c r="Q438" s="46">
        <v>24.129702631578947</v>
      </c>
      <c r="R438" s="46">
        <v>21.123898842105262</v>
      </c>
      <c r="S438" s="46">
        <v>21.757644684210526</v>
      </c>
      <c r="T438" s="46">
        <v>22.978270105263157</v>
      </c>
      <c r="U438" s="46">
        <v>21.072424315789473</v>
      </c>
      <c r="V438" s="46">
        <v>21.667237315789475</v>
      </c>
    </row>
    <row r="439" spans="2:22" ht="15" customHeight="1" x14ac:dyDescent="0.2">
      <c r="B439" s="48" t="s">
        <v>3343</v>
      </c>
      <c r="C439" s="49" t="s">
        <v>3344</v>
      </c>
      <c r="D439" s="48" t="s">
        <v>3345</v>
      </c>
      <c r="E439" s="48" t="s">
        <v>134</v>
      </c>
      <c r="F439" s="46">
        <v>41.277481736842113</v>
      </c>
      <c r="G439" s="46">
        <v>38.424560315789464</v>
      </c>
      <c r="H439" s="46">
        <v>33.895556684210533</v>
      </c>
      <c r="I439" s="46">
        <v>33.171344947368418</v>
      </c>
      <c r="J439" s="46">
        <v>32.647897526315788</v>
      </c>
      <c r="K439" s="46">
        <v>32.12288568421053</v>
      </c>
      <c r="L439" s="46">
        <v>31.52314710526316</v>
      </c>
      <c r="M439" s="46">
        <v>30.710032526315793</v>
      </c>
      <c r="N439" s="46">
        <v>31.609645736842111</v>
      </c>
      <c r="O439" s="46">
        <v>31.682361315789475</v>
      </c>
      <c r="P439" s="46">
        <v>35.12183494736842</v>
      </c>
      <c r="Q439" s="46">
        <v>41.088788473684204</v>
      </c>
      <c r="R439" s="46">
        <v>37.662651789473678</v>
      </c>
      <c r="S439" s="46">
        <v>54.558917894736837</v>
      </c>
      <c r="T439" s="46">
        <v>45.254622999999995</v>
      </c>
      <c r="U439" s="46">
        <v>39.170804578947376</v>
      </c>
      <c r="V439" s="46">
        <v>43.026103578947371</v>
      </c>
    </row>
    <row r="440" spans="2:22" ht="15" customHeight="1" x14ac:dyDescent="0.2">
      <c r="B440" s="45" t="s">
        <v>3623</v>
      </c>
      <c r="C440" s="45" t="s">
        <v>3624</v>
      </c>
      <c r="D440" s="45" t="s">
        <v>3625</v>
      </c>
      <c r="E440" s="45" t="s">
        <v>134</v>
      </c>
      <c r="F440" s="46">
        <v>37.883464999999994</v>
      </c>
      <c r="G440" s="46">
        <v>33.757313105263151</v>
      </c>
      <c r="H440" s="46">
        <v>34.019860105263149</v>
      </c>
      <c r="I440" s="46">
        <v>33.079667684210527</v>
      </c>
      <c r="J440" s="46">
        <v>31.815694842105263</v>
      </c>
      <c r="K440" s="46">
        <v>31.528941684210526</v>
      </c>
      <c r="L440" s="46">
        <v>31.957643526315781</v>
      </c>
      <c r="M440" s="46">
        <v>33.133710578947372</v>
      </c>
      <c r="N440" s="46">
        <v>32.497162736842107</v>
      </c>
      <c r="O440" s="46">
        <v>31.664003315789472</v>
      </c>
      <c r="P440" s="46">
        <v>32.682535789473683</v>
      </c>
      <c r="Q440" s="46">
        <v>37.798547578947364</v>
      </c>
      <c r="R440" s="46">
        <v>31.797860526315791</v>
      </c>
      <c r="S440" s="46">
        <v>34.41759557894737</v>
      </c>
      <c r="T440" s="46">
        <v>32.145040684210528</v>
      </c>
      <c r="U440" s="46">
        <v>30.899999052631575</v>
      </c>
      <c r="V440" s="46">
        <v>33.410536421052633</v>
      </c>
    </row>
    <row r="441" spans="2:22" ht="15" customHeight="1" x14ac:dyDescent="0.2">
      <c r="B441" s="48" t="s">
        <v>2415</v>
      </c>
      <c r="C441" s="49" t="s">
        <v>2416</v>
      </c>
      <c r="D441" s="48" t="s">
        <v>2417</v>
      </c>
      <c r="E441" s="48" t="s">
        <v>134</v>
      </c>
      <c r="F441" s="46">
        <v>48.15456742105264</v>
      </c>
      <c r="G441" s="46">
        <v>35.194181842105259</v>
      </c>
      <c r="H441" s="46">
        <v>36.476323473684204</v>
      </c>
      <c r="I441" s="46">
        <v>35.074242421052631</v>
      </c>
      <c r="J441" s="46">
        <v>33.262011894736837</v>
      </c>
      <c r="K441" s="46">
        <v>31.428859105263157</v>
      </c>
      <c r="L441" s="46">
        <v>32.333642105263159</v>
      </c>
      <c r="M441" s="46">
        <v>32.943734315789477</v>
      </c>
      <c r="N441" s="46">
        <v>34.524105631578955</v>
      </c>
      <c r="O441" s="46">
        <v>36.297667578947362</v>
      </c>
      <c r="P441" s="46">
        <v>37.351286894736837</v>
      </c>
      <c r="Q441" s="46">
        <v>43.023752157894727</v>
      </c>
      <c r="R441" s="46">
        <v>40.864963842105269</v>
      </c>
      <c r="S441" s="46">
        <v>42.424000210526316</v>
      </c>
      <c r="T441" s="46">
        <v>35.93811757894737</v>
      </c>
      <c r="U441" s="46">
        <v>33.526046000000008</v>
      </c>
      <c r="V441" s="46">
        <v>36.308270421052633</v>
      </c>
    </row>
    <row r="442" spans="2:22" ht="15" customHeight="1" x14ac:dyDescent="0.2">
      <c r="B442" s="45" t="s">
        <v>4767</v>
      </c>
      <c r="C442" s="45" t="s">
        <v>4768</v>
      </c>
      <c r="D442" s="45" t="s">
        <v>4769</v>
      </c>
      <c r="E442" s="45" t="s">
        <v>134</v>
      </c>
      <c r="F442" s="46">
        <v>37.353599789473691</v>
      </c>
      <c r="G442" s="46">
        <v>37.853049631578948</v>
      </c>
      <c r="H442" s="46">
        <v>37.829609210526314</v>
      </c>
      <c r="I442" s="46">
        <v>37.517028947368416</v>
      </c>
      <c r="J442" s="46">
        <v>36.873404263157902</v>
      </c>
      <c r="K442" s="46">
        <v>37.495064736842103</v>
      </c>
      <c r="L442" s="46">
        <v>37.711042999999997</v>
      </c>
      <c r="M442" s="46">
        <v>36.663439368421052</v>
      </c>
      <c r="N442" s="46">
        <v>36.147997315789468</v>
      </c>
      <c r="O442" s="46">
        <v>37.3599165263158</v>
      </c>
      <c r="P442" s="46">
        <v>36.406651000000004</v>
      </c>
      <c r="Q442" s="46">
        <v>38.531116263157884</v>
      </c>
      <c r="R442" s="46">
        <v>37.202268263157904</v>
      </c>
      <c r="S442" s="46">
        <v>40.795845947368413</v>
      </c>
      <c r="T442" s="46">
        <v>40.060792105263154</v>
      </c>
      <c r="U442" s="46">
        <v>40.079571736842105</v>
      </c>
      <c r="V442" s="46">
        <v>40.180975578947375</v>
      </c>
    </row>
    <row r="443" spans="2:22" ht="15" customHeight="1" x14ac:dyDescent="0.2">
      <c r="B443" s="48" t="s">
        <v>4352</v>
      </c>
      <c r="C443" s="49" t="s">
        <v>4353</v>
      </c>
      <c r="D443" s="48" t="s">
        <v>4354</v>
      </c>
      <c r="E443" s="48" t="s">
        <v>134</v>
      </c>
      <c r="F443" s="46">
        <v>9.0551026842105298</v>
      </c>
      <c r="G443" s="46">
        <v>8.8317989473684193</v>
      </c>
      <c r="H443" s="46">
        <v>8.8249779999999998</v>
      </c>
      <c r="I443" s="46">
        <v>10.058186157894738</v>
      </c>
      <c r="J443" s="46">
        <v>9.3719936315789472</v>
      </c>
      <c r="K443" s="46">
        <v>8.633101052631579</v>
      </c>
      <c r="L443" s="46">
        <v>8.665080736842107</v>
      </c>
      <c r="M443" s="46">
        <v>8.6820127368421058</v>
      </c>
      <c r="N443" s="46">
        <v>9.8333202631578942</v>
      </c>
      <c r="O443" s="46">
        <v>10.865744210526314</v>
      </c>
      <c r="P443" s="46">
        <v>16.180957315789474</v>
      </c>
      <c r="Q443" s="46">
        <v>16.166817000000002</v>
      </c>
      <c r="R443" s="46">
        <v>8.5780172631578946</v>
      </c>
      <c r="S443" s="46">
        <v>11.159065842105264</v>
      </c>
      <c r="T443" s="46">
        <v>15.673159631578949</v>
      </c>
      <c r="U443" s="46">
        <v>13.994665315789474</v>
      </c>
      <c r="V443" s="46">
        <v>11.827728736842104</v>
      </c>
    </row>
    <row r="444" spans="2:22" ht="15" customHeight="1" x14ac:dyDescent="0.2">
      <c r="B444" s="45" t="s">
        <v>4432</v>
      </c>
      <c r="C444" s="45" t="s">
        <v>4433</v>
      </c>
      <c r="D444" s="45" t="s">
        <v>4434</v>
      </c>
      <c r="E444" s="45" t="s">
        <v>134</v>
      </c>
      <c r="F444" s="46">
        <v>42.471655894736841</v>
      </c>
      <c r="G444" s="46">
        <v>37.523695157894743</v>
      </c>
      <c r="H444" s="46">
        <v>35.74584947368421</v>
      </c>
      <c r="I444" s="46">
        <v>35.42970510526316</v>
      </c>
      <c r="J444" s="46">
        <v>36.208323578947372</v>
      </c>
      <c r="K444" s="46">
        <v>32.714063631578945</v>
      </c>
      <c r="L444" s="46">
        <v>31.823207315789475</v>
      </c>
      <c r="M444" s="46">
        <v>31.944553368421058</v>
      </c>
      <c r="N444" s="46">
        <v>33.92667178947368</v>
      </c>
      <c r="O444" s="46">
        <v>33.801364421052632</v>
      </c>
      <c r="P444" s="46">
        <v>35.6618947368421</v>
      </c>
      <c r="Q444" s="46">
        <v>39.96771368421053</v>
      </c>
      <c r="R444" s="46">
        <v>32.710579894736838</v>
      </c>
      <c r="S444" s="46">
        <v>37.325084473684207</v>
      </c>
      <c r="T444" s="46">
        <v>39.999181315789478</v>
      </c>
      <c r="U444" s="46">
        <v>43.618390526315785</v>
      </c>
      <c r="V444" s="46">
        <v>40.575551578947369</v>
      </c>
    </row>
    <row r="445" spans="2:22" ht="15" customHeight="1" x14ac:dyDescent="0.2">
      <c r="B445" s="48" t="s">
        <v>3044</v>
      </c>
      <c r="C445" s="49" t="s">
        <v>3045</v>
      </c>
      <c r="D445" s="48" t="s">
        <v>3046</v>
      </c>
      <c r="E445" s="48" t="s">
        <v>134</v>
      </c>
      <c r="F445" s="46">
        <v>24.546084052631574</v>
      </c>
      <c r="G445" s="46">
        <v>20.997252789473681</v>
      </c>
      <c r="H445" s="46">
        <v>23.762368421052631</v>
      </c>
      <c r="I445" s="46">
        <v>16.738896210526317</v>
      </c>
      <c r="J445" s="46">
        <v>15.792995842105265</v>
      </c>
      <c r="K445" s="46">
        <v>15.239407368421054</v>
      </c>
      <c r="L445" s="46">
        <v>15.107085473684213</v>
      </c>
      <c r="M445" s="46">
        <v>15.235766947368418</v>
      </c>
      <c r="N445" s="46">
        <v>15.518868684210526</v>
      </c>
      <c r="O445" s="46">
        <v>16.145156789473685</v>
      </c>
      <c r="P445" s="46">
        <v>16.710186315789475</v>
      </c>
      <c r="Q445" s="46">
        <v>25.266064947368424</v>
      </c>
      <c r="R445" s="46">
        <v>15.965197315789476</v>
      </c>
      <c r="S445" s="46">
        <v>18.595503947368421</v>
      </c>
      <c r="T445" s="46">
        <v>23.153847578947367</v>
      </c>
      <c r="U445" s="46">
        <v>20.550567947368421</v>
      </c>
      <c r="V445" s="46">
        <v>20.053981052631578</v>
      </c>
    </row>
    <row r="446" spans="2:22" ht="15" customHeight="1" x14ac:dyDescent="0.2">
      <c r="B446" s="45" t="s">
        <v>4074</v>
      </c>
      <c r="C446" s="45" t="s">
        <v>4075</v>
      </c>
      <c r="D446" s="45" t="s">
        <v>4076</v>
      </c>
      <c r="E446" s="45" t="s">
        <v>134</v>
      </c>
      <c r="F446" s="46">
        <v>20.116109578947363</v>
      </c>
      <c r="G446" s="46">
        <v>19.94804847368421</v>
      </c>
      <c r="H446" s="46">
        <v>19.484666736842112</v>
      </c>
      <c r="I446" s="46">
        <v>19.200209526315788</v>
      </c>
      <c r="J446" s="46">
        <v>19.183391684210527</v>
      </c>
      <c r="K446" s="46">
        <v>18.929157631578949</v>
      </c>
      <c r="L446" s="46">
        <v>19.033918789473688</v>
      </c>
      <c r="M446" s="46">
        <v>19.012121789473682</v>
      </c>
      <c r="N446" s="46">
        <v>18.999327736842105</v>
      </c>
      <c r="O446" s="46">
        <v>19.081273263157897</v>
      </c>
      <c r="P446" s="46">
        <v>20.177934842105262</v>
      </c>
      <c r="Q446" s="46">
        <v>26.440136526315786</v>
      </c>
      <c r="R446" s="46">
        <v>19.397479105263159</v>
      </c>
      <c r="S446" s="46">
        <v>19.842809368421051</v>
      </c>
      <c r="T446" s="46">
        <v>21.375404157894739</v>
      </c>
      <c r="U446" s="46">
        <v>20.677564315789471</v>
      </c>
      <c r="V446" s="46">
        <v>21.486830578947369</v>
      </c>
    </row>
    <row r="447" spans="2:22" ht="15" customHeight="1" x14ac:dyDescent="0.2">
      <c r="B447" s="48" t="s">
        <v>1759</v>
      </c>
      <c r="C447" s="49" t="s">
        <v>1760</v>
      </c>
      <c r="D447" s="48" t="s">
        <v>1761</v>
      </c>
      <c r="E447" s="48" t="s">
        <v>134</v>
      </c>
      <c r="F447" s="46">
        <v>33.100604210526313</v>
      </c>
      <c r="G447" s="46">
        <v>22.263469947368424</v>
      </c>
      <c r="H447" s="46">
        <v>23.264394368421058</v>
      </c>
      <c r="I447" s="46">
        <v>22.266805526315792</v>
      </c>
      <c r="J447" s="46">
        <v>21.429175368421056</v>
      </c>
      <c r="K447" s="46">
        <v>20.204338684210526</v>
      </c>
      <c r="L447" s="46">
        <v>20.188039684210526</v>
      </c>
      <c r="M447" s="46">
        <v>20.35290152631579</v>
      </c>
      <c r="N447" s="46">
        <v>22.154584947368424</v>
      </c>
      <c r="O447" s="46">
        <v>22.014064736842101</v>
      </c>
      <c r="P447" s="46">
        <v>22.098815526315789</v>
      </c>
      <c r="Q447" s="46">
        <v>25.366140421052638</v>
      </c>
      <c r="R447" s="46">
        <v>26.581726684210519</v>
      </c>
      <c r="S447" s="46">
        <v>22.838718842105266</v>
      </c>
      <c r="T447" s="46">
        <v>16.979337789473689</v>
      </c>
      <c r="U447" s="46">
        <v>15.545565789473681</v>
      </c>
      <c r="V447" s="46">
        <v>16.785602315789475</v>
      </c>
    </row>
    <row r="448" spans="2:22" ht="15" customHeight="1" x14ac:dyDescent="0.2">
      <c r="B448" s="45" t="s">
        <v>1055</v>
      </c>
      <c r="C448" s="45" t="s">
        <v>1056</v>
      </c>
      <c r="D448" s="45" t="s">
        <v>1057</v>
      </c>
      <c r="E448" s="45" t="s">
        <v>134</v>
      </c>
      <c r="F448" s="46">
        <v>12.240621684210527</v>
      </c>
      <c r="G448" s="46">
        <v>10.839348684210528</v>
      </c>
      <c r="H448" s="46">
        <v>10.397294157894734</v>
      </c>
      <c r="I448" s="46">
        <v>10.234887421052633</v>
      </c>
      <c r="J448" s="46">
        <v>10.136005842105263</v>
      </c>
      <c r="K448" s="46">
        <v>9.6863139999999994</v>
      </c>
      <c r="L448" s="46">
        <v>9.6265664210526296</v>
      </c>
      <c r="M448" s="46">
        <v>9.6017475789473679</v>
      </c>
      <c r="N448" s="46">
        <v>9.8732144736842127</v>
      </c>
      <c r="O448" s="46">
        <v>9.518848894736843</v>
      </c>
      <c r="P448" s="46">
        <v>9.6099762105263142</v>
      </c>
      <c r="Q448" s="46">
        <v>11.178536631578949</v>
      </c>
      <c r="R448" s="46">
        <v>9.7657099999999986</v>
      </c>
      <c r="S448" s="46">
        <v>10.078767052631576</v>
      </c>
      <c r="T448" s="46">
        <v>10.474984578947371</v>
      </c>
      <c r="U448" s="46">
        <v>9.7588323684210518</v>
      </c>
      <c r="V448" s="46">
        <v>10.023397684210527</v>
      </c>
    </row>
    <row r="449" spans="2:22" ht="15" customHeight="1" x14ac:dyDescent="0.2">
      <c r="B449" s="48" t="s">
        <v>3873</v>
      </c>
      <c r="C449" s="49" t="s">
        <v>3874</v>
      </c>
      <c r="D449" s="48" t="s">
        <v>3875</v>
      </c>
      <c r="E449" s="48" t="s">
        <v>134</v>
      </c>
      <c r="F449" s="46">
        <v>86.58163178947369</v>
      </c>
      <c r="G449" s="46">
        <v>52.571647842105264</v>
      </c>
      <c r="H449" s="46">
        <v>50.990674894736856</v>
      </c>
      <c r="I449" s="46">
        <v>45.769473263157899</v>
      </c>
      <c r="J449" s="46">
        <v>42.995969263157889</v>
      </c>
      <c r="K449" s="46">
        <v>44.262458263157896</v>
      </c>
      <c r="L449" s="46">
        <v>44.518606894736848</v>
      </c>
      <c r="M449" s="46">
        <v>44.646602842105267</v>
      </c>
      <c r="N449" s="46">
        <v>45.943880157894739</v>
      </c>
      <c r="O449" s="46">
        <v>46.196718210526321</v>
      </c>
      <c r="P449" s="46">
        <v>48.199032315789459</v>
      </c>
      <c r="Q449" s="46">
        <v>54.091316842105265</v>
      </c>
      <c r="R449" s="46">
        <v>54.198275947368423</v>
      </c>
      <c r="S449" s="46">
        <v>38.917198578947364</v>
      </c>
      <c r="T449" s="46">
        <v>25.125578105263159</v>
      </c>
      <c r="U449" s="46">
        <v>25.113599052631578</v>
      </c>
      <c r="V449" s="46">
        <v>26.85798321052631</v>
      </c>
    </row>
    <row r="450" spans="2:22" ht="15" customHeight="1" x14ac:dyDescent="0.2">
      <c r="B450" s="45" t="s">
        <v>2853</v>
      </c>
      <c r="C450" s="45" t="s">
        <v>2854</v>
      </c>
      <c r="D450" s="45" t="s">
        <v>2855</v>
      </c>
      <c r="E450" s="45" t="s">
        <v>134</v>
      </c>
      <c r="F450" s="46">
        <v>76.724845105263171</v>
      </c>
      <c r="G450" s="46">
        <v>46.898090421052629</v>
      </c>
      <c r="H450" s="46">
        <v>47.568060578947367</v>
      </c>
      <c r="I450" s="46">
        <v>42.26849763157896</v>
      </c>
      <c r="J450" s="46">
        <v>40.544416421052631</v>
      </c>
      <c r="K450" s="46">
        <v>41.96930905263158</v>
      </c>
      <c r="L450" s="46">
        <v>42.700640421052633</v>
      </c>
      <c r="M450" s="46">
        <v>43.04553568421052</v>
      </c>
      <c r="N450" s="46">
        <v>44.915768263157901</v>
      </c>
      <c r="O450" s="46">
        <v>44.44170131578948</v>
      </c>
      <c r="P450" s="46">
        <v>45.037932631578947</v>
      </c>
      <c r="Q450" s="46">
        <v>49.878463210526306</v>
      </c>
      <c r="R450" s="46">
        <v>52.443200789473678</v>
      </c>
      <c r="S450" s="46">
        <v>40.102778210526317</v>
      </c>
      <c r="T450" s="46">
        <v>26.822005526315788</v>
      </c>
      <c r="U450" s="46">
        <v>24.823674578947369</v>
      </c>
      <c r="V450" s="46">
        <v>26.674911210526314</v>
      </c>
    </row>
    <row r="451" spans="2:22" ht="15" customHeight="1" x14ac:dyDescent="0.2">
      <c r="B451" s="48" t="s">
        <v>4131</v>
      </c>
      <c r="C451" s="49" t="s">
        <v>4132</v>
      </c>
      <c r="D451" s="48" t="s">
        <v>4133</v>
      </c>
      <c r="E451" s="48" t="s">
        <v>134</v>
      </c>
      <c r="F451" s="46">
        <v>72.692880999999986</v>
      </c>
      <c r="G451" s="46">
        <v>90.396240526315793</v>
      </c>
      <c r="H451" s="46">
        <v>79.159524947368411</v>
      </c>
      <c r="I451" s="46">
        <v>66.835870842105251</v>
      </c>
      <c r="J451" s="46">
        <v>66.830701894736833</v>
      </c>
      <c r="K451" s="46">
        <v>67.684359526315788</v>
      </c>
      <c r="L451" s="46">
        <v>66.738907473684193</v>
      </c>
      <c r="M451" s="46">
        <v>64.505232157894739</v>
      </c>
      <c r="N451" s="46">
        <v>64.356852368421059</v>
      </c>
      <c r="O451" s="46">
        <v>62.501993894736835</v>
      </c>
      <c r="P451" s="46">
        <v>62.79931036842104</v>
      </c>
      <c r="Q451" s="46">
        <v>63.90275299999999</v>
      </c>
      <c r="R451" s="46">
        <v>63.899829052631574</v>
      </c>
      <c r="S451" s="46">
        <v>69.976486315789472</v>
      </c>
      <c r="T451" s="46">
        <v>70.185998210526321</v>
      </c>
      <c r="U451" s="46">
        <v>67.6745215263158</v>
      </c>
      <c r="V451" s="46">
        <v>66.841155578947365</v>
      </c>
    </row>
    <row r="452" spans="2:22" ht="15" customHeight="1" x14ac:dyDescent="0.2">
      <c r="B452" s="45" t="s">
        <v>2805</v>
      </c>
      <c r="C452" s="45" t="s">
        <v>2806</v>
      </c>
      <c r="D452" s="45" t="s">
        <v>2807</v>
      </c>
      <c r="E452" s="45" t="s">
        <v>134</v>
      </c>
      <c r="F452" s="46">
        <v>63.21243431578948</v>
      </c>
      <c r="G452" s="46">
        <v>72.888141684210524</v>
      </c>
      <c r="H452" s="46">
        <v>68.584993210526306</v>
      </c>
      <c r="I452" s="46">
        <v>55.721446842105273</v>
      </c>
      <c r="J452" s="46">
        <v>54.216545473684214</v>
      </c>
      <c r="K452" s="46">
        <v>53.266785210526322</v>
      </c>
      <c r="L452" s="46">
        <v>52.777158631578956</v>
      </c>
      <c r="M452" s="46">
        <v>52.895579894736841</v>
      </c>
      <c r="N452" s="46">
        <v>52.932322210526323</v>
      </c>
      <c r="O452" s="46">
        <v>52.622356894736839</v>
      </c>
      <c r="P452" s="46">
        <v>53.076687052631577</v>
      </c>
      <c r="Q452" s="46">
        <v>53.899092842105276</v>
      </c>
      <c r="R452" s="46">
        <v>54.432549315789473</v>
      </c>
      <c r="S452" s="46">
        <v>55.670861684210514</v>
      </c>
      <c r="T452" s="46">
        <v>57.528342263157896</v>
      </c>
      <c r="U452" s="46">
        <v>59.091555631578942</v>
      </c>
      <c r="V452" s="46">
        <v>59.494363052631584</v>
      </c>
    </row>
    <row r="453" spans="2:22" ht="15" customHeight="1" x14ac:dyDescent="0.2">
      <c r="B453" s="48" t="s">
        <v>5015</v>
      </c>
      <c r="C453" s="49" t="s">
        <v>5016</v>
      </c>
      <c r="D453" s="48" t="s">
        <v>5017</v>
      </c>
      <c r="E453" s="48" t="s">
        <v>134</v>
      </c>
      <c r="F453" s="46">
        <v>36.992722631578943</v>
      </c>
      <c r="G453" s="46">
        <v>35.23398778947368</v>
      </c>
      <c r="H453" s="46">
        <v>36.808527947368418</v>
      </c>
      <c r="I453" s="46">
        <v>32.310884368421057</v>
      </c>
      <c r="J453" s="46">
        <v>32.160061421052639</v>
      </c>
      <c r="K453" s="46">
        <v>31.900635052631582</v>
      </c>
      <c r="L453" s="46">
        <v>31.736588473684204</v>
      </c>
      <c r="M453" s="46">
        <v>32.027290578947373</v>
      </c>
      <c r="N453" s="46">
        <v>32.313719157894731</v>
      </c>
      <c r="O453" s="46">
        <v>32.02030515789474</v>
      </c>
      <c r="P453" s="46">
        <v>32.381550842105277</v>
      </c>
      <c r="Q453" s="46">
        <v>35.445378263157899</v>
      </c>
      <c r="R453" s="46">
        <v>39.860062578947364</v>
      </c>
      <c r="S453" s="46">
        <v>52.31267584210525</v>
      </c>
      <c r="T453" s="46">
        <v>33.929723157894742</v>
      </c>
      <c r="U453" s="46">
        <v>31.809769842105258</v>
      </c>
      <c r="V453" s="46">
        <v>32.325707000000001</v>
      </c>
    </row>
    <row r="454" spans="2:22" ht="15" customHeight="1" x14ac:dyDescent="0.2">
      <c r="B454" s="45" t="s">
        <v>2619</v>
      </c>
      <c r="C454" s="45" t="s">
        <v>2620</v>
      </c>
      <c r="D454" s="45" t="s">
        <v>2621</v>
      </c>
      <c r="E454" s="45" t="s">
        <v>134</v>
      </c>
      <c r="F454" s="46">
        <v>18.694868578947368</v>
      </c>
      <c r="G454" s="46">
        <v>16.388831105263158</v>
      </c>
      <c r="H454" s="46">
        <v>17.329535789473685</v>
      </c>
      <c r="I454" s="46">
        <v>15.603615263157893</v>
      </c>
      <c r="J454" s="46">
        <v>15.509924894736841</v>
      </c>
      <c r="K454" s="46">
        <v>14.929283315789474</v>
      </c>
      <c r="L454" s="46">
        <v>15.366910894736844</v>
      </c>
      <c r="M454" s="46">
        <v>15.186136736842107</v>
      </c>
      <c r="N454" s="46">
        <v>15.366416105263157</v>
      </c>
      <c r="O454" s="46">
        <v>14.966988263157894</v>
      </c>
      <c r="P454" s="46">
        <v>15.018399368421049</v>
      </c>
      <c r="Q454" s="46">
        <v>17.047474210526318</v>
      </c>
      <c r="R454" s="46">
        <v>18.169944157894733</v>
      </c>
      <c r="S454" s="46">
        <v>21.603828263157894</v>
      </c>
      <c r="T454" s="46">
        <v>16.310476947368425</v>
      </c>
      <c r="U454" s="46">
        <v>15.045057315789473</v>
      </c>
      <c r="V454" s="46">
        <v>16.01514384210526</v>
      </c>
    </row>
    <row r="455" spans="2:22" ht="15" customHeight="1" x14ac:dyDescent="0.2">
      <c r="B455" s="48" t="s">
        <v>5071</v>
      </c>
      <c r="C455" s="49" t="s">
        <v>5072</v>
      </c>
      <c r="D455" s="48" t="s">
        <v>5073</v>
      </c>
      <c r="E455" s="48" t="s">
        <v>134</v>
      </c>
      <c r="F455" s="46">
        <v>25.470446473684216</v>
      </c>
      <c r="G455" s="46">
        <v>22.591943736842108</v>
      </c>
      <c r="H455" s="46">
        <v>21.277781473684211</v>
      </c>
      <c r="I455" s="46">
        <v>20.571756263157898</v>
      </c>
      <c r="J455" s="46">
        <v>20.205495368421051</v>
      </c>
      <c r="K455" s="46">
        <v>19.521587473684207</v>
      </c>
      <c r="L455" s="46">
        <v>19.680843578947368</v>
      </c>
      <c r="M455" s="46">
        <v>20.201018368421053</v>
      </c>
      <c r="N455" s="46">
        <v>19.757674526315792</v>
      </c>
      <c r="O455" s="46">
        <v>19.298561631578949</v>
      </c>
      <c r="P455" s="46">
        <v>20.23634405263158</v>
      </c>
      <c r="Q455" s="46">
        <v>23.677980578947363</v>
      </c>
      <c r="R455" s="46">
        <v>20.510330578947372</v>
      </c>
      <c r="S455" s="46">
        <v>20.801848526315791</v>
      </c>
      <c r="T455" s="46">
        <v>22.651311736842104</v>
      </c>
      <c r="U455" s="46">
        <v>21.705918894736843</v>
      </c>
      <c r="V455" s="46">
        <v>20.97029547368421</v>
      </c>
    </row>
    <row r="456" spans="2:22" ht="15" customHeight="1" x14ac:dyDescent="0.2">
      <c r="B456" s="45" t="s">
        <v>4964</v>
      </c>
      <c r="C456" s="45" t="s">
        <v>4965</v>
      </c>
      <c r="D456" s="45" t="s">
        <v>4966</v>
      </c>
      <c r="E456" s="45" t="s">
        <v>134</v>
      </c>
      <c r="F456" s="46">
        <v>29.933498684210523</v>
      </c>
      <c r="G456" s="46">
        <v>28.546049789473681</v>
      </c>
      <c r="H456" s="46">
        <v>26.242021894736837</v>
      </c>
      <c r="I456" s="46">
        <v>26.391900000000003</v>
      </c>
      <c r="J456" s="46">
        <v>26.403305631578945</v>
      </c>
      <c r="K456" s="46">
        <v>26.083908578947362</v>
      </c>
      <c r="L456" s="46">
        <v>25.990781999999999</v>
      </c>
      <c r="M456" s="46">
        <v>26.196863315789468</v>
      </c>
      <c r="N456" s="46">
        <v>26.461555157894736</v>
      </c>
      <c r="O456" s="46">
        <v>26.034528842105264</v>
      </c>
      <c r="P456" s="46">
        <v>26.573003052631577</v>
      </c>
      <c r="Q456" s="46">
        <v>30.341211842105263</v>
      </c>
      <c r="R456" s="46">
        <v>26.178511526315791</v>
      </c>
      <c r="S456" s="46">
        <v>26.674052263157897</v>
      </c>
      <c r="T456" s="46">
        <v>28.504170947368422</v>
      </c>
      <c r="U456" s="46">
        <v>26.217565947368424</v>
      </c>
      <c r="V456" s="46">
        <v>26.647360052631576</v>
      </c>
    </row>
    <row r="457" spans="2:22" ht="15" customHeight="1" x14ac:dyDescent="0.2">
      <c r="B457" s="48" t="s">
        <v>3239</v>
      </c>
      <c r="C457" s="49" t="s">
        <v>3240</v>
      </c>
      <c r="D457" s="48" t="s">
        <v>3241</v>
      </c>
      <c r="E457" s="48" t="s">
        <v>134</v>
      </c>
      <c r="F457" s="46">
        <v>26.062306157894735</v>
      </c>
      <c r="G457" s="46">
        <v>24.818705421052627</v>
      </c>
      <c r="H457" s="46">
        <v>23.748377526315789</v>
      </c>
      <c r="I457" s="46">
        <v>24.456833368421048</v>
      </c>
      <c r="J457" s="46">
        <v>23.602169421052629</v>
      </c>
      <c r="K457" s="46">
        <v>23.174362631578944</v>
      </c>
      <c r="L457" s="46">
        <v>23.213404210526321</v>
      </c>
      <c r="M457" s="46">
        <v>23.39721968421053</v>
      </c>
      <c r="N457" s="46">
        <v>23.216361842105261</v>
      </c>
      <c r="O457" s="46">
        <v>23.131984578947367</v>
      </c>
      <c r="P457" s="46">
        <v>23.090078105263153</v>
      </c>
      <c r="Q457" s="46">
        <v>26.585974052631581</v>
      </c>
      <c r="R457" s="46">
        <v>22.503808736842103</v>
      </c>
      <c r="S457" s="46">
        <v>23.120413578947371</v>
      </c>
      <c r="T457" s="46">
        <v>24.510833210526318</v>
      </c>
      <c r="U457" s="46">
        <v>23.362397526315785</v>
      </c>
      <c r="V457" s="46">
        <v>23.417371894736842</v>
      </c>
    </row>
    <row r="458" spans="2:22" ht="15" customHeight="1" x14ac:dyDescent="0.2">
      <c r="B458" s="45" t="s">
        <v>3185</v>
      </c>
      <c r="C458" s="45" t="s">
        <v>3186</v>
      </c>
      <c r="D458" s="45" t="s">
        <v>3187</v>
      </c>
      <c r="E458" s="45" t="s">
        <v>134</v>
      </c>
      <c r="F458" s="46">
        <v>14.653123947368421</v>
      </c>
      <c r="G458" s="46">
        <v>13.461034631578949</v>
      </c>
      <c r="H458" s="46">
        <v>12.546550052631579</v>
      </c>
      <c r="I458" s="46">
        <v>12.333486315789475</v>
      </c>
      <c r="J458" s="46">
        <v>11.54035</v>
      </c>
      <c r="K458" s="46">
        <v>10.862513526315789</v>
      </c>
      <c r="L458" s="46">
        <v>10.810515578947367</v>
      </c>
      <c r="M458" s="46">
        <v>10.942394263157896</v>
      </c>
      <c r="N458" s="46">
        <v>11.010085684210527</v>
      </c>
      <c r="O458" s="46">
        <v>10.97573594736842</v>
      </c>
      <c r="P458" s="46">
        <v>11.701098052631577</v>
      </c>
      <c r="Q458" s="46">
        <v>13.765212789473685</v>
      </c>
      <c r="R458" s="46">
        <v>12.021251736842105</v>
      </c>
      <c r="S458" s="46">
        <v>12.396608789473683</v>
      </c>
      <c r="T458" s="46">
        <v>13.287366842105262</v>
      </c>
      <c r="U458" s="46">
        <v>12.584811368421054</v>
      </c>
      <c r="V458" s="46">
        <v>12.846711421052632</v>
      </c>
    </row>
    <row r="459" spans="2:22" ht="15" customHeight="1" x14ac:dyDescent="0.2">
      <c r="B459" s="48" t="s">
        <v>4997</v>
      </c>
      <c r="C459" s="49" t="s">
        <v>4998</v>
      </c>
      <c r="D459" s="48" t="s">
        <v>4999</v>
      </c>
      <c r="E459" s="48" t="s">
        <v>134</v>
      </c>
      <c r="F459" s="46">
        <v>22.111254894736845</v>
      </c>
      <c r="G459" s="46">
        <v>20.554246578947375</v>
      </c>
      <c r="H459" s="46">
        <v>19.587962263157895</v>
      </c>
      <c r="I459" s="46">
        <v>19.101465947368425</v>
      </c>
      <c r="J459" s="46">
        <v>18.879630578947371</v>
      </c>
      <c r="K459" s="46">
        <v>18.400415473684212</v>
      </c>
      <c r="L459" s="46">
        <v>18.528129578947372</v>
      </c>
      <c r="M459" s="46">
        <v>18.913558842105264</v>
      </c>
      <c r="N459" s="46">
        <v>18.660649578947368</v>
      </c>
      <c r="O459" s="46">
        <v>18.249084684210526</v>
      </c>
      <c r="P459" s="46">
        <v>18.78879752631579</v>
      </c>
      <c r="Q459" s="46">
        <v>21.197560789473687</v>
      </c>
      <c r="R459" s="46">
        <v>18.958700526315784</v>
      </c>
      <c r="S459" s="46">
        <v>19.176562631578946</v>
      </c>
      <c r="T459" s="46">
        <v>20.625793947368425</v>
      </c>
      <c r="U459" s="46">
        <v>19.850167368421047</v>
      </c>
      <c r="V459" s="46">
        <v>19.516076736842106</v>
      </c>
    </row>
    <row r="460" spans="2:22" ht="15" customHeight="1" x14ac:dyDescent="0.2">
      <c r="B460" s="45" t="s">
        <v>2493</v>
      </c>
      <c r="C460" s="45" t="s">
        <v>2494</v>
      </c>
      <c r="D460" s="45" t="s">
        <v>2495</v>
      </c>
      <c r="E460" s="45" t="s">
        <v>134</v>
      </c>
      <c r="F460" s="46">
        <v>14.214320999999998</v>
      </c>
      <c r="G460" s="46">
        <v>10.808897789473686</v>
      </c>
      <c r="H460" s="46">
        <v>10.880994315789474</v>
      </c>
      <c r="I460" s="46">
        <v>10.56603947368421</v>
      </c>
      <c r="J460" s="46">
        <v>10.568318</v>
      </c>
      <c r="K460" s="46">
        <v>9.848356842105261</v>
      </c>
      <c r="L460" s="46">
        <v>9.9349701578947371</v>
      </c>
      <c r="M460" s="46">
        <v>9.8392371578947344</v>
      </c>
      <c r="N460" s="46">
        <v>10.190630263157896</v>
      </c>
      <c r="O460" s="46">
        <v>10.003398789473685</v>
      </c>
      <c r="P460" s="46">
        <v>10.684795052631577</v>
      </c>
      <c r="Q460" s="46">
        <v>13.256317473684213</v>
      </c>
      <c r="R460" s="46">
        <v>9.8756548947368401</v>
      </c>
      <c r="S460" s="46">
        <v>10.652672263157895</v>
      </c>
      <c r="T460" s="46">
        <v>11.142337842105261</v>
      </c>
      <c r="U460" s="46">
        <v>10.839521157894737</v>
      </c>
      <c r="V460" s="46">
        <v>11.662674105263159</v>
      </c>
    </row>
    <row r="461" spans="2:22" ht="15" customHeight="1" x14ac:dyDescent="0.2">
      <c r="B461" s="48" t="s">
        <v>3080</v>
      </c>
      <c r="C461" s="49" t="s">
        <v>3081</v>
      </c>
      <c r="D461" s="48" t="s">
        <v>3082</v>
      </c>
      <c r="E461" s="48" t="s">
        <v>134</v>
      </c>
      <c r="F461" s="46">
        <v>15.344475684210526</v>
      </c>
      <c r="G461" s="46">
        <v>13.141706263157896</v>
      </c>
      <c r="H461" s="46">
        <v>13.242396631578947</v>
      </c>
      <c r="I461" s="46">
        <v>12.824387210526314</v>
      </c>
      <c r="J461" s="46">
        <v>12.681404157894734</v>
      </c>
      <c r="K461" s="46">
        <v>12.396810000000002</v>
      </c>
      <c r="L461" s="46">
        <v>12.566134526315791</v>
      </c>
      <c r="M461" s="46">
        <v>12.51488594736842</v>
      </c>
      <c r="N461" s="46">
        <v>12.67026989473684</v>
      </c>
      <c r="O461" s="46">
        <v>12.511593894736842</v>
      </c>
      <c r="P461" s="46">
        <v>13.084458947368422</v>
      </c>
      <c r="Q461" s="46">
        <v>15.349391473684214</v>
      </c>
      <c r="R461" s="46">
        <v>12.619595210526313</v>
      </c>
      <c r="S461" s="46">
        <v>13.977281684210524</v>
      </c>
      <c r="T461" s="46">
        <v>14.104309473684207</v>
      </c>
      <c r="U461" s="46">
        <v>13.662915157894737</v>
      </c>
      <c r="V461" s="46">
        <v>14.03675005263158</v>
      </c>
    </row>
    <row r="462" spans="2:22" ht="15" customHeight="1" x14ac:dyDescent="0.2">
      <c r="B462" s="45" t="s">
        <v>3710</v>
      </c>
      <c r="C462" s="45" t="s">
        <v>3711</v>
      </c>
      <c r="D462" s="45" t="s">
        <v>3712</v>
      </c>
      <c r="E462" s="45" t="s">
        <v>134</v>
      </c>
      <c r="F462" s="46">
        <v>15.339990421052633</v>
      </c>
      <c r="G462" s="46">
        <v>13.831961999999997</v>
      </c>
      <c r="H462" s="46">
        <v>11.88253947368421</v>
      </c>
      <c r="I462" s="46">
        <v>11.866748473684211</v>
      </c>
      <c r="J462" s="46">
        <v>11.931159842105261</v>
      </c>
      <c r="K462" s="46">
        <v>11.147054894736844</v>
      </c>
      <c r="L462" s="46">
        <v>11.448568526315791</v>
      </c>
      <c r="M462" s="46">
        <v>11.308235210526316</v>
      </c>
      <c r="N462" s="46">
        <v>11.211897105263159</v>
      </c>
      <c r="O462" s="46">
        <v>11.150107421052631</v>
      </c>
      <c r="P462" s="46">
        <v>11.678256684210528</v>
      </c>
      <c r="Q462" s="46">
        <v>14.086082789473682</v>
      </c>
      <c r="R462" s="46">
        <v>11.302120684210529</v>
      </c>
      <c r="S462" s="46">
        <v>11.70623305263158</v>
      </c>
      <c r="T462" s="46">
        <v>12.622042368421051</v>
      </c>
      <c r="U462" s="46">
        <v>11.475007684210524</v>
      </c>
      <c r="V462" s="46">
        <v>12.302222210526317</v>
      </c>
    </row>
    <row r="463" spans="2:22" ht="15" customHeight="1" x14ac:dyDescent="0.2">
      <c r="B463" s="48" t="s">
        <v>5123</v>
      </c>
      <c r="C463" s="49" t="s">
        <v>5124</v>
      </c>
      <c r="D463" s="48" t="s">
        <v>5125</v>
      </c>
      <c r="E463" s="48" t="s">
        <v>134</v>
      </c>
      <c r="F463" s="46">
        <v>40.146834368421047</v>
      </c>
      <c r="G463" s="46">
        <v>37.684992736842105</v>
      </c>
      <c r="H463" s="46">
        <v>34.119181789473686</v>
      </c>
      <c r="I463" s="46">
        <v>31.780630789473687</v>
      </c>
      <c r="J463" s="46">
        <v>31.834772315789479</v>
      </c>
      <c r="K463" s="46">
        <v>31.317902631578942</v>
      </c>
      <c r="L463" s="46">
        <v>31.24675121052632</v>
      </c>
      <c r="M463" s="46">
        <v>31.512678947368414</v>
      </c>
      <c r="N463" s="46">
        <v>31.896145368421056</v>
      </c>
      <c r="O463" s="46">
        <v>31.497139789473689</v>
      </c>
      <c r="P463" s="46">
        <v>32.425774631578946</v>
      </c>
      <c r="Q463" s="46">
        <v>37.852525368421055</v>
      </c>
      <c r="R463" s="46">
        <v>32.169749210526312</v>
      </c>
      <c r="S463" s="46">
        <v>33.833122157894735</v>
      </c>
      <c r="T463" s="46">
        <v>37.914815105263166</v>
      </c>
      <c r="U463" s="46">
        <v>35.644096473684215</v>
      </c>
      <c r="V463" s="46">
        <v>33.228133263157901</v>
      </c>
    </row>
    <row r="464" spans="2:22" ht="15" customHeight="1" x14ac:dyDescent="0.2">
      <c r="B464" s="45" t="s">
        <v>4848</v>
      </c>
      <c r="C464" s="45" t="s">
        <v>4849</v>
      </c>
      <c r="D464" s="45" t="s">
        <v>4850</v>
      </c>
      <c r="E464" s="45" t="s">
        <v>134</v>
      </c>
      <c r="F464" s="46">
        <v>11.570317157894737</v>
      </c>
      <c r="G464" s="46">
        <v>11.603378421052629</v>
      </c>
      <c r="H464" s="46">
        <v>11.700372736842105</v>
      </c>
      <c r="I464" s="46">
        <v>17.857193473684209</v>
      </c>
      <c r="J464" s="46">
        <v>10.967983894736843</v>
      </c>
      <c r="K464" s="46">
        <v>11.006267421052632</v>
      </c>
      <c r="L464" s="46">
        <v>11.242105894736838</v>
      </c>
      <c r="M464" s="46">
        <v>11.084162684210526</v>
      </c>
      <c r="N464" s="46">
        <v>11.245623526315791</v>
      </c>
      <c r="O464" s="46">
        <v>12.178922842105266</v>
      </c>
      <c r="P464" s="46">
        <v>15.899937157894735</v>
      </c>
      <c r="Q464" s="46">
        <v>14.126150631578946</v>
      </c>
      <c r="R464" s="46">
        <v>11.278646736842104</v>
      </c>
      <c r="S464" s="46">
        <v>16.443009473684214</v>
      </c>
      <c r="T464" s="46">
        <v>20.405198105263157</v>
      </c>
      <c r="U464" s="46">
        <v>24.62321836842105</v>
      </c>
      <c r="V464" s="46">
        <v>17.021188368421054</v>
      </c>
    </row>
    <row r="465" spans="2:22" ht="15" customHeight="1" x14ac:dyDescent="0.2">
      <c r="B465" s="48" t="s">
        <v>5083</v>
      </c>
      <c r="C465" s="49" t="s">
        <v>5084</v>
      </c>
      <c r="D465" s="48" t="s">
        <v>5085</v>
      </c>
      <c r="E465" s="48" t="s">
        <v>134</v>
      </c>
      <c r="F465" s="46">
        <v>34.241235055555549</v>
      </c>
      <c r="G465" s="46">
        <v>32.095506421052626</v>
      </c>
      <c r="H465" s="46">
        <v>33.771065315789478</v>
      </c>
      <c r="I465" s="46">
        <v>26.597292111111113</v>
      </c>
      <c r="J465" s="46">
        <v>26.007673055555557</v>
      </c>
      <c r="K465" s="46">
        <v>25.673544000000003</v>
      </c>
      <c r="L465" s="46">
        <v>25.64242505555556</v>
      </c>
      <c r="M465" s="46">
        <v>25.871191222222219</v>
      </c>
      <c r="N465" s="46">
        <v>26.422455421052629</v>
      </c>
      <c r="O465" s="46">
        <v>25.822000894736842</v>
      </c>
      <c r="P465" s="46">
        <v>26.361725631578953</v>
      </c>
      <c r="Q465" s="46">
        <v>29.66515278947368</v>
      </c>
      <c r="R465" s="46">
        <v>26.165011157894739</v>
      </c>
      <c r="S465" s="46">
        <v>28.282268052631583</v>
      </c>
      <c r="T465" s="46">
        <v>30.359750421052635</v>
      </c>
      <c r="U465" s="46">
        <v>27.515339315789475</v>
      </c>
      <c r="V465" s="46">
        <v>28.204980368421054</v>
      </c>
    </row>
    <row r="466" spans="2:22" ht="15" customHeight="1" x14ac:dyDescent="0.2">
      <c r="B466" s="45" t="s">
        <v>5108</v>
      </c>
      <c r="C466" s="45" t="s">
        <v>5109</v>
      </c>
      <c r="D466" s="45" t="s">
        <v>5110</v>
      </c>
      <c r="E466" s="45" t="s">
        <v>134</v>
      </c>
      <c r="F466" s="46">
        <v>43.941787315789476</v>
      </c>
      <c r="G466" s="46">
        <v>36.894799947368419</v>
      </c>
      <c r="H466" s="46">
        <v>36.220520210526324</v>
      </c>
      <c r="I466" s="46">
        <v>34.69500442105263</v>
      </c>
      <c r="J466" s="46">
        <v>33.288951526315792</v>
      </c>
      <c r="K466" s="46">
        <v>32.970481789473681</v>
      </c>
      <c r="L466" s="46">
        <v>32.688467105263165</v>
      </c>
      <c r="M466" s="46">
        <v>32.998428789473685</v>
      </c>
      <c r="N466" s="46">
        <v>33.62058763157895</v>
      </c>
      <c r="O466" s="46">
        <v>32.667526736842106</v>
      </c>
      <c r="P466" s="46">
        <v>35.769805789473686</v>
      </c>
      <c r="Q466" s="46">
        <v>44.658155684210527</v>
      </c>
      <c r="R466" s="46">
        <v>37.078404578947371</v>
      </c>
      <c r="S466" s="46">
        <v>41.759496052631576</v>
      </c>
      <c r="T466" s="46">
        <v>25.31676105263158</v>
      </c>
      <c r="U466" s="46">
        <v>22.918647368421059</v>
      </c>
      <c r="V466" s="46">
        <v>24.083104315789473</v>
      </c>
    </row>
    <row r="467" spans="2:22" ht="15" customHeight="1" x14ac:dyDescent="0.2">
      <c r="B467" s="48" t="s">
        <v>2742</v>
      </c>
      <c r="C467" s="49" t="s">
        <v>2743</v>
      </c>
      <c r="D467" s="48" t="s">
        <v>2744</v>
      </c>
      <c r="E467" s="48" t="s">
        <v>134</v>
      </c>
      <c r="F467" s="46">
        <v>23.40079394736842</v>
      </c>
      <c r="G467" s="46">
        <v>20.0364277368421</v>
      </c>
      <c r="H467" s="46">
        <v>18.104414526315789</v>
      </c>
      <c r="I467" s="46">
        <v>17.413310210526316</v>
      </c>
      <c r="J467" s="46">
        <v>17.345013315789469</v>
      </c>
      <c r="K467" s="46">
        <v>16.963588894736841</v>
      </c>
      <c r="L467" s="46">
        <v>16.959216631578947</v>
      </c>
      <c r="M467" s="46">
        <v>17.052095473684208</v>
      </c>
      <c r="N467" s="46">
        <v>17.156286263157895</v>
      </c>
      <c r="O467" s="46">
        <v>16.984830263157896</v>
      </c>
      <c r="P467" s="46">
        <v>18.509119157894737</v>
      </c>
      <c r="Q467" s="46">
        <v>22.414708263157895</v>
      </c>
      <c r="R467" s="46">
        <v>18.048274736842103</v>
      </c>
      <c r="S467" s="46">
        <v>21.544437631578948</v>
      </c>
      <c r="T467" s="46">
        <v>18.465045578947368</v>
      </c>
      <c r="U467" s="46">
        <v>15.780419052631579</v>
      </c>
      <c r="V467" s="46">
        <v>16.165201368421055</v>
      </c>
    </row>
    <row r="468" spans="2:22" ht="15" customHeight="1" x14ac:dyDescent="0.2">
      <c r="B468" s="45" t="s">
        <v>1903</v>
      </c>
      <c r="C468" s="45" t="s">
        <v>1904</v>
      </c>
      <c r="D468" s="45" t="s">
        <v>1905</v>
      </c>
      <c r="E468" s="45" t="s">
        <v>134</v>
      </c>
      <c r="F468" s="46">
        <v>15.593330736842105</v>
      </c>
      <c r="G468" s="46">
        <v>12.709340210526317</v>
      </c>
      <c r="H468" s="46">
        <v>12.100933999999999</v>
      </c>
      <c r="I468" s="46">
        <v>11.958514210526316</v>
      </c>
      <c r="J468" s="46">
        <v>12.504191842105262</v>
      </c>
      <c r="K468" s="46">
        <v>11.592689000000002</v>
      </c>
      <c r="L468" s="46">
        <v>11.908449315789476</v>
      </c>
      <c r="M468" s="46">
        <v>11.76596842105263</v>
      </c>
      <c r="N468" s="46">
        <v>12.251489578947368</v>
      </c>
      <c r="O468" s="46">
        <v>11.820438315789474</v>
      </c>
      <c r="P468" s="46">
        <v>13.667790368421052</v>
      </c>
      <c r="Q468" s="46">
        <v>15.962533473684211</v>
      </c>
      <c r="R468" s="46">
        <v>13.666770157894737</v>
      </c>
      <c r="S468" s="46">
        <v>20.397253421052632</v>
      </c>
      <c r="T468" s="46">
        <v>17.63041736842105</v>
      </c>
      <c r="U468" s="46">
        <v>16.163750210526317</v>
      </c>
      <c r="V468" s="46">
        <v>16.045383947368418</v>
      </c>
    </row>
    <row r="469" spans="2:22" ht="15" customHeight="1" x14ac:dyDescent="0.2">
      <c r="B469" s="48" t="s">
        <v>4982</v>
      </c>
      <c r="C469" s="49" t="s">
        <v>4983</v>
      </c>
      <c r="D469" s="48" t="s">
        <v>4984</v>
      </c>
      <c r="E469" s="48" t="s">
        <v>134</v>
      </c>
      <c r="F469" s="46">
        <v>44.512562789473677</v>
      </c>
      <c r="G469" s="46">
        <v>38.153827263157893</v>
      </c>
      <c r="H469" s="46">
        <v>37.416799000000005</v>
      </c>
      <c r="I469" s="46">
        <v>35.240966842105266</v>
      </c>
      <c r="J469" s="46">
        <v>33.134998631578945</v>
      </c>
      <c r="K469" s="46">
        <v>32.798337052631588</v>
      </c>
      <c r="L469" s="46">
        <v>32.540091210526313</v>
      </c>
      <c r="M469" s="46">
        <v>32.840628263157896</v>
      </c>
      <c r="N469" s="46">
        <v>33.487134947368418</v>
      </c>
      <c r="O469" s="46">
        <v>32.49234215789474</v>
      </c>
      <c r="P469" s="46">
        <v>35.672821842105272</v>
      </c>
      <c r="Q469" s="46">
        <v>45.305570473684213</v>
      </c>
      <c r="R469" s="46">
        <v>37.103858947368415</v>
      </c>
      <c r="S469" s="46">
        <v>46.62275510526316</v>
      </c>
      <c r="T469" s="46">
        <v>29.902543842105263</v>
      </c>
      <c r="U469" s="46">
        <v>27.75539847368421</v>
      </c>
      <c r="V469" s="46">
        <v>29.322009263157899</v>
      </c>
    </row>
    <row r="470" spans="2:22" ht="15" customHeight="1" x14ac:dyDescent="0.2">
      <c r="B470" s="45" t="s">
        <v>2698</v>
      </c>
      <c r="C470" s="45" t="s">
        <v>2699</v>
      </c>
      <c r="D470" s="45" t="s">
        <v>2700</v>
      </c>
      <c r="E470" s="45" t="s">
        <v>134</v>
      </c>
      <c r="F470" s="46">
        <v>29.004973631578945</v>
      </c>
      <c r="G470" s="46">
        <v>26.741548842105264</v>
      </c>
      <c r="H470" s="46">
        <v>26.981499473684213</v>
      </c>
      <c r="I470" s="46">
        <v>25.57818257894737</v>
      </c>
      <c r="J470" s="46">
        <v>24.117436842105263</v>
      </c>
      <c r="K470" s="46">
        <v>23.878355999999997</v>
      </c>
      <c r="L470" s="46">
        <v>23.406930736842103</v>
      </c>
      <c r="M470" s="46">
        <v>24.08587815789474</v>
      </c>
      <c r="N470" s="46">
        <v>24.327776894736843</v>
      </c>
      <c r="O470" s="46">
        <v>24.118378736842104</v>
      </c>
      <c r="P470" s="46">
        <v>25.666187631578946</v>
      </c>
      <c r="Q470" s="46">
        <v>32.953534684210524</v>
      </c>
      <c r="R470" s="46">
        <v>25.453619631578945</v>
      </c>
      <c r="S470" s="46">
        <v>30.620608789473682</v>
      </c>
      <c r="T470" s="46">
        <v>25.502481999999997</v>
      </c>
      <c r="U470" s="46">
        <v>26.319624842105267</v>
      </c>
      <c r="V470" s="46">
        <v>30.919198894736848</v>
      </c>
    </row>
    <row r="471" spans="2:22" ht="15" customHeight="1" x14ac:dyDescent="0.2">
      <c r="B471" s="48" t="s">
        <v>323</v>
      </c>
      <c r="C471" s="49" t="s">
        <v>324</v>
      </c>
      <c r="D471" s="48" t="s">
        <v>325</v>
      </c>
      <c r="E471" s="48" t="s">
        <v>134</v>
      </c>
      <c r="F471" s="46">
        <v>6.4854288421052635</v>
      </c>
      <c r="G471" s="46">
        <v>5.8341491052631582</v>
      </c>
      <c r="H471" s="46">
        <v>5.7129404210526324</v>
      </c>
      <c r="I471" s="46">
        <v>5.6386785789473697</v>
      </c>
      <c r="J471" s="46">
        <v>5.6271343157894744</v>
      </c>
      <c r="K471" s="46">
        <v>5.5582382631578948</v>
      </c>
      <c r="L471" s="46">
        <v>5.4521540526315784</v>
      </c>
      <c r="M471" s="46">
        <v>5.7935803684210523</v>
      </c>
      <c r="N471" s="46">
        <v>5.6881562631578948</v>
      </c>
      <c r="O471" s="46">
        <v>5.6716117368421051</v>
      </c>
      <c r="P471" s="46">
        <v>5.9346204736842108</v>
      </c>
      <c r="Q471" s="46">
        <v>7.6243271052631592</v>
      </c>
      <c r="R471" s="46">
        <v>6.1746761578947362</v>
      </c>
      <c r="S471" s="46">
        <v>7.8541775789473691</v>
      </c>
      <c r="T471" s="46">
        <v>7.8132744210526317</v>
      </c>
      <c r="U471" s="46">
        <v>7.453747052631579</v>
      </c>
      <c r="V471" s="46">
        <v>6.8968393157894745</v>
      </c>
    </row>
    <row r="472" spans="2:22" ht="15" customHeight="1" x14ac:dyDescent="0.2">
      <c r="B472" s="45" t="s">
        <v>1393</v>
      </c>
      <c r="C472" s="45" t="s">
        <v>1394</v>
      </c>
      <c r="D472" s="45" t="s">
        <v>1395</v>
      </c>
      <c r="E472" s="45" t="s">
        <v>134</v>
      </c>
      <c r="F472" s="46">
        <v>32.236645947368423</v>
      </c>
      <c r="G472" s="46">
        <v>22.267829368421051</v>
      </c>
      <c r="H472" s="46">
        <v>24.150498789473687</v>
      </c>
      <c r="I472" s="46">
        <v>20.329546210526313</v>
      </c>
      <c r="J472" s="46">
        <v>17.313733210526316</v>
      </c>
      <c r="K472" s="46">
        <v>17.054903578947368</v>
      </c>
      <c r="L472" s="46">
        <v>17.513574894736841</v>
      </c>
      <c r="M472" s="46">
        <v>19.114151052631577</v>
      </c>
      <c r="N472" s="46">
        <v>19.532341684210525</v>
      </c>
      <c r="O472" s="46">
        <v>18.185430263157894</v>
      </c>
      <c r="P472" s="46">
        <v>20.136163421052629</v>
      </c>
      <c r="Q472" s="46">
        <v>33.801332000000002</v>
      </c>
      <c r="R472" s="46">
        <v>32.111115736842102</v>
      </c>
      <c r="S472" s="46">
        <v>34.406901631578947</v>
      </c>
      <c r="T472" s="46">
        <v>18.165124368421054</v>
      </c>
      <c r="U472" s="46">
        <v>15.230731315789473</v>
      </c>
      <c r="V472" s="46">
        <v>16.442427578947367</v>
      </c>
    </row>
    <row r="473" spans="2:22" ht="15" customHeight="1" x14ac:dyDescent="0.2">
      <c r="B473" s="48" t="s">
        <v>2671</v>
      </c>
      <c r="C473" s="49" t="s">
        <v>2672</v>
      </c>
      <c r="D473" s="48" t="s">
        <v>2673</v>
      </c>
      <c r="E473" s="48" t="s">
        <v>134</v>
      </c>
      <c r="F473" s="46">
        <v>41.050952526315783</v>
      </c>
      <c r="G473" s="46">
        <v>32.904730052631585</v>
      </c>
      <c r="H473" s="46">
        <v>32.241144157894738</v>
      </c>
      <c r="I473" s="46">
        <v>32.349510263157896</v>
      </c>
      <c r="J473" s="46">
        <v>32.334647263157898</v>
      </c>
      <c r="K473" s="46">
        <v>30.303870368421048</v>
      </c>
      <c r="L473" s="46">
        <v>31.027054263157897</v>
      </c>
      <c r="M473" s="46">
        <v>30.819981421052631</v>
      </c>
      <c r="N473" s="46">
        <v>32.476005210526317</v>
      </c>
      <c r="O473" s="46">
        <v>32.555479842105264</v>
      </c>
      <c r="P473" s="46">
        <v>33.455649210526325</v>
      </c>
      <c r="Q473" s="46">
        <v>38.25210894736842</v>
      </c>
      <c r="R473" s="46">
        <v>34.566351315789476</v>
      </c>
      <c r="S473" s="46">
        <v>25.296230052631575</v>
      </c>
      <c r="T473" s="46">
        <v>22.905790526315787</v>
      </c>
      <c r="U473" s="46">
        <v>21.139121368421048</v>
      </c>
      <c r="V473" s="46">
        <v>21.487975315789473</v>
      </c>
    </row>
    <row r="474" spans="2:22" ht="15" customHeight="1" x14ac:dyDescent="0.2">
      <c r="B474" s="45" t="s">
        <v>4044</v>
      </c>
      <c r="C474" s="45" t="s">
        <v>4045</v>
      </c>
      <c r="D474" s="45" t="s">
        <v>4046</v>
      </c>
      <c r="E474" s="45" t="s">
        <v>134</v>
      </c>
      <c r="F474" s="46">
        <v>33.124512368421051</v>
      </c>
      <c r="G474" s="46">
        <v>33.187023578947368</v>
      </c>
      <c r="H474" s="46">
        <v>31.72148631578947</v>
      </c>
      <c r="I474" s="46">
        <v>32.321863263157894</v>
      </c>
      <c r="J474" s="46">
        <v>34.693073263157899</v>
      </c>
      <c r="K474" s="46">
        <v>31.199181368421051</v>
      </c>
      <c r="L474" s="46">
        <v>30.66033242105263</v>
      </c>
      <c r="M474" s="46">
        <v>31.091192157894731</v>
      </c>
      <c r="N474" s="46">
        <v>30.741923263157894</v>
      </c>
      <c r="O474" s="46">
        <v>31.909241999999995</v>
      </c>
      <c r="P474" s="46">
        <v>33.599479157894741</v>
      </c>
      <c r="Q474" s="46">
        <v>36.752636789473684</v>
      </c>
      <c r="R474" s="46">
        <v>31.191276578947367</v>
      </c>
      <c r="S474" s="46">
        <v>48.87143068421053</v>
      </c>
      <c r="T474" s="46">
        <v>50.16203947368421</v>
      </c>
      <c r="U474" s="46">
        <v>32.537167157894736</v>
      </c>
      <c r="V474" s="46">
        <v>33.835690421052639</v>
      </c>
    </row>
    <row r="475" spans="2:22" ht="15" customHeight="1" x14ac:dyDescent="0.2">
      <c r="B475" s="48" t="s">
        <v>4340</v>
      </c>
      <c r="C475" s="49" t="s">
        <v>4341</v>
      </c>
      <c r="D475" s="48" t="s">
        <v>4342</v>
      </c>
      <c r="E475" s="48" t="s">
        <v>134</v>
      </c>
      <c r="F475" s="46">
        <v>68.599508052631563</v>
      </c>
      <c r="G475" s="46">
        <v>67.148759315789491</v>
      </c>
      <c r="H475" s="46">
        <v>66.877046105263148</v>
      </c>
      <c r="I475" s="46">
        <v>67.203753526315793</v>
      </c>
      <c r="J475" s="46">
        <v>66.555291526315798</v>
      </c>
      <c r="K475" s="46">
        <v>66.700065947368415</v>
      </c>
      <c r="L475" s="46">
        <v>66.828165578947349</v>
      </c>
      <c r="M475" s="46">
        <v>66.898763947368423</v>
      </c>
      <c r="N475" s="46">
        <v>66.850861315789459</v>
      </c>
      <c r="O475" s="46">
        <v>66.790339105263158</v>
      </c>
      <c r="P475" s="46">
        <v>65.991126894736851</v>
      </c>
      <c r="Q475" s="46">
        <v>65.804464999999993</v>
      </c>
      <c r="R475" s="46">
        <v>64.437909473684215</v>
      </c>
      <c r="S475" s="46">
        <v>68.081009736842105</v>
      </c>
      <c r="T475" s="46">
        <v>66.484891631578961</v>
      </c>
      <c r="U475" s="46">
        <v>66.825545263157906</v>
      </c>
      <c r="V475" s="46">
        <v>67.046025368421056</v>
      </c>
    </row>
    <row r="476" spans="2:22" ht="15" customHeight="1" x14ac:dyDescent="0.2">
      <c r="B476" s="45" t="s">
        <v>3454</v>
      </c>
      <c r="C476" s="45" t="s">
        <v>3455</v>
      </c>
      <c r="D476" s="45" t="s">
        <v>3456</v>
      </c>
      <c r="E476" s="45" t="s">
        <v>134</v>
      </c>
      <c r="F476" s="46">
        <v>30.428607578947364</v>
      </c>
      <c r="G476" s="46">
        <v>30.061292368421057</v>
      </c>
      <c r="H476" s="46">
        <v>29.847530736842103</v>
      </c>
      <c r="I476" s="46">
        <v>30.008673368421054</v>
      </c>
      <c r="J476" s="46">
        <v>29.830171526315791</v>
      </c>
      <c r="K476" s="46">
        <v>30.066487368421051</v>
      </c>
      <c r="L476" s="46">
        <v>29.593424631578944</v>
      </c>
      <c r="M476" s="46">
        <v>29.876051526315791</v>
      </c>
      <c r="N476" s="46">
        <v>29.668508157894728</v>
      </c>
      <c r="O476" s="46">
        <v>30.054762736842097</v>
      </c>
      <c r="P476" s="46">
        <v>30.362918315789472</v>
      </c>
      <c r="Q476" s="46">
        <v>31.4081687368421</v>
      </c>
      <c r="R476" s="46">
        <v>29.646026736842103</v>
      </c>
      <c r="S476" s="46">
        <v>30.568186842105266</v>
      </c>
      <c r="T476" s="46">
        <v>31.20738326315789</v>
      </c>
      <c r="U476" s="46">
        <v>31.684277263157899</v>
      </c>
      <c r="V476" s="46">
        <v>30.446412684210529</v>
      </c>
    </row>
    <row r="477" spans="2:22" ht="15" customHeight="1" x14ac:dyDescent="0.2">
      <c r="B477" s="48" t="s">
        <v>5211</v>
      </c>
      <c r="C477" s="49" t="s">
        <v>5212</v>
      </c>
      <c r="D477" s="48" t="s">
        <v>5213</v>
      </c>
      <c r="E477" s="48" t="s">
        <v>134</v>
      </c>
      <c r="F477" s="46">
        <v>32.311497315789488</v>
      </c>
      <c r="G477" s="46">
        <v>27.510566526315792</v>
      </c>
      <c r="H477" s="46">
        <v>27.477802052631574</v>
      </c>
      <c r="I477" s="46">
        <v>26.133495473684214</v>
      </c>
      <c r="J477" s="46">
        <v>25.108563526315788</v>
      </c>
      <c r="K477" s="46">
        <v>26.02724821052632</v>
      </c>
      <c r="L477" s="46">
        <v>26.074251210526313</v>
      </c>
      <c r="M477" s="46">
        <v>25.033766052631584</v>
      </c>
      <c r="N477" s="46">
        <v>25.675146263157895</v>
      </c>
      <c r="O477" s="46">
        <v>24.949174736842103</v>
      </c>
      <c r="P477" s="46">
        <v>27.644160894736842</v>
      </c>
      <c r="Q477" s="46">
        <v>39.018701894736836</v>
      </c>
      <c r="R477" s="46">
        <v>27.733576210526316</v>
      </c>
      <c r="S477" s="46">
        <v>33.627519578947364</v>
      </c>
      <c r="T477" s="46">
        <v>28.375959315789469</v>
      </c>
      <c r="U477" s="46">
        <v>25.423336473684209</v>
      </c>
      <c r="V477" s="46">
        <v>27.252228842105268</v>
      </c>
    </row>
    <row r="478" spans="2:22" ht="15" customHeight="1" x14ac:dyDescent="0.2">
      <c r="B478" s="45" t="s">
        <v>5292</v>
      </c>
      <c r="C478" s="45" t="s">
        <v>5293</v>
      </c>
      <c r="D478" s="45" t="s">
        <v>5294</v>
      </c>
      <c r="E478" s="45" t="s">
        <v>134</v>
      </c>
      <c r="F478" s="46">
        <v>33.80692642105263</v>
      </c>
      <c r="G478" s="46">
        <v>29.968168421052628</v>
      </c>
      <c r="H478" s="46">
        <v>29.529970421052631</v>
      </c>
      <c r="I478" s="46">
        <v>27.951148210526316</v>
      </c>
      <c r="J478" s="46">
        <v>26.766134947368421</v>
      </c>
      <c r="K478" s="46">
        <v>26.499830947368416</v>
      </c>
      <c r="L478" s="46">
        <v>26.282090578947372</v>
      </c>
      <c r="M478" s="46">
        <v>26.79621289473684</v>
      </c>
      <c r="N478" s="46">
        <v>27.127077789473685</v>
      </c>
      <c r="O478" s="46">
        <v>26.288144105263157</v>
      </c>
      <c r="P478" s="46">
        <v>28.274911263157893</v>
      </c>
      <c r="Q478" s="46">
        <v>34.420830105263157</v>
      </c>
      <c r="R478" s="46">
        <v>29.328767421052632</v>
      </c>
      <c r="S478" s="46">
        <v>37.387399631578944</v>
      </c>
      <c r="T478" s="46">
        <v>28.609525631578943</v>
      </c>
      <c r="U478" s="46">
        <v>26.672581894736844</v>
      </c>
      <c r="V478" s="46">
        <v>27.812800578947371</v>
      </c>
    </row>
    <row r="479" spans="2:22" ht="15" customHeight="1" x14ac:dyDescent="0.2">
      <c r="B479" s="48" t="s">
        <v>3337</v>
      </c>
      <c r="C479" s="49" t="s">
        <v>3338</v>
      </c>
      <c r="D479" s="48" t="s">
        <v>3339</v>
      </c>
      <c r="E479" s="48" t="s">
        <v>134</v>
      </c>
      <c r="F479" s="46">
        <v>113.487522</v>
      </c>
      <c r="G479" s="46">
        <v>92.047083842105252</v>
      </c>
      <c r="H479" s="46">
        <v>94.005721947368428</v>
      </c>
      <c r="I479" s="46">
        <v>83.030368157894728</v>
      </c>
      <c r="J479" s="46">
        <v>81.112994631578957</v>
      </c>
      <c r="K479" s="46">
        <v>77.485958789473699</v>
      </c>
      <c r="L479" s="46">
        <v>86.032547105263134</v>
      </c>
      <c r="M479" s="46">
        <v>85.510055421052627</v>
      </c>
      <c r="N479" s="46">
        <v>94.077539105263156</v>
      </c>
      <c r="O479" s="46">
        <v>96.49349578947367</v>
      </c>
      <c r="P479" s="46">
        <v>96.90202936842104</v>
      </c>
      <c r="Q479" s="46">
        <v>99.786854526315807</v>
      </c>
      <c r="R479" s="46">
        <v>91.84386484210529</v>
      </c>
      <c r="S479" s="46">
        <v>117.91769710526314</v>
      </c>
      <c r="T479" s="46">
        <v>115.9414347368421</v>
      </c>
      <c r="U479" s="46">
        <v>110.53132726315792</v>
      </c>
      <c r="V479" s="46">
        <v>104.52185384210527</v>
      </c>
    </row>
    <row r="480" spans="2:22" ht="15" customHeight="1" x14ac:dyDescent="0.2">
      <c r="B480" s="45" t="s">
        <v>4017</v>
      </c>
      <c r="C480" s="45" t="s">
        <v>4018</v>
      </c>
      <c r="D480" s="45" t="s">
        <v>4019</v>
      </c>
      <c r="E480" s="45" t="s">
        <v>134</v>
      </c>
      <c r="F480" s="46">
        <v>31.25252910526315</v>
      </c>
      <c r="G480" s="46">
        <v>27.937718842105262</v>
      </c>
      <c r="H480" s="46">
        <v>28.209376894736842</v>
      </c>
      <c r="I480" s="46">
        <v>26.922344368421051</v>
      </c>
      <c r="J480" s="46">
        <v>25.124045263157893</v>
      </c>
      <c r="K480" s="46">
        <v>25.355607368421051</v>
      </c>
      <c r="L480" s="46">
        <v>25.11785573684211</v>
      </c>
      <c r="M480" s="46">
        <v>25.442657999999998</v>
      </c>
      <c r="N480" s="46">
        <v>25.39071868421053</v>
      </c>
      <c r="O480" s="46">
        <v>24.963077157894734</v>
      </c>
      <c r="P480" s="46">
        <v>26.869996210526313</v>
      </c>
      <c r="Q480" s="46">
        <v>31.749359157894741</v>
      </c>
      <c r="R480" s="46">
        <v>26.696768684210525</v>
      </c>
      <c r="S480" s="46">
        <v>31.767901473684208</v>
      </c>
      <c r="T480" s="46">
        <v>26.716409052631576</v>
      </c>
      <c r="U480" s="46">
        <v>24.999796000000003</v>
      </c>
      <c r="V480" s="46">
        <v>27.038098578947363</v>
      </c>
    </row>
    <row r="481" spans="2:22" ht="15" customHeight="1" x14ac:dyDescent="0.2">
      <c r="B481" s="48" t="s">
        <v>560</v>
      </c>
      <c r="C481" s="49" t="s">
        <v>561</v>
      </c>
      <c r="D481" s="48" t="s">
        <v>562</v>
      </c>
      <c r="E481" s="48" t="s">
        <v>134</v>
      </c>
      <c r="F481" s="46">
        <v>13.409409157894737</v>
      </c>
      <c r="G481" s="46">
        <v>12.386645947368422</v>
      </c>
      <c r="H481" s="46">
        <v>12.536377263157894</v>
      </c>
      <c r="I481" s="46">
        <v>12.108269789473683</v>
      </c>
      <c r="J481" s="46">
        <v>11.933059789473685</v>
      </c>
      <c r="K481" s="46">
        <v>11.444744578947368</v>
      </c>
      <c r="L481" s="46">
        <v>11.88211905263158</v>
      </c>
      <c r="M481" s="46">
        <v>11.389151368421052</v>
      </c>
      <c r="N481" s="46">
        <v>11.045513736842103</v>
      </c>
      <c r="O481" s="46">
        <v>10.823405210526314</v>
      </c>
      <c r="P481" s="46">
        <v>10.850824631578948</v>
      </c>
      <c r="Q481" s="46">
        <v>12.773812052631579</v>
      </c>
      <c r="R481" s="46">
        <v>10.842126368421054</v>
      </c>
      <c r="S481" s="46">
        <v>11.863502105263159</v>
      </c>
      <c r="T481" s="46">
        <v>11.057667263157894</v>
      </c>
      <c r="U481" s="46">
        <v>9.8736433684210532</v>
      </c>
      <c r="V481" s="46">
        <v>10.554598210526315</v>
      </c>
    </row>
    <row r="482" spans="2:22" ht="15" customHeight="1" x14ac:dyDescent="0.2">
      <c r="B482" s="45" t="s">
        <v>4827</v>
      </c>
      <c r="C482" s="45" t="s">
        <v>4828</v>
      </c>
      <c r="D482" s="45" t="s">
        <v>4829</v>
      </c>
      <c r="E482" s="45" t="s">
        <v>134</v>
      </c>
      <c r="F482" s="46">
        <v>33.610565105263156</v>
      </c>
      <c r="G482" s="46">
        <v>25.448962684210525</v>
      </c>
      <c r="H482" s="46">
        <v>24.947057684210524</v>
      </c>
      <c r="I482" s="46">
        <v>22.975716947368415</v>
      </c>
      <c r="J482" s="46">
        <v>21.384444473684209</v>
      </c>
      <c r="K482" s="46">
        <v>20.93605805263158</v>
      </c>
      <c r="L482" s="46">
        <v>20.787791526315786</v>
      </c>
      <c r="M482" s="46">
        <v>21.088831421052632</v>
      </c>
      <c r="N482" s="46">
        <v>21.535498263157898</v>
      </c>
      <c r="O482" s="46">
        <v>20.627461631578946</v>
      </c>
      <c r="P482" s="46">
        <v>23.989799684210528</v>
      </c>
      <c r="Q482" s="46">
        <v>33.733868842105274</v>
      </c>
      <c r="R482" s="46">
        <v>25.179841052631584</v>
      </c>
      <c r="S482" s="46">
        <v>40.096941315789479</v>
      </c>
      <c r="T482" s="46">
        <v>23.310759105263159</v>
      </c>
      <c r="U482" s="46">
        <v>21.090108105263159</v>
      </c>
      <c r="V482" s="46">
        <v>22.742719157894737</v>
      </c>
    </row>
    <row r="483" spans="2:22" ht="15" customHeight="1" x14ac:dyDescent="0.2">
      <c r="B483" s="48" t="s">
        <v>2502</v>
      </c>
      <c r="C483" s="49" t="s">
        <v>2503</v>
      </c>
      <c r="D483" s="48" t="s">
        <v>2504</v>
      </c>
      <c r="E483" s="48" t="s">
        <v>134</v>
      </c>
      <c r="F483" s="46">
        <v>26.983787421052632</v>
      </c>
      <c r="G483" s="46">
        <v>21.360217999999996</v>
      </c>
      <c r="H483" s="46">
        <v>21.839914052631581</v>
      </c>
      <c r="I483" s="46">
        <v>19.922901263157893</v>
      </c>
      <c r="J483" s="46">
        <v>18.661760684210527</v>
      </c>
      <c r="K483" s="46">
        <v>17.933986736842105</v>
      </c>
      <c r="L483" s="46">
        <v>17.627592947368417</v>
      </c>
      <c r="M483" s="46">
        <v>18.619615052631577</v>
      </c>
      <c r="N483" s="46">
        <v>19.276195315789476</v>
      </c>
      <c r="O483" s="46">
        <v>18.592340789473685</v>
      </c>
      <c r="P483" s="46">
        <v>22.029146052631582</v>
      </c>
      <c r="Q483" s="46">
        <v>24.075626052631577</v>
      </c>
      <c r="R483" s="46">
        <v>22.980534105263157</v>
      </c>
      <c r="S483" s="46">
        <v>20.915556842105264</v>
      </c>
      <c r="T483" s="46">
        <v>14.758044421052629</v>
      </c>
      <c r="U483" s="46">
        <v>12.732117473684207</v>
      </c>
      <c r="V483" s="46">
        <v>13.306924315789473</v>
      </c>
    </row>
    <row r="484" spans="2:22" ht="15" customHeight="1" x14ac:dyDescent="0.2">
      <c r="B484" s="45" t="s">
        <v>3999</v>
      </c>
      <c r="C484" s="45" t="s">
        <v>4000</v>
      </c>
      <c r="D484" s="45" t="s">
        <v>4001</v>
      </c>
      <c r="E484" s="45" t="s">
        <v>134</v>
      </c>
      <c r="F484" s="46">
        <v>30.674959368421057</v>
      </c>
      <c r="G484" s="46">
        <v>28.559429526315785</v>
      </c>
      <c r="H484" s="46">
        <v>28.307042105263157</v>
      </c>
      <c r="I484" s="46">
        <v>27.610665947368421</v>
      </c>
      <c r="J484" s="46">
        <v>26.840359736842107</v>
      </c>
      <c r="K484" s="46">
        <v>26.738827052631581</v>
      </c>
      <c r="L484" s="46">
        <v>26.606093315789476</v>
      </c>
      <c r="M484" s="46">
        <v>26.754745526315787</v>
      </c>
      <c r="N484" s="46">
        <v>27.092107736842099</v>
      </c>
      <c r="O484" s="46">
        <v>26.654901526315793</v>
      </c>
      <c r="P484" s="46">
        <v>27.881899736842104</v>
      </c>
      <c r="Q484" s="46">
        <v>31.042230736842097</v>
      </c>
      <c r="R484" s="46">
        <v>28.500177263157894</v>
      </c>
      <c r="S484" s="46">
        <v>32.596516052631571</v>
      </c>
      <c r="T484" s="46">
        <v>27.519202842105265</v>
      </c>
      <c r="U484" s="46">
        <v>26.022743157894734</v>
      </c>
      <c r="V484" s="46">
        <v>26.344223526315783</v>
      </c>
    </row>
    <row r="485" spans="2:22" ht="15" customHeight="1" x14ac:dyDescent="0.2">
      <c r="B485" s="48" t="s">
        <v>419</v>
      </c>
      <c r="C485" s="49" t="s">
        <v>420</v>
      </c>
      <c r="D485" s="48" t="s">
        <v>421</v>
      </c>
      <c r="E485" s="48" t="s">
        <v>134</v>
      </c>
      <c r="F485" s="46">
        <v>15.409858210526316</v>
      </c>
      <c r="G485" s="46">
        <v>12.493127684210526</v>
      </c>
      <c r="H485" s="46">
        <v>9.8641225789473683</v>
      </c>
      <c r="I485" s="46">
        <v>7.3544229473684215</v>
      </c>
      <c r="J485" s="46">
        <v>7.5019319473684201</v>
      </c>
      <c r="K485" s="46">
        <v>6.9798678421052616</v>
      </c>
      <c r="L485" s="46">
        <v>7.0815889999999992</v>
      </c>
      <c r="M485" s="46">
        <v>7.0063525789473688</v>
      </c>
      <c r="N485" s="46">
        <v>7.2861666315789479</v>
      </c>
      <c r="O485" s="46">
        <v>6.8191611052631584</v>
      </c>
      <c r="P485" s="46">
        <v>8.2552290526315772</v>
      </c>
      <c r="Q485" s="46">
        <v>10.172493947368421</v>
      </c>
      <c r="R485" s="46">
        <v>7.8979848947368438</v>
      </c>
      <c r="S485" s="46">
        <v>12.007398526315791</v>
      </c>
      <c r="T485" s="46">
        <v>11.421587105263157</v>
      </c>
      <c r="U485" s="46">
        <v>10.477149263157896</v>
      </c>
      <c r="V485" s="46">
        <v>9.9669298947368414</v>
      </c>
    </row>
    <row r="486" spans="2:22" ht="15" customHeight="1" x14ac:dyDescent="0.2">
      <c r="B486" s="45" t="s">
        <v>1212</v>
      </c>
      <c r="C486" s="45" t="s">
        <v>1213</v>
      </c>
      <c r="D486" s="45" t="s">
        <v>1214</v>
      </c>
      <c r="E486" s="45" t="s">
        <v>134</v>
      </c>
      <c r="F486" s="46">
        <v>15.865004105263159</v>
      </c>
      <c r="G486" s="46">
        <v>16.53005447368421</v>
      </c>
      <c r="H486" s="46">
        <v>15.401270105263157</v>
      </c>
      <c r="I486" s="46">
        <v>15.51623047368421</v>
      </c>
      <c r="J486" s="46">
        <v>15.45345510526316</v>
      </c>
      <c r="K486" s="46">
        <v>13.991544947368421</v>
      </c>
      <c r="L486" s="46">
        <v>15.587327842105262</v>
      </c>
      <c r="M486" s="46">
        <v>15.411115157894738</v>
      </c>
      <c r="N486" s="46">
        <v>16.030725210526317</v>
      </c>
      <c r="O486" s="46">
        <v>15.318239263157897</v>
      </c>
      <c r="P486" s="46">
        <v>15.248220578947368</v>
      </c>
      <c r="Q486" s="46">
        <v>19.689574894736843</v>
      </c>
      <c r="R486" s="46">
        <v>17.143068210526319</v>
      </c>
      <c r="S486" s="46">
        <v>22.366972736842104</v>
      </c>
      <c r="T486" s="46">
        <v>21.919402210526314</v>
      </c>
      <c r="U486" s="46">
        <v>22.776194842105266</v>
      </c>
      <c r="V486" s="46">
        <v>21.752851578947372</v>
      </c>
    </row>
    <row r="487" spans="2:22" ht="15" customHeight="1" x14ac:dyDescent="0.2">
      <c r="B487" s="48" t="s">
        <v>1315</v>
      </c>
      <c r="C487" s="49" t="s">
        <v>1316</v>
      </c>
      <c r="D487" s="48" t="s">
        <v>1317</v>
      </c>
      <c r="E487" s="48" t="s">
        <v>134</v>
      </c>
      <c r="F487" s="46">
        <v>15.074959315789473</v>
      </c>
      <c r="G487" s="46">
        <v>14.82142852631579</v>
      </c>
      <c r="H487" s="46">
        <v>13.788162631578949</v>
      </c>
      <c r="I487" s="46">
        <v>12.546254263157895</v>
      </c>
      <c r="J487" s="46">
        <v>12.518651473684208</v>
      </c>
      <c r="K487" s="46">
        <v>11.696660789473684</v>
      </c>
      <c r="L487" s="46">
        <v>11.780381736842108</v>
      </c>
      <c r="M487" s="46">
        <v>11.228717105263158</v>
      </c>
      <c r="N487" s="46">
        <v>12.124453947368423</v>
      </c>
      <c r="O487" s="46">
        <v>12.438071368421054</v>
      </c>
      <c r="P487" s="46">
        <v>14.044591894736842</v>
      </c>
      <c r="Q487" s="46">
        <v>16.38919915789474</v>
      </c>
      <c r="R487" s="46">
        <v>13.911904157894735</v>
      </c>
      <c r="S487" s="46">
        <v>17.858560210526313</v>
      </c>
      <c r="T487" s="46">
        <v>15.724668736842103</v>
      </c>
      <c r="U487" s="46">
        <v>14.04538568421053</v>
      </c>
      <c r="V487" s="46">
        <v>13.305837526315788</v>
      </c>
    </row>
    <row r="488" spans="2:22" ht="15" customHeight="1" x14ac:dyDescent="0.2">
      <c r="B488" s="45" t="s">
        <v>2364</v>
      </c>
      <c r="C488" s="45" t="s">
        <v>2365</v>
      </c>
      <c r="D488" s="45" t="s">
        <v>2366</v>
      </c>
      <c r="E488" s="45" t="s">
        <v>134</v>
      </c>
      <c r="F488" s="46">
        <v>25.453798999999997</v>
      </c>
      <c r="G488" s="46">
        <v>20.539067157894735</v>
      </c>
      <c r="H488" s="46">
        <v>20.709086105263157</v>
      </c>
      <c r="I488" s="46">
        <v>18.217990315789475</v>
      </c>
      <c r="J488" s="46">
        <v>18.44136073684211</v>
      </c>
      <c r="K488" s="46">
        <v>18.44825452631579</v>
      </c>
      <c r="L488" s="46">
        <v>17.63352042105263</v>
      </c>
      <c r="M488" s="46">
        <v>17.624337000000001</v>
      </c>
      <c r="N488" s="46">
        <v>17.641646894736841</v>
      </c>
      <c r="O488" s="46">
        <v>17.035785315789475</v>
      </c>
      <c r="P488" s="46">
        <v>17.879296</v>
      </c>
      <c r="Q488" s="46">
        <v>20.751455894736843</v>
      </c>
      <c r="R488" s="46">
        <v>20.538073263157891</v>
      </c>
      <c r="S488" s="46">
        <v>24.331708210526315</v>
      </c>
      <c r="T488" s="46">
        <v>17.130917368421052</v>
      </c>
      <c r="U488" s="46">
        <v>15.20659894736842</v>
      </c>
      <c r="V488" s="46">
        <v>15.182884684210526</v>
      </c>
    </row>
    <row r="489" spans="2:22" ht="15" customHeight="1" x14ac:dyDescent="0.2">
      <c r="B489" s="48" t="s">
        <v>2226</v>
      </c>
      <c r="C489" s="49" t="s">
        <v>2227</v>
      </c>
      <c r="D489" s="48" t="s">
        <v>2228</v>
      </c>
      <c r="E489" s="48" t="s">
        <v>134</v>
      </c>
      <c r="F489" s="46">
        <v>50.775740473684216</v>
      </c>
      <c r="G489" s="46">
        <v>48.186298421052641</v>
      </c>
      <c r="H489" s="46">
        <v>47.361135736842108</v>
      </c>
      <c r="I489" s="46">
        <v>46.605712052631581</v>
      </c>
      <c r="J489" s="46">
        <v>45.910430894736834</v>
      </c>
      <c r="K489" s="46">
        <v>45.195902210526306</v>
      </c>
      <c r="L489" s="46">
        <v>45.765747052631582</v>
      </c>
      <c r="M489" s="46">
        <v>46.06446278947368</v>
      </c>
      <c r="N489" s="46">
        <v>46.393990947368415</v>
      </c>
      <c r="O489" s="46">
        <v>46.446910631578938</v>
      </c>
      <c r="P489" s="46">
        <v>48.312409368421051</v>
      </c>
      <c r="Q489" s="46">
        <v>55.755357315789468</v>
      </c>
      <c r="R489" s="46">
        <v>47.370387263157895</v>
      </c>
      <c r="S489" s="46">
        <v>41.792491263157906</v>
      </c>
      <c r="T489" s="46">
        <v>36.639354210526314</v>
      </c>
      <c r="U489" s="46">
        <v>32.476825263157906</v>
      </c>
      <c r="V489" s="46">
        <v>34.532957210526327</v>
      </c>
    </row>
    <row r="490" spans="2:22" ht="15" customHeight="1" x14ac:dyDescent="0.2">
      <c r="B490" s="45" t="s">
        <v>2211</v>
      </c>
      <c r="C490" s="45" t="s">
        <v>2212</v>
      </c>
      <c r="D490" s="45" t="s">
        <v>2213</v>
      </c>
      <c r="E490" s="45" t="s">
        <v>134</v>
      </c>
      <c r="F490" s="46">
        <v>28.015372526315787</v>
      </c>
      <c r="G490" s="46">
        <v>24.522640210526315</v>
      </c>
      <c r="H490" s="46">
        <v>22.503166105263162</v>
      </c>
      <c r="I490" s="46">
        <v>21.868587473684208</v>
      </c>
      <c r="J490" s="46">
        <v>21.732545736842109</v>
      </c>
      <c r="K490" s="46">
        <v>21.241104526315787</v>
      </c>
      <c r="L490" s="46">
        <v>21.655176473684211</v>
      </c>
      <c r="M490" s="46">
        <v>19.71818</v>
      </c>
      <c r="N490" s="46">
        <v>21.540374</v>
      </c>
      <c r="O490" s="46">
        <v>19.507936842105256</v>
      </c>
      <c r="P490" s="46">
        <v>20.132558684210522</v>
      </c>
      <c r="Q490" s="46">
        <v>21.89460952631579</v>
      </c>
      <c r="R490" s="46">
        <v>19.197652368421046</v>
      </c>
      <c r="S490" s="46">
        <v>21.98830657894737</v>
      </c>
      <c r="T490" s="46">
        <v>22.407835789473683</v>
      </c>
      <c r="U490" s="46">
        <v>21.376324263157894</v>
      </c>
      <c r="V490" s="46">
        <v>22.874307105263156</v>
      </c>
    </row>
    <row r="491" spans="2:22" ht="15" customHeight="1" x14ac:dyDescent="0.2">
      <c r="B491" s="48" t="s">
        <v>2202</v>
      </c>
      <c r="C491" s="49" t="s">
        <v>2203</v>
      </c>
      <c r="D491" s="48" t="s">
        <v>2204</v>
      </c>
      <c r="E491" s="48" t="s">
        <v>134</v>
      </c>
      <c r="F491" s="46">
        <v>29.594068842105266</v>
      </c>
      <c r="G491" s="46">
        <v>28.232080736842107</v>
      </c>
      <c r="H491" s="46">
        <v>26.932741473684207</v>
      </c>
      <c r="I491" s="46">
        <v>26.136219736842111</v>
      </c>
      <c r="J491" s="46">
        <v>26.366776157894737</v>
      </c>
      <c r="K491" s="46">
        <v>26.54719321052632</v>
      </c>
      <c r="L491" s="46">
        <v>25.964256157894738</v>
      </c>
      <c r="M491" s="46">
        <v>25.401792947368421</v>
      </c>
      <c r="N491" s="46">
        <v>25.773620842105259</v>
      </c>
      <c r="O491" s="46">
        <v>25.507851368421058</v>
      </c>
      <c r="P491" s="46">
        <v>25.938098157894736</v>
      </c>
      <c r="Q491" s="46">
        <v>28.021233000000006</v>
      </c>
      <c r="R491" s="46">
        <v>25.437277210526315</v>
      </c>
      <c r="S491" s="46">
        <v>26.165876947368421</v>
      </c>
      <c r="T491" s="46">
        <v>26.697512736842107</v>
      </c>
      <c r="U491" s="46">
        <v>26.225982789473683</v>
      </c>
      <c r="V491" s="46">
        <v>28.153542421052634</v>
      </c>
    </row>
    <row r="492" spans="2:22" ht="15" customHeight="1" x14ac:dyDescent="0.2">
      <c r="B492" s="45" t="s">
        <v>1624</v>
      </c>
      <c r="C492" s="45" t="s">
        <v>1625</v>
      </c>
      <c r="D492" s="45" t="s">
        <v>1626</v>
      </c>
      <c r="E492" s="45" t="s">
        <v>134</v>
      </c>
      <c r="F492" s="46">
        <v>22.935156368421055</v>
      </c>
      <c r="G492" s="46">
        <v>20.288675526315789</v>
      </c>
      <c r="H492" s="46">
        <v>18.410859368421058</v>
      </c>
      <c r="I492" s="46">
        <v>18.104655105263163</v>
      </c>
      <c r="J492" s="46">
        <v>17.991986789473685</v>
      </c>
      <c r="K492" s="46">
        <v>17.903545473684218</v>
      </c>
      <c r="L492" s="46">
        <v>18.224774368421055</v>
      </c>
      <c r="M492" s="46">
        <v>18.164721631578946</v>
      </c>
      <c r="N492" s="46">
        <v>18.899187684210528</v>
      </c>
      <c r="O492" s="46">
        <v>18.50908278947368</v>
      </c>
      <c r="P492" s="46">
        <v>18.788217315789471</v>
      </c>
      <c r="Q492" s="46">
        <v>18.943566947368417</v>
      </c>
      <c r="R492" s="46">
        <v>17.396642263157897</v>
      </c>
      <c r="S492" s="46">
        <v>18.08836410526316</v>
      </c>
      <c r="T492" s="46">
        <v>19.633357526315784</v>
      </c>
      <c r="U492" s="46">
        <v>19.89701994736842</v>
      </c>
      <c r="V492" s="46">
        <v>22.702125789473683</v>
      </c>
    </row>
    <row r="493" spans="2:22" ht="15" customHeight="1" x14ac:dyDescent="0.2">
      <c r="B493" s="48" t="s">
        <v>2238</v>
      </c>
      <c r="C493" s="49" t="s">
        <v>2239</v>
      </c>
      <c r="D493" s="48" t="s">
        <v>2240</v>
      </c>
      <c r="E493" s="48" t="s">
        <v>134</v>
      </c>
      <c r="F493" s="46">
        <v>27.131721999999996</v>
      </c>
      <c r="G493" s="46">
        <v>23.967591473684212</v>
      </c>
      <c r="H493" s="46">
        <v>22.203644105263152</v>
      </c>
      <c r="I493" s="46">
        <v>19.848607789473682</v>
      </c>
      <c r="J493" s="46">
        <v>20.342817368421048</v>
      </c>
      <c r="K493" s="46">
        <v>20.223790263157895</v>
      </c>
      <c r="L493" s="46">
        <v>20.77282447368421</v>
      </c>
      <c r="M493" s="46">
        <v>20.662861789473681</v>
      </c>
      <c r="N493" s="46">
        <v>22.156125631578941</v>
      </c>
      <c r="O493" s="46">
        <v>20.650344578947365</v>
      </c>
      <c r="P493" s="46">
        <v>20.471528894736846</v>
      </c>
      <c r="Q493" s="46">
        <v>22.643487052631581</v>
      </c>
      <c r="R493" s="46">
        <v>20.344310526315791</v>
      </c>
      <c r="S493" s="46">
        <v>20.848345315789476</v>
      </c>
      <c r="T493" s="46">
        <v>22.305478210526317</v>
      </c>
      <c r="U493" s="46">
        <v>20.876416210526315</v>
      </c>
      <c r="V493" s="46">
        <v>21.77131</v>
      </c>
    </row>
    <row r="494" spans="2:22" ht="15" customHeight="1" x14ac:dyDescent="0.2">
      <c r="B494" s="45" t="s">
        <v>2421</v>
      </c>
      <c r="C494" s="45" t="s">
        <v>2422</v>
      </c>
      <c r="D494" s="45" t="s">
        <v>2423</v>
      </c>
      <c r="E494" s="45" t="s">
        <v>134</v>
      </c>
      <c r="F494" s="46">
        <v>28.523382526315789</v>
      </c>
      <c r="G494" s="46">
        <v>27.562175263157894</v>
      </c>
      <c r="H494" s="46">
        <v>26.099152842105266</v>
      </c>
      <c r="I494" s="46">
        <v>24.579134842105258</v>
      </c>
      <c r="J494" s="46">
        <v>24.058939684210525</v>
      </c>
      <c r="K494" s="46">
        <v>24.230441210526315</v>
      </c>
      <c r="L494" s="46">
        <v>24.376017105263156</v>
      </c>
      <c r="M494" s="46">
        <v>23.804001105263154</v>
      </c>
      <c r="N494" s="46">
        <v>25.200026368421057</v>
      </c>
      <c r="O494" s="46">
        <v>24.050769210526315</v>
      </c>
      <c r="P494" s="46">
        <v>24.558014789473688</v>
      </c>
      <c r="Q494" s="46">
        <v>25.735424263157899</v>
      </c>
      <c r="R494" s="46">
        <v>23.534085947368418</v>
      </c>
      <c r="S494" s="46">
        <v>24.823432999999998</v>
      </c>
      <c r="T494" s="46">
        <v>25.700417789473679</v>
      </c>
      <c r="U494" s="46">
        <v>24.412047947368421</v>
      </c>
      <c r="V494" s="46">
        <v>25.616024210526312</v>
      </c>
    </row>
    <row r="495" spans="2:22" ht="15" customHeight="1" x14ac:dyDescent="0.2">
      <c r="B495" s="48" t="s">
        <v>2650</v>
      </c>
      <c r="C495" s="49" t="s">
        <v>2651</v>
      </c>
      <c r="D495" s="48" t="s">
        <v>2652</v>
      </c>
      <c r="E495" s="48" t="s">
        <v>134</v>
      </c>
      <c r="F495" s="46">
        <v>22.453367736842107</v>
      </c>
      <c r="G495" s="46">
        <v>19.155617894736839</v>
      </c>
      <c r="H495" s="46">
        <v>18.625109789473683</v>
      </c>
      <c r="I495" s="46">
        <v>17.827393894736844</v>
      </c>
      <c r="J495" s="46">
        <v>18.159495263157893</v>
      </c>
      <c r="K495" s="46">
        <v>18.611585000000002</v>
      </c>
      <c r="L495" s="46">
        <v>18.297405473684211</v>
      </c>
      <c r="M495" s="46">
        <v>18.347516421052632</v>
      </c>
      <c r="N495" s="46">
        <v>20.273804105263157</v>
      </c>
      <c r="O495" s="46">
        <v>18.575193421052624</v>
      </c>
      <c r="P495" s="46">
        <v>18.820464789473679</v>
      </c>
      <c r="Q495" s="46">
        <v>19.987235789473687</v>
      </c>
      <c r="R495" s="46">
        <v>18.495312473684208</v>
      </c>
      <c r="S495" s="46">
        <v>18.665847684210529</v>
      </c>
      <c r="T495" s="46">
        <v>20.172062368421052</v>
      </c>
      <c r="U495" s="46">
        <v>18.367155736842104</v>
      </c>
      <c r="V495" s="46">
        <v>21.093974421052632</v>
      </c>
    </row>
    <row r="496" spans="2:22" ht="15" customHeight="1" x14ac:dyDescent="0.2">
      <c r="B496" s="45" t="s">
        <v>2571</v>
      </c>
      <c r="C496" s="45" t="s">
        <v>2572</v>
      </c>
      <c r="D496" s="45" t="s">
        <v>2573</v>
      </c>
      <c r="E496" s="45" t="s">
        <v>134</v>
      </c>
      <c r="F496" s="46">
        <v>14.294159421052633</v>
      </c>
      <c r="G496" s="46">
        <v>12.641038000000002</v>
      </c>
      <c r="H496" s="46">
        <v>12.150050736842108</v>
      </c>
      <c r="I496" s="46">
        <v>11.80944715789474</v>
      </c>
      <c r="J496" s="46">
        <v>11.664144526315789</v>
      </c>
      <c r="K496" s="46">
        <v>11.631312631578945</v>
      </c>
      <c r="L496" s="46">
        <v>11.571227368421052</v>
      </c>
      <c r="M496" s="46">
        <v>11.567672368421052</v>
      </c>
      <c r="N496" s="46">
        <v>11.950560105263156</v>
      </c>
      <c r="O496" s="46">
        <v>11.634312842105263</v>
      </c>
      <c r="P496" s="46">
        <v>11.803139842105264</v>
      </c>
      <c r="Q496" s="46">
        <v>14.009467315789479</v>
      </c>
      <c r="R496" s="46">
        <v>11.249912578947368</v>
      </c>
      <c r="S496" s="46">
        <v>12.216602894736843</v>
      </c>
      <c r="T496" s="46">
        <v>12.045241526315788</v>
      </c>
      <c r="U496" s="46">
        <v>12.398624736842102</v>
      </c>
      <c r="V496" s="46">
        <v>13.907048894736841</v>
      </c>
    </row>
    <row r="497" spans="2:22" ht="15" customHeight="1" x14ac:dyDescent="0.2">
      <c r="B497" s="48" t="s">
        <v>3541</v>
      </c>
      <c r="C497" s="49" t="s">
        <v>3542</v>
      </c>
      <c r="D497" s="48" t="s">
        <v>3543</v>
      </c>
      <c r="E497" s="48" t="s">
        <v>134</v>
      </c>
      <c r="F497" s="46">
        <v>14.940218894736841</v>
      </c>
      <c r="G497" s="46">
        <v>13.542008105263156</v>
      </c>
      <c r="H497" s="46">
        <v>13.374508578947371</v>
      </c>
      <c r="I497" s="46">
        <v>13.162279421052633</v>
      </c>
      <c r="J497" s="46">
        <v>12.727543473684209</v>
      </c>
      <c r="K497" s="46">
        <v>12.528824368421054</v>
      </c>
      <c r="L497" s="46">
        <v>11.980902631578948</v>
      </c>
      <c r="M497" s="46">
        <v>12.320129</v>
      </c>
      <c r="N497" s="46">
        <v>12.834631000000002</v>
      </c>
      <c r="O497" s="46">
        <v>12.39801752631579</v>
      </c>
      <c r="P497" s="46">
        <v>12.956252578947369</v>
      </c>
      <c r="Q497" s="46">
        <v>13.935389210526317</v>
      </c>
      <c r="R497" s="46">
        <v>11.737733</v>
      </c>
      <c r="S497" s="46">
        <v>13.141148631578949</v>
      </c>
      <c r="T497" s="46">
        <v>12.910594684210523</v>
      </c>
      <c r="U497" s="46">
        <v>12.089738631578944</v>
      </c>
      <c r="V497" s="46">
        <v>15.936168578947367</v>
      </c>
    </row>
    <row r="498" spans="2:22" ht="15" customHeight="1" x14ac:dyDescent="0.2">
      <c r="B498" s="45" t="s">
        <v>1930</v>
      </c>
      <c r="C498" s="45" t="s">
        <v>1931</v>
      </c>
      <c r="D498" s="45" t="s">
        <v>1932</v>
      </c>
      <c r="E498" s="45" t="s">
        <v>134</v>
      </c>
      <c r="F498" s="46">
        <v>27.908521368421049</v>
      </c>
      <c r="G498" s="46">
        <v>19.238837999999998</v>
      </c>
      <c r="H498" s="46">
        <v>19.20263242105263</v>
      </c>
      <c r="I498" s="46">
        <v>18.219786736842106</v>
      </c>
      <c r="J498" s="46">
        <v>17.617273315789472</v>
      </c>
      <c r="K498" s="46">
        <v>17.72104594736842</v>
      </c>
      <c r="L498" s="46">
        <v>17.944173631578948</v>
      </c>
      <c r="M498" s="46">
        <v>17.785288894736837</v>
      </c>
      <c r="N498" s="46">
        <v>18.394838315789471</v>
      </c>
      <c r="O498" s="46">
        <v>17.54470705263158</v>
      </c>
      <c r="P498" s="46">
        <v>17.981662789473688</v>
      </c>
      <c r="Q498" s="46">
        <v>19.298076842105264</v>
      </c>
      <c r="R498" s="46">
        <v>17.163584631578946</v>
      </c>
      <c r="S498" s="46">
        <v>18.132203263157891</v>
      </c>
      <c r="T498" s="46">
        <v>18.89225578947368</v>
      </c>
      <c r="U498" s="46">
        <v>18.015128578947369</v>
      </c>
      <c r="V498" s="46">
        <v>20.110939315789473</v>
      </c>
    </row>
    <row r="499" spans="2:22" ht="15" customHeight="1" x14ac:dyDescent="0.2">
      <c r="B499" s="48" t="s">
        <v>1846</v>
      </c>
      <c r="C499" s="49" t="s">
        <v>1847</v>
      </c>
      <c r="D499" s="48" t="s">
        <v>1848</v>
      </c>
      <c r="E499" s="48" t="s">
        <v>134</v>
      </c>
      <c r="F499" s="46">
        <v>15.008759999999999</v>
      </c>
      <c r="G499" s="46">
        <v>12.779080684210527</v>
      </c>
      <c r="H499" s="46">
        <v>12.430173736842104</v>
      </c>
      <c r="I499" s="46">
        <v>12.02116831578947</v>
      </c>
      <c r="J499" s="46">
        <v>11.873539578947367</v>
      </c>
      <c r="K499" s="46">
        <v>11.876353315789473</v>
      </c>
      <c r="L499" s="46">
        <v>11.87796794736842</v>
      </c>
      <c r="M499" s="46">
        <v>11.698827315789474</v>
      </c>
      <c r="N499" s="46">
        <v>11.96840252631579</v>
      </c>
      <c r="O499" s="46">
        <v>11.677028894736843</v>
      </c>
      <c r="P499" s="46">
        <v>11.981672315789474</v>
      </c>
      <c r="Q499" s="46">
        <v>14.008421789473683</v>
      </c>
      <c r="R499" s="46">
        <v>11.823053684210526</v>
      </c>
      <c r="S499" s="46">
        <v>12.052016526315789</v>
      </c>
      <c r="T499" s="46">
        <v>12.503179684210528</v>
      </c>
      <c r="U499" s="46">
        <v>12.381726473684212</v>
      </c>
      <c r="V499" s="46">
        <v>13.265513421052635</v>
      </c>
    </row>
    <row r="500" spans="2:22" ht="15" customHeight="1" x14ac:dyDescent="0.2">
      <c r="B500" s="45" t="s">
        <v>3659</v>
      </c>
      <c r="C500" s="45" t="s">
        <v>3660</v>
      </c>
      <c r="D500" s="45" t="s">
        <v>3661</v>
      </c>
      <c r="E500" s="45" t="s">
        <v>134</v>
      </c>
      <c r="F500" s="46">
        <v>29.524650263157888</v>
      </c>
      <c r="G500" s="46">
        <v>25.644372000000004</v>
      </c>
      <c r="H500" s="46">
        <v>24.970779052631578</v>
      </c>
      <c r="I500" s="46">
        <v>23.824529263157892</v>
      </c>
      <c r="J500" s="46">
        <v>23.789724421052632</v>
      </c>
      <c r="K500" s="46">
        <v>24.0349107368421</v>
      </c>
      <c r="L500" s="46">
        <v>23.930018210526317</v>
      </c>
      <c r="M500" s="46">
        <v>23.787886105263162</v>
      </c>
      <c r="N500" s="46">
        <v>25.718474368421056</v>
      </c>
      <c r="O500" s="46">
        <v>24.006389473684209</v>
      </c>
      <c r="P500" s="46">
        <v>24.209293736842103</v>
      </c>
      <c r="Q500" s="46">
        <v>25.675427473684209</v>
      </c>
      <c r="R500" s="46">
        <v>23.836611947368421</v>
      </c>
      <c r="S500" s="46">
        <v>23.721657526315791</v>
      </c>
      <c r="T500" s="46">
        <v>24.554230789473685</v>
      </c>
      <c r="U500" s="46">
        <v>23.516385157894739</v>
      </c>
      <c r="V500" s="46">
        <v>23.846497684210522</v>
      </c>
    </row>
    <row r="501" spans="2:22" ht="15" customHeight="1" x14ac:dyDescent="0.2">
      <c r="B501" s="48" t="s">
        <v>2475</v>
      </c>
      <c r="C501" s="49" t="s">
        <v>2476</v>
      </c>
      <c r="D501" s="48" t="s">
        <v>2477</v>
      </c>
      <c r="E501" s="48" t="s">
        <v>134</v>
      </c>
      <c r="F501" s="46">
        <v>28.817270473684211</v>
      </c>
      <c r="G501" s="46">
        <v>27.482974315789473</v>
      </c>
      <c r="H501" s="46">
        <v>27.213788684210524</v>
      </c>
      <c r="I501" s="46">
        <v>26.174696105263155</v>
      </c>
      <c r="J501" s="46">
        <v>26.335442105263159</v>
      </c>
      <c r="K501" s="46">
        <v>25.94944894736842</v>
      </c>
      <c r="L501" s="46">
        <v>25.749901473684208</v>
      </c>
      <c r="M501" s="46">
        <v>25.457272315789474</v>
      </c>
      <c r="N501" s="46">
        <v>26.881925263157893</v>
      </c>
      <c r="O501" s="46">
        <v>25.476761894736843</v>
      </c>
      <c r="P501" s="46">
        <v>26.16386068421053</v>
      </c>
      <c r="Q501" s="46">
        <v>28.509945105263157</v>
      </c>
      <c r="R501" s="46">
        <v>26.231598105263163</v>
      </c>
      <c r="S501" s="46">
        <v>27.189190736842107</v>
      </c>
      <c r="T501" s="46">
        <v>28.206369947368419</v>
      </c>
      <c r="U501" s="46">
        <v>28.22220668421053</v>
      </c>
      <c r="V501" s="46">
        <v>31.429200368421053</v>
      </c>
    </row>
    <row r="502" spans="2:22" ht="15" customHeight="1" x14ac:dyDescent="0.2">
      <c r="B502" s="45" t="s">
        <v>3978</v>
      </c>
      <c r="C502" s="45" t="s">
        <v>3979</v>
      </c>
      <c r="D502" s="45" t="s">
        <v>3980</v>
      </c>
      <c r="E502" s="45" t="s">
        <v>134</v>
      </c>
      <c r="F502" s="46">
        <v>25.691363263157893</v>
      </c>
      <c r="G502" s="46">
        <v>23.1772017368421</v>
      </c>
      <c r="H502" s="46">
        <v>22.555260263157894</v>
      </c>
      <c r="I502" s="46">
        <v>21.888076421052631</v>
      </c>
      <c r="J502" s="46">
        <v>21.603952894736842</v>
      </c>
      <c r="K502" s="46">
        <v>21.93475157894737</v>
      </c>
      <c r="L502" s="46">
        <v>21.583011631578948</v>
      </c>
      <c r="M502" s="46">
        <v>21.281079368421057</v>
      </c>
      <c r="N502" s="46">
        <v>21.876374210526318</v>
      </c>
      <c r="O502" s="46">
        <v>20.850251736842104</v>
      </c>
      <c r="P502" s="46">
        <v>21.828691368421051</v>
      </c>
      <c r="Q502" s="46">
        <v>22.870867684210527</v>
      </c>
      <c r="R502" s="46">
        <v>21.055526631578946</v>
      </c>
      <c r="S502" s="46">
        <v>23.01528836842105</v>
      </c>
      <c r="T502" s="46">
        <v>23.294060315789473</v>
      </c>
      <c r="U502" s="46">
        <v>22.704694210526313</v>
      </c>
      <c r="V502" s="46">
        <v>24.521384578947366</v>
      </c>
    </row>
    <row r="503" spans="2:22" ht="15" customHeight="1" x14ac:dyDescent="0.2">
      <c r="B503" s="48" t="s">
        <v>3626</v>
      </c>
      <c r="C503" s="49" t="s">
        <v>3627</v>
      </c>
      <c r="D503" s="48" t="s">
        <v>3628</v>
      </c>
      <c r="E503" s="48" t="s">
        <v>134</v>
      </c>
      <c r="F503" s="46">
        <v>28.140062631578942</v>
      </c>
      <c r="G503" s="46">
        <v>23.308590368421058</v>
      </c>
      <c r="H503" s="46">
        <v>23.321681999999999</v>
      </c>
      <c r="I503" s="46">
        <v>20.655201684210528</v>
      </c>
      <c r="J503" s="46">
        <v>19.7979257368421</v>
      </c>
      <c r="K503" s="46">
        <v>19.742364631578948</v>
      </c>
      <c r="L503" s="46">
        <v>19.665649157894737</v>
      </c>
      <c r="M503" s="46">
        <v>19.39577678947369</v>
      </c>
      <c r="N503" s="46">
        <v>21.485054157894737</v>
      </c>
      <c r="O503" s="46">
        <v>19.683567368421052</v>
      </c>
      <c r="P503" s="46">
        <v>19.762584789473681</v>
      </c>
      <c r="Q503" s="46">
        <v>20.229849999999999</v>
      </c>
      <c r="R503" s="46">
        <v>18.906457999999997</v>
      </c>
      <c r="S503" s="46">
        <v>20.423097684210525</v>
      </c>
      <c r="T503" s="46">
        <v>21.218859052631579</v>
      </c>
      <c r="U503" s="46">
        <v>20.299239157894736</v>
      </c>
      <c r="V503" s="46">
        <v>21.872162736842107</v>
      </c>
    </row>
    <row r="504" spans="2:22" ht="15" customHeight="1" x14ac:dyDescent="0.2">
      <c r="B504" s="45" t="s">
        <v>1064</v>
      </c>
      <c r="C504" s="45" t="s">
        <v>1065</v>
      </c>
      <c r="D504" s="45" t="s">
        <v>1066</v>
      </c>
      <c r="E504" s="45" t="s">
        <v>134</v>
      </c>
      <c r="F504" s="46">
        <v>13.639278842105263</v>
      </c>
      <c r="G504" s="46">
        <v>12.361854157894735</v>
      </c>
      <c r="H504" s="46">
        <v>11.71791057894737</v>
      </c>
      <c r="I504" s="46">
        <v>11.376431789473688</v>
      </c>
      <c r="J504" s="46">
        <v>11.522110315789472</v>
      </c>
      <c r="K504" s="46">
        <v>11.147402368421051</v>
      </c>
      <c r="L504" s="46">
        <v>11.192127421052632</v>
      </c>
      <c r="M504" s="46">
        <v>11.235897368421051</v>
      </c>
      <c r="N504" s="46">
        <v>11.309689263157894</v>
      </c>
      <c r="O504" s="46">
        <v>10.939878894736843</v>
      </c>
      <c r="P504" s="46">
        <v>11.379876210526316</v>
      </c>
      <c r="Q504" s="46">
        <v>13.193986210526317</v>
      </c>
      <c r="R504" s="46">
        <v>11.191510157894738</v>
      </c>
      <c r="S504" s="46">
        <v>12.875228421052631</v>
      </c>
      <c r="T504" s="46">
        <v>12.65339336842105</v>
      </c>
      <c r="U504" s="46">
        <v>12.454204684210524</v>
      </c>
      <c r="V504" s="46">
        <v>13.182022210526315</v>
      </c>
    </row>
    <row r="505" spans="2:22" ht="15" customHeight="1" x14ac:dyDescent="0.2">
      <c r="B505" s="48" t="s">
        <v>2346</v>
      </c>
      <c r="C505" s="49" t="s">
        <v>2347</v>
      </c>
      <c r="D505" s="48" t="s">
        <v>2348</v>
      </c>
      <c r="E505" s="48" t="s">
        <v>134</v>
      </c>
      <c r="F505" s="46">
        <v>18.378559631578945</v>
      </c>
      <c r="G505" s="46">
        <v>17.784453736842107</v>
      </c>
      <c r="H505" s="46">
        <v>17.554858473684209</v>
      </c>
      <c r="I505" s="46">
        <v>17.257514210526313</v>
      </c>
      <c r="J505" s="46">
        <v>16.150093157894741</v>
      </c>
      <c r="K505" s="46">
        <v>15.491608631578947</v>
      </c>
      <c r="L505" s="46">
        <v>14.891288473684211</v>
      </c>
      <c r="M505" s="46">
        <v>15.060127421052632</v>
      </c>
      <c r="N505" s="46">
        <v>15.890935000000001</v>
      </c>
      <c r="O505" s="46">
        <v>14.819610157894736</v>
      </c>
      <c r="P505" s="46">
        <v>15.857292473684215</v>
      </c>
      <c r="Q505" s="46">
        <v>17.616049210526313</v>
      </c>
      <c r="R505" s="46">
        <v>15.158051631578951</v>
      </c>
      <c r="S505" s="46">
        <v>18.270048842105261</v>
      </c>
      <c r="T505" s="46">
        <v>18.165109736842105</v>
      </c>
      <c r="U505" s="46">
        <v>18.13075584210527</v>
      </c>
      <c r="V505" s="46">
        <v>19.274571263157899</v>
      </c>
    </row>
    <row r="506" spans="2:22" ht="15" customHeight="1" x14ac:dyDescent="0.2">
      <c r="B506" s="45" t="s">
        <v>2163</v>
      </c>
      <c r="C506" s="45" t="s">
        <v>2164</v>
      </c>
      <c r="D506" s="45" t="s">
        <v>2165</v>
      </c>
      <c r="E506" s="45" t="s">
        <v>134</v>
      </c>
      <c r="F506" s="46">
        <v>29.170730631578948</v>
      </c>
      <c r="G506" s="46">
        <v>25.625362421052628</v>
      </c>
      <c r="H506" s="46">
        <v>24.134651894736841</v>
      </c>
      <c r="I506" s="46">
        <v>23.786174684210525</v>
      </c>
      <c r="J506" s="46">
        <v>24.063042842105265</v>
      </c>
      <c r="K506" s="46">
        <v>24.114418157894736</v>
      </c>
      <c r="L506" s="46">
        <v>23.514038842105261</v>
      </c>
      <c r="M506" s="46">
        <v>22.927536736842104</v>
      </c>
      <c r="N506" s="46">
        <v>23.255619789473684</v>
      </c>
      <c r="O506" s="46">
        <v>22.66995794736842</v>
      </c>
      <c r="P506" s="46">
        <v>22.653083421052632</v>
      </c>
      <c r="Q506" s="46">
        <v>24.707210736842104</v>
      </c>
      <c r="R506" s="46">
        <v>23.320006473684213</v>
      </c>
      <c r="S506" s="46">
        <v>23.860745736842105</v>
      </c>
      <c r="T506" s="46">
        <v>24.299228789473688</v>
      </c>
      <c r="U506" s="46">
        <v>23.53636642105263</v>
      </c>
      <c r="V506" s="46">
        <v>24.807178578947369</v>
      </c>
    </row>
    <row r="507" spans="2:22" ht="15" customHeight="1" x14ac:dyDescent="0.2">
      <c r="B507" s="48" t="s">
        <v>3719</v>
      </c>
      <c r="C507" s="49" t="s">
        <v>3720</v>
      </c>
      <c r="D507" s="48" t="s">
        <v>3721</v>
      </c>
      <c r="E507" s="48" t="s">
        <v>134</v>
      </c>
      <c r="F507" s="46">
        <v>22.059218210526314</v>
      </c>
      <c r="G507" s="46">
        <v>16.813495052631581</v>
      </c>
      <c r="H507" s="46">
        <v>15.348223368421055</v>
      </c>
      <c r="I507" s="46">
        <v>14.467794315789476</v>
      </c>
      <c r="J507" s="46">
        <v>14.306000105263161</v>
      </c>
      <c r="K507" s="46">
        <v>14.027791052631576</v>
      </c>
      <c r="L507" s="46">
        <v>14.024487947368423</v>
      </c>
      <c r="M507" s="46">
        <v>14.036414473684209</v>
      </c>
      <c r="N507" s="46">
        <v>15.237860052631579</v>
      </c>
      <c r="O507" s="46">
        <v>13.972725105263159</v>
      </c>
      <c r="P507" s="46">
        <v>14.808058157894735</v>
      </c>
      <c r="Q507" s="46">
        <v>16.533088210526316</v>
      </c>
      <c r="R507" s="46">
        <v>14.224236789473684</v>
      </c>
      <c r="S507" s="46">
        <v>14.817191421052632</v>
      </c>
      <c r="T507" s="46">
        <v>15.336537105263158</v>
      </c>
      <c r="U507" s="46">
        <v>14.583287263157899</v>
      </c>
      <c r="V507" s="46">
        <v>15.990860526315792</v>
      </c>
    </row>
    <row r="508" spans="2:22" ht="15" customHeight="1" x14ac:dyDescent="0.2">
      <c r="B508" s="45" t="s">
        <v>1462</v>
      </c>
      <c r="C508" s="45" t="s">
        <v>1463</v>
      </c>
      <c r="D508" s="45" t="s">
        <v>1464</v>
      </c>
      <c r="E508" s="45" t="s">
        <v>134</v>
      </c>
      <c r="F508" s="46">
        <v>10.619544894736842</v>
      </c>
      <c r="G508" s="46">
        <v>8.4089766842105256</v>
      </c>
      <c r="H508" s="46">
        <v>8.5872134736842103</v>
      </c>
      <c r="I508" s="46">
        <v>8.1304593157894711</v>
      </c>
      <c r="J508" s="46">
        <v>8.5167025263157896</v>
      </c>
      <c r="K508" s="46">
        <v>8.0761279473684198</v>
      </c>
      <c r="L508" s="46">
        <v>8.1205282105263148</v>
      </c>
      <c r="M508" s="46">
        <v>8.196673263157896</v>
      </c>
      <c r="N508" s="46">
        <v>8.8806381578947384</v>
      </c>
      <c r="O508" s="46">
        <v>7.8378770526315797</v>
      </c>
      <c r="P508" s="46">
        <v>8.3023854210526302</v>
      </c>
      <c r="Q508" s="46">
        <v>10.922512105263159</v>
      </c>
      <c r="R508" s="46">
        <v>7.6865334210526308</v>
      </c>
      <c r="S508" s="46">
        <v>8.8445809999999998</v>
      </c>
      <c r="T508" s="46">
        <v>8.6067530526315785</v>
      </c>
      <c r="U508" s="46">
        <v>8.4366512631578949</v>
      </c>
      <c r="V508" s="46">
        <v>9.5433157368421053</v>
      </c>
    </row>
    <row r="509" spans="2:22" ht="15" customHeight="1" x14ac:dyDescent="0.2">
      <c r="B509" s="48" t="s">
        <v>4492</v>
      </c>
      <c r="C509" s="49" t="s">
        <v>4493</v>
      </c>
      <c r="D509" s="48" t="s">
        <v>4494</v>
      </c>
      <c r="E509" s="48" t="s">
        <v>134</v>
      </c>
      <c r="F509" s="46">
        <v>21.261060105263159</v>
      </c>
      <c r="G509" s="46">
        <v>21.484700526315788</v>
      </c>
      <c r="H509" s="46">
        <v>20.247441263157896</v>
      </c>
      <c r="I509" s="46">
        <v>19.926484157894738</v>
      </c>
      <c r="J509" s="46">
        <v>19.960111263157895</v>
      </c>
      <c r="K509" s="46">
        <v>19.756269157894739</v>
      </c>
      <c r="L509" s="46">
        <v>19.571457105263161</v>
      </c>
      <c r="M509" s="46">
        <v>19.602673105263154</v>
      </c>
      <c r="N509" s="46">
        <v>20.300009210526316</v>
      </c>
      <c r="O509" s="46">
        <v>20.702630526315794</v>
      </c>
      <c r="P509" s="46">
        <v>20.657111157894736</v>
      </c>
      <c r="Q509" s="46">
        <v>22.590618894736838</v>
      </c>
      <c r="R509" s="46">
        <v>20.68885547368421</v>
      </c>
      <c r="S509" s="46">
        <v>21.100011947368422</v>
      </c>
      <c r="T509" s="46">
        <v>21.567510421052635</v>
      </c>
      <c r="U509" s="46">
        <v>20.987929315789472</v>
      </c>
      <c r="V509" s="46">
        <v>21.84196415789474</v>
      </c>
    </row>
    <row r="510" spans="2:22" ht="15" customHeight="1" x14ac:dyDescent="0.2">
      <c r="B510" s="45" t="s">
        <v>4462</v>
      </c>
      <c r="C510" s="45" t="s">
        <v>4463</v>
      </c>
      <c r="D510" s="45" t="s">
        <v>4464</v>
      </c>
      <c r="E510" s="45" t="s">
        <v>134</v>
      </c>
      <c r="F510" s="46">
        <v>36.834838684210524</v>
      </c>
      <c r="G510" s="46">
        <v>36.173646842105263</v>
      </c>
      <c r="H510" s="46">
        <v>33.826158157894746</v>
      </c>
      <c r="I510" s="46">
        <v>33.888241157894733</v>
      </c>
      <c r="J510" s="46">
        <v>33.651095421052631</v>
      </c>
      <c r="K510" s="46">
        <v>33.295451684210526</v>
      </c>
      <c r="L510" s="46">
        <v>33.307865421052639</v>
      </c>
      <c r="M510" s="46">
        <v>33.496275578947369</v>
      </c>
      <c r="N510" s="46">
        <v>33.591337526315797</v>
      </c>
      <c r="O510" s="46">
        <v>33.381486578947367</v>
      </c>
      <c r="P510" s="46">
        <v>33.962571315789475</v>
      </c>
      <c r="Q510" s="46">
        <v>37.569512578947368</v>
      </c>
      <c r="R510" s="46">
        <v>33.385005684210533</v>
      </c>
      <c r="S510" s="46">
        <v>33.869520473684204</v>
      </c>
      <c r="T510" s="46">
        <v>35.599962105263167</v>
      </c>
      <c r="U510" s="46">
        <v>33.559149736842095</v>
      </c>
      <c r="V510" s="46">
        <v>34.522002263157894</v>
      </c>
    </row>
    <row r="511" spans="2:22" ht="15" customHeight="1" x14ac:dyDescent="0.2">
      <c r="B511" s="48" t="s">
        <v>3984</v>
      </c>
      <c r="C511" s="49" t="s">
        <v>3985</v>
      </c>
      <c r="D511" s="48" t="s">
        <v>3986</v>
      </c>
      <c r="E511" s="48" t="s">
        <v>134</v>
      </c>
      <c r="F511" s="46">
        <v>91.147091315789453</v>
      </c>
      <c r="G511" s="46">
        <v>80.639933315789463</v>
      </c>
      <c r="H511" s="46">
        <v>82.283748526315776</v>
      </c>
      <c r="I511" s="46">
        <v>84.251779473684223</v>
      </c>
      <c r="J511" s="46">
        <v>80.630621736842116</v>
      </c>
      <c r="K511" s="46">
        <v>79.163923421052644</v>
      </c>
      <c r="L511" s="46">
        <v>79.065278473684202</v>
      </c>
      <c r="M511" s="46">
        <v>82.904950105263154</v>
      </c>
      <c r="N511" s="46">
        <v>82.122746631578948</v>
      </c>
      <c r="O511" s="46">
        <v>81.802055157894728</v>
      </c>
      <c r="P511" s="46">
        <v>92.439734473684197</v>
      </c>
      <c r="Q511" s="46">
        <v>86.039841736842092</v>
      </c>
      <c r="R511" s="46">
        <v>87.115738421052626</v>
      </c>
      <c r="S511" s="46">
        <v>92.718480684210519</v>
      </c>
      <c r="T511" s="46">
        <v>91.968542631578941</v>
      </c>
      <c r="U511" s="46">
        <v>86.289082999999991</v>
      </c>
      <c r="V511" s="46">
        <v>85.700421526315807</v>
      </c>
    </row>
    <row r="512" spans="2:22" ht="15" customHeight="1" x14ac:dyDescent="0.2">
      <c r="B512" s="45" t="s">
        <v>4254</v>
      </c>
      <c r="C512" s="45" t="s">
        <v>4255</v>
      </c>
      <c r="D512" s="45" t="s">
        <v>4256</v>
      </c>
      <c r="E512" s="45" t="s">
        <v>134</v>
      </c>
      <c r="F512" s="46">
        <v>47.397240894736839</v>
      </c>
      <c r="G512" s="46">
        <v>43.225985578947366</v>
      </c>
      <c r="H512" s="46">
        <v>42.747418842105269</v>
      </c>
      <c r="I512" s="46">
        <v>43.471356263157894</v>
      </c>
      <c r="J512" s="46">
        <v>41.681815736842104</v>
      </c>
      <c r="K512" s="46">
        <v>42.301050368421052</v>
      </c>
      <c r="L512" s="46">
        <v>42.557150210526316</v>
      </c>
      <c r="M512" s="46">
        <v>42.831260052631578</v>
      </c>
      <c r="N512" s="46">
        <v>43.014255842105264</v>
      </c>
      <c r="O512" s="46">
        <v>42.916248894736839</v>
      </c>
      <c r="P512" s="46">
        <v>46.527900999999993</v>
      </c>
      <c r="Q512" s="46">
        <v>44.349407421052632</v>
      </c>
      <c r="R512" s="46">
        <v>44.336872157894739</v>
      </c>
      <c r="S512" s="46">
        <v>50.730998368421055</v>
      </c>
      <c r="T512" s="46">
        <v>56.960355842105265</v>
      </c>
      <c r="U512" s="46">
        <v>46.67593405263159</v>
      </c>
      <c r="V512" s="46">
        <v>45.631185947368429</v>
      </c>
    </row>
    <row r="513" spans="2:22" ht="15" customHeight="1" x14ac:dyDescent="0.2">
      <c r="B513" s="48" t="s">
        <v>4615</v>
      </c>
      <c r="C513" s="49" t="s">
        <v>4616</v>
      </c>
      <c r="D513" s="48" t="s">
        <v>4617</v>
      </c>
      <c r="E513" s="48" t="s">
        <v>134</v>
      </c>
      <c r="F513" s="46">
        <v>7.8963403157894758</v>
      </c>
      <c r="G513" s="46">
        <v>7.7104744736842123</v>
      </c>
      <c r="H513" s="46">
        <v>7.6475576315789473</v>
      </c>
      <c r="I513" s="46">
        <v>6.2700777894736834</v>
      </c>
      <c r="J513" s="46">
        <v>10.129321842105265</v>
      </c>
      <c r="K513" s="46">
        <v>6.1598123684210524</v>
      </c>
      <c r="L513" s="46">
        <v>6.2629630000000001</v>
      </c>
      <c r="M513" s="46">
        <v>6.0530838421052637</v>
      </c>
      <c r="N513" s="46">
        <v>6.3652165789473685</v>
      </c>
      <c r="O513" s="46">
        <v>6.096611315789473</v>
      </c>
      <c r="P513" s="46">
        <v>9.1096753157894756</v>
      </c>
      <c r="Q513" s="46">
        <v>24.570254947368426</v>
      </c>
      <c r="R513" s="46">
        <v>7.874143789473683</v>
      </c>
      <c r="S513" s="46">
        <v>7.2915165263157897</v>
      </c>
      <c r="T513" s="46">
        <v>9.8555994210526308</v>
      </c>
      <c r="U513" s="46">
        <v>5.9432485263157906</v>
      </c>
      <c r="V513" s="46">
        <v>6.6269942105263162</v>
      </c>
    </row>
    <row r="514" spans="2:22" ht="15" customHeight="1" x14ac:dyDescent="0.2">
      <c r="B514" s="45" t="s">
        <v>4875</v>
      </c>
      <c r="C514" s="45" t="s">
        <v>4876</v>
      </c>
      <c r="D514" s="45" t="s">
        <v>4877</v>
      </c>
      <c r="E514" s="45" t="s">
        <v>134</v>
      </c>
      <c r="F514" s="46">
        <v>5.8450604210526311</v>
      </c>
      <c r="G514" s="46">
        <v>6.3043601578947372</v>
      </c>
      <c r="H514" s="46">
        <v>6.3552467368421039</v>
      </c>
      <c r="I514" s="46">
        <v>5.8882888947368421</v>
      </c>
      <c r="J514" s="46">
        <v>6.9906877894736832</v>
      </c>
      <c r="K514" s="46">
        <v>5.4552045263157893</v>
      </c>
      <c r="L514" s="46">
        <v>5.4552045263157893</v>
      </c>
      <c r="M514" s="46">
        <v>5.4552045263157893</v>
      </c>
      <c r="N514" s="46">
        <v>5.5619661052631582</v>
      </c>
      <c r="O514" s="46">
        <v>5.5851751578947368</v>
      </c>
      <c r="P514" s="46">
        <v>8.5194329473684203</v>
      </c>
      <c r="Q514" s="46">
        <v>23.147124210526318</v>
      </c>
      <c r="R514" s="46">
        <v>7.135095578947368</v>
      </c>
      <c r="S514" s="46">
        <v>7.3051031578947363</v>
      </c>
      <c r="T514" s="46">
        <v>9.0494906842105252</v>
      </c>
      <c r="U514" s="46">
        <v>5.4557762631578939</v>
      </c>
      <c r="V514" s="46">
        <v>10.324152210526316</v>
      </c>
    </row>
    <row r="515" spans="2:22" ht="15" customHeight="1" x14ac:dyDescent="0.2">
      <c r="B515" s="48" t="s">
        <v>4920</v>
      </c>
      <c r="C515" s="49" t="s">
        <v>4921</v>
      </c>
      <c r="D515" s="48" t="s">
        <v>4922</v>
      </c>
      <c r="E515" s="48" t="s">
        <v>134</v>
      </c>
      <c r="F515" s="46">
        <v>5.7497280526315793</v>
      </c>
      <c r="G515" s="46">
        <v>5.2859552105263159</v>
      </c>
      <c r="H515" s="46">
        <v>4.851049157894737</v>
      </c>
      <c r="I515" s="46">
        <v>4.7208794736842101</v>
      </c>
      <c r="J515" s="46">
        <v>5.1419213684210519</v>
      </c>
      <c r="K515" s="46">
        <v>4.6527514736842104</v>
      </c>
      <c r="L515" s="46">
        <v>4.6150970526315795</v>
      </c>
      <c r="M515" s="46">
        <v>4.676090842105264</v>
      </c>
      <c r="N515" s="46">
        <v>5.1276613157894744</v>
      </c>
      <c r="O515" s="46">
        <v>4.8683058421052641</v>
      </c>
      <c r="P515" s="46">
        <v>4.9662059473684206</v>
      </c>
      <c r="Q515" s="46">
        <v>8.5222789473684202</v>
      </c>
      <c r="R515" s="46">
        <v>5.1601200526315774</v>
      </c>
      <c r="S515" s="46">
        <v>4.9876776842105279</v>
      </c>
      <c r="T515" s="46">
        <v>5.3429325789473676</v>
      </c>
      <c r="U515" s="46">
        <v>5.0571890000000002</v>
      </c>
      <c r="V515" s="46">
        <v>4.8599410000000001</v>
      </c>
    </row>
    <row r="516" spans="2:22" ht="15" customHeight="1" x14ac:dyDescent="0.2">
      <c r="B516" s="45" t="s">
        <v>4944</v>
      </c>
      <c r="C516" s="45" t="s">
        <v>4945</v>
      </c>
      <c r="D516" s="45" t="s">
        <v>4946</v>
      </c>
      <c r="E516" s="45" t="s">
        <v>134</v>
      </c>
      <c r="F516" s="46">
        <v>10.303647368421053</v>
      </c>
      <c r="G516" s="46">
        <v>6.4659996315789474</v>
      </c>
      <c r="H516" s="46">
        <v>6.4396325263157896</v>
      </c>
      <c r="I516" s="46">
        <v>6.3807205263157885</v>
      </c>
      <c r="J516" s="46">
        <v>6.8996797368421054</v>
      </c>
      <c r="K516" s="46">
        <v>6.400126894736843</v>
      </c>
      <c r="L516" s="46">
        <v>6.2067480526315784</v>
      </c>
      <c r="M516" s="46">
        <v>6.3056164210526324</v>
      </c>
      <c r="N516" s="46">
        <v>6.4796301578947366</v>
      </c>
      <c r="O516" s="46">
        <v>6.2909391578947371</v>
      </c>
      <c r="P516" s="46">
        <v>6.6581655263157868</v>
      </c>
      <c r="Q516" s="46">
        <v>9.7841905789473689</v>
      </c>
      <c r="R516" s="46">
        <v>6.5798520526315798</v>
      </c>
      <c r="S516" s="46">
        <v>6.4816194736842121</v>
      </c>
      <c r="T516" s="46">
        <v>6.882547999999999</v>
      </c>
      <c r="U516" s="46">
        <v>6.4764067894736836</v>
      </c>
      <c r="V516" s="46">
        <v>6.5104202631578936</v>
      </c>
    </row>
    <row r="517" spans="2:22" ht="15" customHeight="1" x14ac:dyDescent="0.2">
      <c r="B517" s="48" t="s">
        <v>2991</v>
      </c>
      <c r="C517" s="49" t="s">
        <v>2992</v>
      </c>
      <c r="D517" s="48" t="s">
        <v>2993</v>
      </c>
      <c r="E517" s="48" t="s">
        <v>134</v>
      </c>
      <c r="F517" s="46">
        <v>6.3553785263157909</v>
      </c>
      <c r="G517" s="46">
        <v>6.0006478947368418</v>
      </c>
      <c r="H517" s="46">
        <v>6.000376421052632</v>
      </c>
      <c r="I517" s="46">
        <v>5.6990229473684222</v>
      </c>
      <c r="J517" s="46">
        <v>5.933245315789474</v>
      </c>
      <c r="K517" s="46">
        <v>5.4335418421052628</v>
      </c>
      <c r="L517" s="46">
        <v>5.1650854210526322</v>
      </c>
      <c r="M517" s="46">
        <v>5.1963302631578951</v>
      </c>
      <c r="N517" s="46">
        <v>5.4510627368421041</v>
      </c>
      <c r="O517" s="46">
        <v>5.3835357368421057</v>
      </c>
      <c r="P517" s="46">
        <v>6.0867903684210516</v>
      </c>
      <c r="Q517" s="46">
        <v>9.5448024210526317</v>
      </c>
      <c r="R517" s="46">
        <v>6.4380833157894743</v>
      </c>
      <c r="S517" s="46">
        <v>6.2666443684210531</v>
      </c>
      <c r="T517" s="46">
        <v>6.6125943684210542</v>
      </c>
      <c r="U517" s="46">
        <v>6.045392263157896</v>
      </c>
      <c r="V517" s="46">
        <v>5.5779491052631576</v>
      </c>
    </row>
    <row r="518" spans="2:22" ht="15" customHeight="1" x14ac:dyDescent="0.2">
      <c r="B518" s="45" t="s">
        <v>4426</v>
      </c>
      <c r="C518" s="45" t="s">
        <v>4427</v>
      </c>
      <c r="D518" s="45" t="s">
        <v>4428</v>
      </c>
      <c r="E518" s="45" t="s">
        <v>134</v>
      </c>
      <c r="F518" s="46">
        <v>7.8699586315789487</v>
      </c>
      <c r="G518" s="46">
        <v>7.8185947894736847</v>
      </c>
      <c r="H518" s="46">
        <v>7.3529515263157901</v>
      </c>
      <c r="I518" s="46">
        <v>7.145247789473685</v>
      </c>
      <c r="J518" s="46">
        <v>7.4791277894736847</v>
      </c>
      <c r="K518" s="46">
        <v>7.0284102105263155</v>
      </c>
      <c r="L518" s="46">
        <v>6.9564244736842094</v>
      </c>
      <c r="M518" s="46">
        <v>6.9860823684210533</v>
      </c>
      <c r="N518" s="46">
        <v>7.6441499473684216</v>
      </c>
      <c r="O518" s="46">
        <v>7.2117918421052636</v>
      </c>
      <c r="P518" s="46">
        <v>7.4969510526315792</v>
      </c>
      <c r="Q518" s="46">
        <v>11.727009263157893</v>
      </c>
      <c r="R518" s="46">
        <v>8.2905698421052634</v>
      </c>
      <c r="S518" s="46">
        <v>8.0848511052631569</v>
      </c>
      <c r="T518" s="46">
        <v>8.3208674210526308</v>
      </c>
      <c r="U518" s="46">
        <v>7.7562702105263162</v>
      </c>
      <c r="V518" s="46">
        <v>7.5680697368421042</v>
      </c>
    </row>
    <row r="519" spans="2:22" ht="15" customHeight="1" x14ac:dyDescent="0.2">
      <c r="B519" s="48" t="s">
        <v>4860</v>
      </c>
      <c r="C519" s="49" t="s">
        <v>4861</v>
      </c>
      <c r="D519" s="48" t="s">
        <v>4862</v>
      </c>
      <c r="E519" s="48" t="s">
        <v>134</v>
      </c>
      <c r="F519" s="46">
        <v>7.6248405263157881</v>
      </c>
      <c r="G519" s="46">
        <v>7.0087726315789478</v>
      </c>
      <c r="H519" s="46">
        <v>6.727140315789474</v>
      </c>
      <c r="I519" s="46">
        <v>6.4838498421052622</v>
      </c>
      <c r="J519" s="46">
        <v>6.8510506842105245</v>
      </c>
      <c r="K519" s="46">
        <v>6.5400571578947382</v>
      </c>
      <c r="L519" s="46">
        <v>6.4658813684210514</v>
      </c>
      <c r="M519" s="46">
        <v>6.547067894736843</v>
      </c>
      <c r="N519" s="46">
        <v>6.8790838947368425</v>
      </c>
      <c r="O519" s="46">
        <v>6.6213855263157901</v>
      </c>
      <c r="P519" s="46">
        <v>6.9234765263157891</v>
      </c>
      <c r="Q519" s="46">
        <v>10.364652052631579</v>
      </c>
      <c r="R519" s="46">
        <v>7.1072522105263154</v>
      </c>
      <c r="S519" s="46">
        <v>7.0534785263157902</v>
      </c>
      <c r="T519" s="46">
        <v>7.2347741052631589</v>
      </c>
      <c r="U519" s="46">
        <v>6.7204473684210519</v>
      </c>
      <c r="V519" s="46">
        <v>6.6730078421052621</v>
      </c>
    </row>
    <row r="520" spans="2:22" ht="15" customHeight="1" x14ac:dyDescent="0.2">
      <c r="B520" s="45" t="s">
        <v>4985</v>
      </c>
      <c r="C520" s="45" t="s">
        <v>4986</v>
      </c>
      <c r="D520" s="45" t="s">
        <v>4987</v>
      </c>
      <c r="E520" s="45" t="s">
        <v>134</v>
      </c>
      <c r="F520" s="46">
        <v>28.584613684210527</v>
      </c>
      <c r="G520" s="46">
        <v>29.53737194736842</v>
      </c>
      <c r="H520" s="46">
        <v>30.052760736842107</v>
      </c>
      <c r="I520" s="46">
        <v>30.094717999999997</v>
      </c>
      <c r="J520" s="46">
        <v>29.847006157894743</v>
      </c>
      <c r="K520" s="46">
        <v>29.657840157894736</v>
      </c>
      <c r="L520" s="46">
        <v>29.707805736842104</v>
      </c>
      <c r="M520" s="46">
        <v>28.805587684210526</v>
      </c>
      <c r="N520" s="46">
        <v>28.724559368421058</v>
      </c>
      <c r="O520" s="46">
        <v>29.371607368421056</v>
      </c>
      <c r="P520" s="46">
        <v>38.484805000000001</v>
      </c>
      <c r="Q520" s="46">
        <v>32.165092052631579</v>
      </c>
      <c r="R520" s="46">
        <v>33.46436610526316</v>
      </c>
      <c r="S520" s="46">
        <v>31.131192473684212</v>
      </c>
      <c r="T520" s="46">
        <v>29.028986105263158</v>
      </c>
      <c r="U520" s="46">
        <v>31.275122736842107</v>
      </c>
      <c r="V520" s="46">
        <v>30.735853631578941</v>
      </c>
    </row>
    <row r="521" spans="2:22" ht="15" customHeight="1" x14ac:dyDescent="0.2">
      <c r="B521" s="48" t="s">
        <v>4941</v>
      </c>
      <c r="C521" s="49" t="s">
        <v>4942</v>
      </c>
      <c r="D521" s="48" t="s">
        <v>4943</v>
      </c>
      <c r="E521" s="48" t="s">
        <v>134</v>
      </c>
      <c r="F521" s="46">
        <v>31.258943736842106</v>
      </c>
      <c r="G521" s="46">
        <v>28.885087947368422</v>
      </c>
      <c r="H521" s="46">
        <v>28.437689368421054</v>
      </c>
      <c r="I521" s="46">
        <v>30.273871736842107</v>
      </c>
      <c r="J521" s="46">
        <v>27.637562999999993</v>
      </c>
      <c r="K521" s="46">
        <v>27.840202052631579</v>
      </c>
      <c r="L521" s="46">
        <v>27.367824421052632</v>
      </c>
      <c r="M521" s="46">
        <v>27.28623184210527</v>
      </c>
      <c r="N521" s="46">
        <v>28.086686947368424</v>
      </c>
      <c r="O521" s="46">
        <v>27.859848315789474</v>
      </c>
      <c r="P521" s="46">
        <v>38.029488842105266</v>
      </c>
      <c r="Q521" s="46">
        <v>28.374499052631581</v>
      </c>
      <c r="R521" s="46">
        <v>28.324963842105262</v>
      </c>
      <c r="S521" s="46">
        <v>27.266050157894746</v>
      </c>
      <c r="T521" s="46">
        <v>31.215576578947367</v>
      </c>
      <c r="U521" s="46">
        <v>29.874043</v>
      </c>
      <c r="V521" s="46">
        <v>34.641797947368424</v>
      </c>
    </row>
    <row r="522" spans="2:22" ht="15" customHeight="1" x14ac:dyDescent="0.2">
      <c r="B522" s="45" t="s">
        <v>1531</v>
      </c>
      <c r="C522" s="45" t="s">
        <v>1532</v>
      </c>
      <c r="D522" s="45" t="s">
        <v>1533</v>
      </c>
      <c r="E522" s="45" t="s">
        <v>126</v>
      </c>
      <c r="F522" s="46">
        <v>13.493308105263159</v>
      </c>
      <c r="G522" s="46">
        <v>8.3329335263157898</v>
      </c>
      <c r="H522" s="46">
        <v>7.6541944736842114</v>
      </c>
      <c r="I522" s="46">
        <v>7.361917894736842</v>
      </c>
      <c r="J522" s="46">
        <v>7.3540235789473689</v>
      </c>
      <c r="K522" s="46">
        <v>6.8490774736842095</v>
      </c>
      <c r="L522" s="46">
        <v>7.1043639999999995</v>
      </c>
      <c r="M522" s="46">
        <v>7.1184237368421064</v>
      </c>
      <c r="N522" s="46">
        <v>7.7930920526315788</v>
      </c>
      <c r="O522" s="46">
        <v>7.9949978421052608</v>
      </c>
      <c r="P522" s="46">
        <v>8.4576804210526326</v>
      </c>
      <c r="Q522" s="46">
        <v>8.5741067894736833</v>
      </c>
      <c r="R522" s="46">
        <v>8.3215366842105283</v>
      </c>
      <c r="S522" s="46">
        <v>8.3372663157894742</v>
      </c>
      <c r="T522" s="46">
        <v>8.519455473684209</v>
      </c>
      <c r="U522" s="46">
        <v>8.5028427368421049</v>
      </c>
      <c r="V522" s="46">
        <v>8.8727738947368433</v>
      </c>
    </row>
    <row r="523" spans="2:22" ht="15" customHeight="1" x14ac:dyDescent="0.2">
      <c r="B523" s="48" t="s">
        <v>3131</v>
      </c>
      <c r="C523" s="49" t="s">
        <v>3132</v>
      </c>
      <c r="D523" s="48" t="s">
        <v>3133</v>
      </c>
      <c r="E523" s="48" t="s">
        <v>126</v>
      </c>
      <c r="F523" s="46">
        <v>53.961000947368404</v>
      </c>
      <c r="G523" s="46">
        <v>45.078839684210529</v>
      </c>
      <c r="H523" s="46">
        <v>41.25937421052631</v>
      </c>
      <c r="I523" s="46">
        <v>40.442635894736831</v>
      </c>
      <c r="J523" s="46">
        <v>41.444354473684214</v>
      </c>
      <c r="K523" s="46">
        <v>36.430528263157889</v>
      </c>
      <c r="L523" s="46">
        <v>36.29983142105263</v>
      </c>
      <c r="M523" s="46">
        <v>37.566341368421057</v>
      </c>
      <c r="N523" s="46">
        <v>37.887141789473674</v>
      </c>
      <c r="O523" s="46">
        <v>36.139756421052631</v>
      </c>
      <c r="P523" s="46">
        <v>34.41098173684211</v>
      </c>
      <c r="Q523" s="46">
        <v>34.678804842105265</v>
      </c>
      <c r="R523" s="46">
        <v>33.362202368421052</v>
      </c>
      <c r="S523" s="46">
        <v>33.892050999999995</v>
      </c>
      <c r="T523" s="46">
        <v>33.92796310526316</v>
      </c>
      <c r="U523" s="46">
        <v>33.484870736842105</v>
      </c>
      <c r="V523" s="46">
        <v>33.426599894736846</v>
      </c>
    </row>
    <row r="524" spans="2:22" ht="15" customHeight="1" x14ac:dyDescent="0.2">
      <c r="B524" s="45" t="s">
        <v>1146</v>
      </c>
      <c r="C524" s="45" t="s">
        <v>1147</v>
      </c>
      <c r="D524" s="45" t="s">
        <v>1148</v>
      </c>
      <c r="E524" s="45" t="s">
        <v>126</v>
      </c>
      <c r="F524" s="46">
        <v>25.477967947368423</v>
      </c>
      <c r="G524" s="46">
        <v>17.479010368421054</v>
      </c>
      <c r="H524" s="46">
        <v>19.186340789473686</v>
      </c>
      <c r="I524" s="46">
        <v>17.243356473684212</v>
      </c>
      <c r="J524" s="46">
        <v>15.34530947368421</v>
      </c>
      <c r="K524" s="46">
        <v>15.124318578947372</v>
      </c>
      <c r="L524" s="46">
        <v>15.472537789473686</v>
      </c>
      <c r="M524" s="46">
        <v>14.830040842105264</v>
      </c>
      <c r="N524" s="46">
        <v>16.284475947368424</v>
      </c>
      <c r="O524" s="46">
        <v>15.799603894736842</v>
      </c>
      <c r="P524" s="46">
        <v>18.156133263157894</v>
      </c>
      <c r="Q524" s="46">
        <v>24.812191526315782</v>
      </c>
      <c r="R524" s="46">
        <v>20.078567052631577</v>
      </c>
      <c r="S524" s="46">
        <v>20.763984947368421</v>
      </c>
      <c r="T524" s="46">
        <v>14.317435894736846</v>
      </c>
      <c r="U524" s="46">
        <v>12.543229368421052</v>
      </c>
      <c r="V524" s="46">
        <v>14.324066578947368</v>
      </c>
    </row>
    <row r="525" spans="2:22" ht="15" customHeight="1" x14ac:dyDescent="0.2">
      <c r="B525" s="48" t="s">
        <v>1639</v>
      </c>
      <c r="C525" s="49" t="s">
        <v>1640</v>
      </c>
      <c r="D525" s="48" t="s">
        <v>1641</v>
      </c>
      <c r="E525" s="48" t="s">
        <v>126</v>
      </c>
      <c r="F525" s="46">
        <v>28.114498578947369</v>
      </c>
      <c r="G525" s="46">
        <v>24.652663789473685</v>
      </c>
      <c r="H525" s="46">
        <v>24.527074315789481</v>
      </c>
      <c r="I525" s="46">
        <v>24.48529031578947</v>
      </c>
      <c r="J525" s="46">
        <v>22.922765631578947</v>
      </c>
      <c r="K525" s="46">
        <v>22.612665736842111</v>
      </c>
      <c r="L525" s="46">
        <v>22.965779210526318</v>
      </c>
      <c r="M525" s="46">
        <v>24.420627105263154</v>
      </c>
      <c r="N525" s="46">
        <v>25.047303842105261</v>
      </c>
      <c r="O525" s="46">
        <v>23.979659105263156</v>
      </c>
      <c r="P525" s="46">
        <v>24.073402473684208</v>
      </c>
      <c r="Q525" s="46">
        <v>28.973968315789474</v>
      </c>
      <c r="R525" s="46">
        <v>27.195455421052632</v>
      </c>
      <c r="S525" s="46">
        <v>27.414473421052634</v>
      </c>
      <c r="T525" s="46">
        <v>29.211642842105263</v>
      </c>
      <c r="U525" s="46">
        <v>27.936053526315792</v>
      </c>
      <c r="V525" s="46">
        <v>26.807090315789477</v>
      </c>
    </row>
    <row r="526" spans="2:22" ht="15" customHeight="1" x14ac:dyDescent="0.2">
      <c r="B526" s="45" t="s">
        <v>3523</v>
      </c>
      <c r="C526" s="45" t="s">
        <v>3524</v>
      </c>
      <c r="D526" s="45" t="s">
        <v>3525</v>
      </c>
      <c r="E526" s="45" t="s">
        <v>126</v>
      </c>
      <c r="F526" s="46">
        <v>92.82121168421051</v>
      </c>
      <c r="G526" s="46">
        <v>62.561692789473682</v>
      </c>
      <c r="H526" s="46">
        <v>68.24690647368422</v>
      </c>
      <c r="I526" s="46">
        <v>64.688843894736848</v>
      </c>
      <c r="J526" s="46">
        <v>58.360210947368437</v>
      </c>
      <c r="K526" s="46">
        <v>59.047634684210536</v>
      </c>
      <c r="L526" s="46">
        <v>59.434682263157882</v>
      </c>
      <c r="M526" s="46">
        <v>58.805977263157899</v>
      </c>
      <c r="N526" s="46">
        <v>64.177919368421058</v>
      </c>
      <c r="O526" s="46">
        <v>64.664930105263167</v>
      </c>
      <c r="P526" s="46">
        <v>62.849907368421064</v>
      </c>
      <c r="Q526" s="46">
        <v>68.955519157894742</v>
      </c>
      <c r="R526" s="46">
        <v>64.944474684210533</v>
      </c>
      <c r="S526" s="46">
        <v>70.072194894736839</v>
      </c>
      <c r="T526" s="46">
        <v>63.899240000000013</v>
      </c>
      <c r="U526" s="46">
        <v>63.747949578947363</v>
      </c>
      <c r="V526" s="46">
        <v>61.220856052631582</v>
      </c>
    </row>
    <row r="527" spans="2:22" ht="15" customHeight="1" x14ac:dyDescent="0.2">
      <c r="B527" s="48" t="s">
        <v>1993</v>
      </c>
      <c r="C527" s="49" t="s">
        <v>1994</v>
      </c>
      <c r="D527" s="48" t="s">
        <v>1995</v>
      </c>
      <c r="E527" s="48" t="s">
        <v>126</v>
      </c>
      <c r="F527" s="46">
        <v>46.542517789473685</v>
      </c>
      <c r="G527" s="46">
        <v>31.749969526315795</v>
      </c>
      <c r="H527" s="46">
        <v>32.207347263157892</v>
      </c>
      <c r="I527" s="46">
        <v>30.7162417368421</v>
      </c>
      <c r="J527" s="46">
        <v>29.857520315789472</v>
      </c>
      <c r="K527" s="46">
        <v>28.243388210526316</v>
      </c>
      <c r="L527" s="46">
        <v>28.747407052631573</v>
      </c>
      <c r="M527" s="46">
        <v>29.124126105263155</v>
      </c>
      <c r="N527" s="46">
        <v>28.406930684210526</v>
      </c>
      <c r="O527" s="46">
        <v>27.492605421052634</v>
      </c>
      <c r="P527" s="46">
        <v>27.496015473684206</v>
      </c>
      <c r="Q527" s="46">
        <v>33.850932684210527</v>
      </c>
      <c r="R527" s="46">
        <v>31.332640578947366</v>
      </c>
      <c r="S527" s="46">
        <v>30.587484315789478</v>
      </c>
      <c r="T527" s="46">
        <v>31.160693210526304</v>
      </c>
      <c r="U527" s="46">
        <v>29.396100578947365</v>
      </c>
      <c r="V527" s="46">
        <v>29.731932421052637</v>
      </c>
    </row>
    <row r="528" spans="2:22" ht="15" customHeight="1" x14ac:dyDescent="0.2">
      <c r="B528" s="45" t="s">
        <v>1918</v>
      </c>
      <c r="C528" s="45" t="s">
        <v>1919</v>
      </c>
      <c r="D528" s="45" t="s">
        <v>1920</v>
      </c>
      <c r="E528" s="45" t="s">
        <v>126</v>
      </c>
      <c r="F528" s="46">
        <v>32.651950315789477</v>
      </c>
      <c r="G528" s="46">
        <v>25.733010052631581</v>
      </c>
      <c r="H528" s="46">
        <v>24.036862263157893</v>
      </c>
      <c r="I528" s="46">
        <v>21.477891368421052</v>
      </c>
      <c r="J528" s="46">
        <v>22.498818421052629</v>
      </c>
      <c r="K528" s="46">
        <v>22.959782052631578</v>
      </c>
      <c r="L528" s="46">
        <v>23.935935315789475</v>
      </c>
      <c r="M528" s="46">
        <v>22.371193210526318</v>
      </c>
      <c r="N528" s="46">
        <v>22.13705121052632</v>
      </c>
      <c r="O528" s="46">
        <v>21.918824947368421</v>
      </c>
      <c r="P528" s="46">
        <v>21.931920842105264</v>
      </c>
      <c r="Q528" s="46">
        <v>24.100349578947373</v>
      </c>
      <c r="R528" s="46">
        <v>21.844685421052635</v>
      </c>
      <c r="S528" s="46">
        <v>21.254734105263164</v>
      </c>
      <c r="T528" s="46">
        <v>22.593330210526311</v>
      </c>
      <c r="U528" s="46">
        <v>21.106866157894739</v>
      </c>
      <c r="V528" s="46">
        <v>21.90860421052632</v>
      </c>
    </row>
    <row r="529" spans="2:22" ht="15" customHeight="1" x14ac:dyDescent="0.2">
      <c r="B529" s="48" t="s">
        <v>78</v>
      </c>
      <c r="C529" s="49" t="s">
        <v>79</v>
      </c>
      <c r="D529" s="48" t="s">
        <v>80</v>
      </c>
      <c r="E529" s="48" t="s">
        <v>126</v>
      </c>
      <c r="F529" s="46">
        <v>19.283390578947369</v>
      </c>
      <c r="G529" s="46">
        <v>13.984628736842105</v>
      </c>
      <c r="H529" s="46">
        <v>15.742417052631577</v>
      </c>
      <c r="I529" s="46">
        <v>15.138219210526316</v>
      </c>
      <c r="J529" s="46">
        <v>13.903648526315788</v>
      </c>
      <c r="K529" s="46">
        <v>12.363977842105264</v>
      </c>
      <c r="L529" s="46">
        <v>13.444609842105264</v>
      </c>
      <c r="M529" s="46">
        <v>14.546499842105264</v>
      </c>
      <c r="N529" s="46">
        <v>13.575075000000004</v>
      </c>
      <c r="O529" s="46">
        <v>13.545288368421049</v>
      </c>
      <c r="P529" s="46">
        <v>15.735979999999998</v>
      </c>
      <c r="Q529" s="46">
        <v>20.033868684210528</v>
      </c>
      <c r="R529" s="46">
        <v>17.389732421052628</v>
      </c>
      <c r="S529" s="46">
        <v>15.656461315789477</v>
      </c>
      <c r="T529" s="46">
        <v>12.272502947368423</v>
      </c>
      <c r="U529" s="46">
        <v>11.074052157894737</v>
      </c>
      <c r="V529" s="46">
        <v>12.406208842105263</v>
      </c>
    </row>
    <row r="530" spans="2:22" ht="15" customHeight="1" x14ac:dyDescent="0.2">
      <c r="B530" s="45" t="s">
        <v>1642</v>
      </c>
      <c r="C530" s="45" t="s">
        <v>1643</v>
      </c>
      <c r="D530" s="45" t="s">
        <v>1644</v>
      </c>
      <c r="E530" s="45" t="s">
        <v>126</v>
      </c>
      <c r="F530" s="46">
        <v>29.30804452631579</v>
      </c>
      <c r="G530" s="46">
        <v>25.886414157894734</v>
      </c>
      <c r="H530" s="46">
        <v>26.27877152631579</v>
      </c>
      <c r="I530" s="46">
        <v>25.007148105263159</v>
      </c>
      <c r="J530" s="46">
        <v>23.452701999999999</v>
      </c>
      <c r="K530" s="46">
        <v>22.404169736842103</v>
      </c>
      <c r="L530" s="46">
        <v>23.518308631578947</v>
      </c>
      <c r="M530" s="46">
        <v>24.292895789473686</v>
      </c>
      <c r="N530" s="46">
        <v>23.926324000000005</v>
      </c>
      <c r="O530" s="46">
        <v>23.452541052631574</v>
      </c>
      <c r="P530" s="46">
        <v>24.889850157894738</v>
      </c>
      <c r="Q530" s="46">
        <v>29.110401105263165</v>
      </c>
      <c r="R530" s="46">
        <v>27.90542636842105</v>
      </c>
      <c r="S530" s="46">
        <v>24.818636789473683</v>
      </c>
      <c r="T530" s="46">
        <v>21.440579842105262</v>
      </c>
      <c r="U530" s="46">
        <v>18.612110947368421</v>
      </c>
      <c r="V530" s="46">
        <v>19.396810421052631</v>
      </c>
    </row>
    <row r="531" spans="2:22" ht="15" customHeight="1" x14ac:dyDescent="0.2">
      <c r="B531" s="48" t="s">
        <v>3355</v>
      </c>
      <c r="C531" s="49" t="s">
        <v>3356</v>
      </c>
      <c r="D531" s="48" t="s">
        <v>3357</v>
      </c>
      <c r="E531" s="48" t="s">
        <v>126</v>
      </c>
      <c r="F531" s="46">
        <v>57.167873157894725</v>
      </c>
      <c r="G531" s="46">
        <v>53.528997526315784</v>
      </c>
      <c r="H531" s="46">
        <v>55.398523157894736</v>
      </c>
      <c r="I531" s="46">
        <v>53.97093263157894</v>
      </c>
      <c r="J531" s="46">
        <v>52.050125947368421</v>
      </c>
      <c r="K531" s="46">
        <v>51.698236421052641</v>
      </c>
      <c r="L531" s="46">
        <v>53.168165157894748</v>
      </c>
      <c r="M531" s="46">
        <v>52.457431842105265</v>
      </c>
      <c r="N531" s="46">
        <v>53.121877421052638</v>
      </c>
      <c r="O531" s="46">
        <v>52.184712736842108</v>
      </c>
      <c r="P531" s="46">
        <v>53.181772000000002</v>
      </c>
      <c r="Q531" s="46">
        <v>56.168208421052618</v>
      </c>
      <c r="R531" s="46">
        <v>58.281426736842114</v>
      </c>
      <c r="S531" s="46">
        <v>58.842423368421038</v>
      </c>
      <c r="T531" s="46">
        <v>55.078766631578951</v>
      </c>
      <c r="U531" s="46">
        <v>55.410035315789457</v>
      </c>
      <c r="V531" s="46">
        <v>58.038836315789467</v>
      </c>
    </row>
    <row r="532" spans="2:22" ht="15" customHeight="1" x14ac:dyDescent="0.2">
      <c r="B532" s="45" t="s">
        <v>920</v>
      </c>
      <c r="C532" s="45" t="s">
        <v>921</v>
      </c>
      <c r="D532" s="45" t="s">
        <v>922</v>
      </c>
      <c r="E532" s="45" t="s">
        <v>126</v>
      </c>
      <c r="F532" s="46">
        <v>18.942367052631575</v>
      </c>
      <c r="G532" s="46">
        <v>14.303880684210529</v>
      </c>
      <c r="H532" s="46">
        <v>14.684494842105263</v>
      </c>
      <c r="I532" s="46">
        <v>13.176672157894739</v>
      </c>
      <c r="J532" s="46">
        <v>13.137641157894738</v>
      </c>
      <c r="K532" s="46">
        <v>14.502558947368422</v>
      </c>
      <c r="L532" s="46">
        <v>15.25606631578947</v>
      </c>
      <c r="M532" s="46">
        <v>14.246514842105263</v>
      </c>
      <c r="N532" s="46">
        <v>14.002998000000003</v>
      </c>
      <c r="O532" s="46">
        <v>14.112114684210527</v>
      </c>
      <c r="P532" s="46">
        <v>14.386671263157893</v>
      </c>
      <c r="Q532" s="46">
        <v>17.27915621052632</v>
      </c>
      <c r="R532" s="46">
        <v>15.629847684210526</v>
      </c>
      <c r="S532" s="46">
        <v>15.120657789473686</v>
      </c>
      <c r="T532" s="46">
        <v>16.592939315789476</v>
      </c>
      <c r="U532" s="46">
        <v>15.636531789473683</v>
      </c>
      <c r="V532" s="46">
        <v>15.936706210526316</v>
      </c>
    </row>
    <row r="533" spans="2:22" ht="15" customHeight="1" x14ac:dyDescent="0.2">
      <c r="B533" s="48" t="s">
        <v>1191</v>
      </c>
      <c r="C533" s="49" t="s">
        <v>1192</v>
      </c>
      <c r="D533" s="48" t="s">
        <v>1193</v>
      </c>
      <c r="E533" s="48" t="s">
        <v>126</v>
      </c>
      <c r="F533" s="46">
        <v>26.563996894736839</v>
      </c>
      <c r="G533" s="46">
        <v>27.345541263157894</v>
      </c>
      <c r="H533" s="46">
        <v>22.534125157894735</v>
      </c>
      <c r="I533" s="46">
        <v>16.963014631578947</v>
      </c>
      <c r="J533" s="46">
        <v>17.818996315789473</v>
      </c>
      <c r="K533" s="46">
        <v>19.276512684210527</v>
      </c>
      <c r="L533" s="46">
        <v>19.538426105263159</v>
      </c>
      <c r="M533" s="46">
        <v>18.518659105263161</v>
      </c>
      <c r="N533" s="46">
        <v>18.93969194736842</v>
      </c>
      <c r="O533" s="46">
        <v>18.242604894736843</v>
      </c>
      <c r="P533" s="46">
        <v>18.446564578947367</v>
      </c>
      <c r="Q533" s="46">
        <v>22.924136526315788</v>
      </c>
      <c r="R533" s="46">
        <v>20.510997631578945</v>
      </c>
      <c r="S533" s="46">
        <v>25.432231000000005</v>
      </c>
      <c r="T533" s="46">
        <v>22.654573842105261</v>
      </c>
      <c r="U533" s="46">
        <v>21.070407263157897</v>
      </c>
      <c r="V533" s="46">
        <v>21.257723894736849</v>
      </c>
    </row>
    <row r="534" spans="2:22" ht="15" customHeight="1" x14ac:dyDescent="0.2">
      <c r="B534" s="45" t="s">
        <v>13</v>
      </c>
      <c r="C534" s="45" t="s">
        <v>14</v>
      </c>
      <c r="D534" s="45" t="s">
        <v>15</v>
      </c>
      <c r="E534" s="45" t="s">
        <v>126</v>
      </c>
      <c r="F534" s="46">
        <v>3.0782377894736843</v>
      </c>
      <c r="G534" s="46">
        <v>2.8684009473684204</v>
      </c>
      <c r="H534" s="46">
        <v>2.8022066842105264</v>
      </c>
      <c r="I534" s="46">
        <v>2.6440752105263159</v>
      </c>
      <c r="J534" s="46">
        <v>2.7623238947368418</v>
      </c>
      <c r="K534" s="46">
        <v>2.7181636315789475</v>
      </c>
      <c r="L534" s="46">
        <v>2.6923543157894736</v>
      </c>
      <c r="M534" s="46">
        <v>2.6167104210526313</v>
      </c>
      <c r="N534" s="46">
        <v>2.6720938947368418</v>
      </c>
      <c r="O534" s="46">
        <v>2.6425881578947368</v>
      </c>
      <c r="P534" s="46">
        <v>2.6459256842105261</v>
      </c>
      <c r="Q534" s="46">
        <v>2.8278657368421052</v>
      </c>
      <c r="R534" s="46">
        <v>2.648702157894737</v>
      </c>
      <c r="S534" s="46">
        <v>2.8106619473684211</v>
      </c>
      <c r="T534" s="46">
        <v>2.8364286842105266</v>
      </c>
      <c r="U534" s="46">
        <v>2.7832638947368418</v>
      </c>
      <c r="V534" s="46">
        <v>2.6984781052631575</v>
      </c>
    </row>
    <row r="535" spans="2:22" ht="15" customHeight="1" x14ac:dyDescent="0.2">
      <c r="B535" s="48" t="s">
        <v>3680</v>
      </c>
      <c r="C535" s="49" t="s">
        <v>3681</v>
      </c>
      <c r="D535" s="48" t="s">
        <v>3682</v>
      </c>
      <c r="E535" s="48" t="s">
        <v>126</v>
      </c>
      <c r="F535" s="46">
        <v>26.917236947368423</v>
      </c>
      <c r="G535" s="46">
        <v>26.173560631578948</v>
      </c>
      <c r="H535" s="46">
        <v>24.754908842105262</v>
      </c>
      <c r="I535" s="46">
        <v>24.281879263157897</v>
      </c>
      <c r="J535" s="46">
        <v>24.441101421052629</v>
      </c>
      <c r="K535" s="46">
        <v>24.048473894736844</v>
      </c>
      <c r="L535" s="46">
        <v>24.092860736842109</v>
      </c>
      <c r="M535" s="46">
        <v>24.113671526315795</v>
      </c>
      <c r="N535" s="46">
        <v>24.059652631578945</v>
      </c>
      <c r="O535" s="46">
        <v>23.990978210526315</v>
      </c>
      <c r="P535" s="46">
        <v>24.489800631578948</v>
      </c>
      <c r="Q535" s="46">
        <v>26.233929421052629</v>
      </c>
      <c r="R535" s="46">
        <v>24.082101368421053</v>
      </c>
      <c r="S535" s="46">
        <v>25.053643052631582</v>
      </c>
      <c r="T535" s="46">
        <v>26.131249842105269</v>
      </c>
      <c r="U535" s="46">
        <v>24.640640842105267</v>
      </c>
      <c r="V535" s="46">
        <v>25.574288736842107</v>
      </c>
    </row>
    <row r="536" spans="2:22" ht="15" customHeight="1" x14ac:dyDescent="0.2">
      <c r="B536" s="45" t="s">
        <v>41</v>
      </c>
      <c r="C536" s="45" t="s">
        <v>42</v>
      </c>
      <c r="D536" s="45" t="s">
        <v>43</v>
      </c>
      <c r="E536" s="45" t="s">
        <v>126</v>
      </c>
      <c r="F536" s="46">
        <v>9.2491251578947384</v>
      </c>
      <c r="G536" s="46">
        <v>6.0250459473684232</v>
      </c>
      <c r="H536" s="46">
        <v>5.2319729473684218</v>
      </c>
      <c r="I536" s="46">
        <v>5.1560708421052635</v>
      </c>
      <c r="J536" s="46">
        <v>5.1293257894736843</v>
      </c>
      <c r="K536" s="46">
        <v>4.7158170526315795</v>
      </c>
      <c r="L536" s="46">
        <v>4.7040686842105259</v>
      </c>
      <c r="M536" s="46">
        <v>4.6747104736842111</v>
      </c>
      <c r="N536" s="46">
        <v>4.7210633684210528</v>
      </c>
      <c r="O536" s="46">
        <v>4.8345636315789475</v>
      </c>
      <c r="P536" s="46">
        <v>5.1323723157894729</v>
      </c>
      <c r="Q536" s="46">
        <v>5.1533697368421061</v>
      </c>
      <c r="R536" s="46">
        <v>5.2365812631578947</v>
      </c>
      <c r="S536" s="46">
        <v>5.3193551578947371</v>
      </c>
      <c r="T536" s="46">
        <v>5.26423347368421</v>
      </c>
      <c r="U536" s="46">
        <v>5.0143541578947364</v>
      </c>
      <c r="V536" s="46">
        <v>4.9885734210526316</v>
      </c>
    </row>
    <row r="537" spans="2:22" ht="15" customHeight="1" x14ac:dyDescent="0.2">
      <c r="B537" s="48" t="s">
        <v>53</v>
      </c>
      <c r="C537" s="49" t="s">
        <v>54</v>
      </c>
      <c r="D537" s="48" t="s">
        <v>55</v>
      </c>
      <c r="E537" s="48" t="s">
        <v>126</v>
      </c>
      <c r="F537" s="46">
        <v>6.0325687894736841</v>
      </c>
      <c r="G537" s="46">
        <v>5.5551589999999997</v>
      </c>
      <c r="H537" s="46">
        <v>5.5117353684210526</v>
      </c>
      <c r="I537" s="46">
        <v>5.1693443157894725</v>
      </c>
      <c r="J537" s="46">
        <v>5.0270656842105268</v>
      </c>
      <c r="K537" s="46">
        <v>5.1866033684210535</v>
      </c>
      <c r="L537" s="46">
        <v>5.2405642631578955</v>
      </c>
      <c r="M537" s="46">
        <v>5.1186204210526309</v>
      </c>
      <c r="N537" s="46">
        <v>5.2219607894736839</v>
      </c>
      <c r="O537" s="46">
        <v>5.3282378947368425</v>
      </c>
      <c r="P537" s="46">
        <v>5.2478335263157883</v>
      </c>
      <c r="Q537" s="46">
        <v>6.1337650526315795</v>
      </c>
      <c r="R537" s="46">
        <v>5.4686037894736845</v>
      </c>
      <c r="S537" s="46">
        <v>5.1952501578947379</v>
      </c>
      <c r="T537" s="46">
        <v>5.3656286315789474</v>
      </c>
      <c r="U537" s="46">
        <v>5.5097468947368426</v>
      </c>
      <c r="V537" s="46">
        <v>5.8323331052631575</v>
      </c>
    </row>
    <row r="538" spans="2:22" ht="15" customHeight="1" x14ac:dyDescent="0.2">
      <c r="B538" s="45" t="s">
        <v>19</v>
      </c>
      <c r="C538" s="45" t="s">
        <v>20</v>
      </c>
      <c r="D538" s="45" t="s">
        <v>21</v>
      </c>
      <c r="E538" s="45" t="s">
        <v>126</v>
      </c>
      <c r="F538" s="46">
        <v>3.7020185263157894</v>
      </c>
      <c r="G538" s="46">
        <v>3.2364798421052638</v>
      </c>
      <c r="H538" s="46">
        <v>3.1688776842105266</v>
      </c>
      <c r="I538" s="46">
        <v>2.9614418947368422</v>
      </c>
      <c r="J538" s="46">
        <v>3.0195228421052636</v>
      </c>
      <c r="K538" s="46">
        <v>2.9408128947368417</v>
      </c>
      <c r="L538" s="46">
        <v>2.8454437368421055</v>
      </c>
      <c r="M538" s="46">
        <v>2.8063562631578947</v>
      </c>
      <c r="N538" s="46">
        <v>2.854658842105263</v>
      </c>
      <c r="O538" s="46">
        <v>2.8863395789473683</v>
      </c>
      <c r="P538" s="46">
        <v>2.8359999999999999</v>
      </c>
      <c r="Q538" s="46">
        <v>3.0156804736842098</v>
      </c>
      <c r="R538" s="46">
        <v>2.7073657894736844</v>
      </c>
      <c r="S538" s="46">
        <v>3.1516987368421052</v>
      </c>
      <c r="T538" s="46">
        <v>3.1371625789473692</v>
      </c>
      <c r="U538" s="46">
        <v>3.0834366315789472</v>
      </c>
      <c r="V538" s="46">
        <v>3.0445325263157899</v>
      </c>
    </row>
    <row r="539" spans="2:22" ht="15" customHeight="1" x14ac:dyDescent="0.2">
      <c r="B539" s="48" t="s">
        <v>266</v>
      </c>
      <c r="C539" s="49" t="s">
        <v>267</v>
      </c>
      <c r="D539" s="48" t="s">
        <v>268</v>
      </c>
      <c r="E539" s="48" t="s">
        <v>126</v>
      </c>
      <c r="F539" s="46">
        <v>5.172884631578949</v>
      </c>
      <c r="G539" s="46">
        <v>4.0001221052631575</v>
      </c>
      <c r="H539" s="46">
        <v>4.0272291578947366</v>
      </c>
      <c r="I539" s="46">
        <v>3.8563769473684206</v>
      </c>
      <c r="J539" s="46">
        <v>3.7865581578947372</v>
      </c>
      <c r="K539" s="46">
        <v>3.6898730526315786</v>
      </c>
      <c r="L539" s="46">
        <v>3.7205145263157893</v>
      </c>
      <c r="M539" s="46">
        <v>3.6409254210526316</v>
      </c>
      <c r="N539" s="46">
        <v>3.6551422105263156</v>
      </c>
      <c r="O539" s="46">
        <v>3.5552904210526322</v>
      </c>
      <c r="P539" s="46">
        <v>3.5890763157894732</v>
      </c>
      <c r="Q539" s="46">
        <v>4.4510298421052621</v>
      </c>
      <c r="R539" s="46">
        <v>3.6789898421052634</v>
      </c>
      <c r="S539" s="46">
        <v>4.5731501052631574</v>
      </c>
      <c r="T539" s="46">
        <v>4.4395649473684218</v>
      </c>
      <c r="U539" s="46">
        <v>4.6053259999999998</v>
      </c>
      <c r="V539" s="46">
        <v>4.2493964736842109</v>
      </c>
    </row>
    <row r="540" spans="2:22" ht="15" customHeight="1" x14ac:dyDescent="0.2">
      <c r="B540" s="45" t="s">
        <v>248</v>
      </c>
      <c r="C540" s="45" t="s">
        <v>249</v>
      </c>
      <c r="D540" s="45" t="s">
        <v>250</v>
      </c>
      <c r="E540" s="45" t="s">
        <v>126</v>
      </c>
      <c r="F540" s="46">
        <v>4.846016631578947</v>
      </c>
      <c r="G540" s="46">
        <v>3.8371326315789474</v>
      </c>
      <c r="H540" s="46">
        <v>3.9590322631578942</v>
      </c>
      <c r="I540" s="46">
        <v>3.8432823157894744</v>
      </c>
      <c r="J540" s="46">
        <v>3.9321803684210526</v>
      </c>
      <c r="K540" s="46">
        <v>3.4912393157894734</v>
      </c>
      <c r="L540" s="46">
        <v>3.493536368421053</v>
      </c>
      <c r="M540" s="46">
        <v>3.3485587368421053</v>
      </c>
      <c r="N540" s="46">
        <v>3.5330278947368416</v>
      </c>
      <c r="O540" s="46">
        <v>3.3684012631578946</v>
      </c>
      <c r="P540" s="46">
        <v>3.2739288421052635</v>
      </c>
      <c r="Q540" s="46">
        <v>3.8143485789473677</v>
      </c>
      <c r="R540" s="46">
        <v>3.3609337368421053</v>
      </c>
      <c r="S540" s="46">
        <v>3.857258315789474</v>
      </c>
      <c r="T540" s="46">
        <v>3.9565146315789481</v>
      </c>
      <c r="U540" s="46">
        <v>4.0475855263157889</v>
      </c>
      <c r="V540" s="46">
        <v>3.9688038947368423</v>
      </c>
    </row>
    <row r="541" spans="2:22" ht="15" customHeight="1" x14ac:dyDescent="0.2">
      <c r="B541" s="48" t="s">
        <v>1426</v>
      </c>
      <c r="C541" s="49" t="s">
        <v>1427</v>
      </c>
      <c r="D541" s="48" t="s">
        <v>1428</v>
      </c>
      <c r="E541" s="48" t="s">
        <v>126</v>
      </c>
      <c r="F541" s="46">
        <v>9.4358278947368444</v>
      </c>
      <c r="G541" s="46">
        <v>10.144905684210526</v>
      </c>
      <c r="H541" s="46">
        <v>9.4764850526315794</v>
      </c>
      <c r="I541" s="46">
        <v>8.8761612105263179</v>
      </c>
      <c r="J541" s="46">
        <v>9.2604158947368411</v>
      </c>
      <c r="K541" s="46">
        <v>8.716337947368423</v>
      </c>
      <c r="L541" s="46">
        <v>9.0757866315789464</v>
      </c>
      <c r="M541" s="46">
        <v>8.8402145263157905</v>
      </c>
      <c r="N541" s="46">
        <v>8.6081618421052664</v>
      </c>
      <c r="O541" s="46">
        <v>8.4902091578947356</v>
      </c>
      <c r="P541" s="46">
        <v>8.5235836315789477</v>
      </c>
      <c r="Q541" s="46">
        <v>8.8498494210526299</v>
      </c>
      <c r="R541" s="46">
        <v>8.7721920000000004</v>
      </c>
      <c r="S541" s="46">
        <v>9.3474188947368422</v>
      </c>
      <c r="T541" s="46">
        <v>9.3523606315789483</v>
      </c>
      <c r="U541" s="46">
        <v>7.8722149473684189</v>
      </c>
      <c r="V541" s="46">
        <v>7.8123345789473673</v>
      </c>
    </row>
    <row r="542" spans="2:22" ht="15" customHeight="1" x14ac:dyDescent="0.2">
      <c r="B542" s="45" t="s">
        <v>764</v>
      </c>
      <c r="C542" s="45" t="s">
        <v>765</v>
      </c>
      <c r="D542" s="45" t="s">
        <v>766</v>
      </c>
      <c r="E542" s="45" t="s">
        <v>126</v>
      </c>
      <c r="F542" s="46">
        <v>7.2456009999999997</v>
      </c>
      <c r="G542" s="46">
        <v>7.3679810000000012</v>
      </c>
      <c r="H542" s="46">
        <v>6.3591519473684199</v>
      </c>
      <c r="I542" s="46">
        <v>5.5523990526315794</v>
      </c>
      <c r="J542" s="46">
        <v>5.3520738421052627</v>
      </c>
      <c r="K542" s="46">
        <v>5.4886376315789462</v>
      </c>
      <c r="L542" s="46">
        <v>5.5327529999999987</v>
      </c>
      <c r="M542" s="46">
        <v>5.0752236315789476</v>
      </c>
      <c r="N542" s="46">
        <v>5.4588844210526304</v>
      </c>
      <c r="O542" s="46">
        <v>5.0636121052631591</v>
      </c>
      <c r="P542" s="46">
        <v>5.3600915263157898</v>
      </c>
      <c r="Q542" s="46">
        <v>5.868427157894736</v>
      </c>
      <c r="R542" s="46">
        <v>5.5003559999999991</v>
      </c>
      <c r="S542" s="46">
        <v>5.5347141052631583</v>
      </c>
      <c r="T542" s="46">
        <v>5.4668764210526337</v>
      </c>
      <c r="U542" s="46">
        <v>5.2873197368421057</v>
      </c>
      <c r="V542" s="46">
        <v>5.2313883684210518</v>
      </c>
    </row>
    <row r="543" spans="2:22" ht="15" customHeight="1" x14ac:dyDescent="0.2">
      <c r="B543" s="48" t="s">
        <v>479</v>
      </c>
      <c r="C543" s="49" t="s">
        <v>480</v>
      </c>
      <c r="D543" s="48" t="s">
        <v>481</v>
      </c>
      <c r="E543" s="48" t="s">
        <v>126</v>
      </c>
      <c r="F543" s="46">
        <v>11.967053157894737</v>
      </c>
      <c r="G543" s="46">
        <v>11.130185842105265</v>
      </c>
      <c r="H543" s="46">
        <v>9.4572872105263173</v>
      </c>
      <c r="I543" s="46">
        <v>10.162406526315792</v>
      </c>
      <c r="J543" s="46">
        <v>9.7849472105263153</v>
      </c>
      <c r="K543" s="46">
        <v>8.8949425789473686</v>
      </c>
      <c r="L543" s="46">
        <v>9.2433954736842114</v>
      </c>
      <c r="M543" s="46">
        <v>9.1384862105263149</v>
      </c>
      <c r="N543" s="46">
        <v>9.569964105263157</v>
      </c>
      <c r="O543" s="46">
        <v>9.3552346315789467</v>
      </c>
      <c r="P543" s="46">
        <v>9.6297390000000007</v>
      </c>
      <c r="Q543" s="46">
        <v>10.110052000000001</v>
      </c>
      <c r="R543" s="46">
        <v>9.8143759473684202</v>
      </c>
      <c r="S543" s="46">
        <v>9.5651294736842107</v>
      </c>
      <c r="T543" s="46">
        <v>10.181294684210528</v>
      </c>
      <c r="U543" s="46">
        <v>9.8923574210526315</v>
      </c>
      <c r="V543" s="46">
        <v>10.203293368421054</v>
      </c>
    </row>
    <row r="544" spans="2:22" ht="15" customHeight="1" x14ac:dyDescent="0.2">
      <c r="B544" s="45" t="s">
        <v>1972</v>
      </c>
      <c r="C544" s="45" t="s">
        <v>1973</v>
      </c>
      <c r="D544" s="45" t="s">
        <v>1974</v>
      </c>
      <c r="E544" s="45" t="s">
        <v>126</v>
      </c>
      <c r="F544" s="46">
        <v>32.262454894736848</v>
      </c>
      <c r="G544" s="46">
        <v>20.325792157894739</v>
      </c>
      <c r="H544" s="46">
        <v>19.349699263157898</v>
      </c>
      <c r="I544" s="46">
        <v>19.570780578947371</v>
      </c>
      <c r="J544" s="46">
        <v>18.574176736842109</v>
      </c>
      <c r="K544" s="46">
        <v>18.077481263157896</v>
      </c>
      <c r="L544" s="46">
        <v>19.426073894736842</v>
      </c>
      <c r="M544" s="46">
        <v>19.07075489473684</v>
      </c>
      <c r="N544" s="46">
        <v>20.592575</v>
      </c>
      <c r="O544" s="46">
        <v>21.598399105263155</v>
      </c>
      <c r="P544" s="46">
        <v>24.447738421052634</v>
      </c>
      <c r="Q544" s="46">
        <v>25.677342368421051</v>
      </c>
      <c r="R544" s="46">
        <v>21.486762526315786</v>
      </c>
      <c r="S544" s="46">
        <v>23.058587894736842</v>
      </c>
      <c r="T544" s="46">
        <v>21.708848894736846</v>
      </c>
      <c r="U544" s="46">
        <v>22.286377842105264</v>
      </c>
      <c r="V544" s="46">
        <v>22.261954157894735</v>
      </c>
    </row>
    <row r="545" spans="2:22" ht="15" customHeight="1" x14ac:dyDescent="0.2">
      <c r="B545" s="48" t="s">
        <v>190</v>
      </c>
      <c r="C545" s="49" t="s">
        <v>191</v>
      </c>
      <c r="D545" s="48" t="s">
        <v>192</v>
      </c>
      <c r="E545" s="48" t="s">
        <v>126</v>
      </c>
      <c r="F545" s="46">
        <v>7.320685842105263</v>
      </c>
      <c r="G545" s="46">
        <v>6.0844556315789475</v>
      </c>
      <c r="H545" s="46">
        <v>5.9355366315789482</v>
      </c>
      <c r="I545" s="46">
        <v>5.5508277894736846</v>
      </c>
      <c r="J545" s="46">
        <v>5.434476368421052</v>
      </c>
      <c r="K545" s="46">
        <v>5.6568784736842117</v>
      </c>
      <c r="L545" s="46">
        <v>5.7940756842105277</v>
      </c>
      <c r="M545" s="46">
        <v>5.796775368421053</v>
      </c>
      <c r="N545" s="46">
        <v>5.5047380526315779</v>
      </c>
      <c r="O545" s="46">
        <v>5.1056805263157887</v>
      </c>
      <c r="P545" s="46">
        <v>5.3476645789473674</v>
      </c>
      <c r="Q545" s="46">
        <v>7.367286526315791</v>
      </c>
      <c r="R545" s="46">
        <v>6.6305314736842114</v>
      </c>
      <c r="S545" s="46">
        <v>8.9051578421052628</v>
      </c>
      <c r="T545" s="46">
        <v>8.0928867894736847</v>
      </c>
      <c r="U545" s="46">
        <v>7.5386147894736837</v>
      </c>
      <c r="V545" s="46">
        <v>7.1636689473684214</v>
      </c>
    </row>
    <row r="546" spans="2:22" ht="15" customHeight="1" x14ac:dyDescent="0.2">
      <c r="B546" s="45" t="s">
        <v>1378</v>
      </c>
      <c r="C546" s="45" t="s">
        <v>1379</v>
      </c>
      <c r="D546" s="45" t="s">
        <v>1380</v>
      </c>
      <c r="E546" s="45" t="s">
        <v>126</v>
      </c>
      <c r="F546" s="46">
        <v>12.865026263157892</v>
      </c>
      <c r="G546" s="46">
        <v>10.642496263157895</v>
      </c>
      <c r="H546" s="46">
        <v>10.40889094736842</v>
      </c>
      <c r="I546" s="46">
        <v>10.22885794736842</v>
      </c>
      <c r="J546" s="46">
        <v>9.8226699473684214</v>
      </c>
      <c r="K546" s="46">
        <v>9.8314264736842105</v>
      </c>
      <c r="L546" s="46">
        <v>10.390528157894737</v>
      </c>
      <c r="M546" s="46">
        <v>9.9738533684210537</v>
      </c>
      <c r="N546" s="46">
        <v>10.05065342105263</v>
      </c>
      <c r="O546" s="46">
        <v>9.9823915789473681</v>
      </c>
      <c r="P546" s="46">
        <v>9.7230350000000012</v>
      </c>
      <c r="Q546" s="46">
        <v>13.144596315789476</v>
      </c>
      <c r="R546" s="46">
        <v>12.479768736842106</v>
      </c>
      <c r="S546" s="46">
        <v>18.389309263157894</v>
      </c>
      <c r="T546" s="46">
        <v>16.115863789473686</v>
      </c>
      <c r="U546" s="46">
        <v>13.952318684210525</v>
      </c>
      <c r="V546" s="46">
        <v>13.158132736842107</v>
      </c>
    </row>
    <row r="547" spans="2:22" ht="15" customHeight="1" x14ac:dyDescent="0.2">
      <c r="B547" s="48" t="s">
        <v>668</v>
      </c>
      <c r="C547" s="49" t="s">
        <v>669</v>
      </c>
      <c r="D547" s="48" t="s">
        <v>670</v>
      </c>
      <c r="E547" s="48" t="s">
        <v>126</v>
      </c>
      <c r="F547" s="46">
        <v>10.535002157894738</v>
      </c>
      <c r="G547" s="46">
        <v>8.2518415263157898</v>
      </c>
      <c r="H547" s="46">
        <v>8.119812789473686</v>
      </c>
      <c r="I547" s="46">
        <v>7.790016684210527</v>
      </c>
      <c r="J547" s="46">
        <v>7.8228781578947366</v>
      </c>
      <c r="K547" s="46">
        <v>7.7685510526315777</v>
      </c>
      <c r="L547" s="46">
        <v>8.0198344210526304</v>
      </c>
      <c r="M547" s="46">
        <v>8.1144387368421054</v>
      </c>
      <c r="N547" s="46">
        <v>8.0781605263157878</v>
      </c>
      <c r="O547" s="46">
        <v>7.643694</v>
      </c>
      <c r="P547" s="46">
        <v>7.7456033157894737</v>
      </c>
      <c r="Q547" s="46">
        <v>9.507183684210526</v>
      </c>
      <c r="R547" s="46">
        <v>8.097166210526316</v>
      </c>
      <c r="S547" s="46">
        <v>8.051635894736842</v>
      </c>
      <c r="T547" s="46">
        <v>8.2810913684210536</v>
      </c>
      <c r="U547" s="46">
        <v>8.1077594736842098</v>
      </c>
      <c r="V547" s="46">
        <v>8.3019558947368424</v>
      </c>
    </row>
    <row r="548" spans="2:22" ht="15" customHeight="1" x14ac:dyDescent="0.2">
      <c r="B548" s="45" t="s">
        <v>224</v>
      </c>
      <c r="C548" s="45" t="s">
        <v>225</v>
      </c>
      <c r="D548" s="45" t="s">
        <v>226</v>
      </c>
      <c r="E548" s="45" t="s">
        <v>126</v>
      </c>
      <c r="F548" s="46">
        <v>7.9152943157894748</v>
      </c>
      <c r="G548" s="46">
        <v>5.8918488421052642</v>
      </c>
      <c r="H548" s="46">
        <v>5.89905105263158</v>
      </c>
      <c r="I548" s="46">
        <v>5.7918981052631562</v>
      </c>
      <c r="J548" s="46">
        <v>5.51087205263158</v>
      </c>
      <c r="K548" s="46">
        <v>5.238299736842106</v>
      </c>
      <c r="L548" s="46">
        <v>5.3334413157894742</v>
      </c>
      <c r="M548" s="46">
        <v>5.4146125789473682</v>
      </c>
      <c r="N548" s="46">
        <v>5.7718884210526307</v>
      </c>
      <c r="O548" s="46">
        <v>5.662181684210525</v>
      </c>
      <c r="P548" s="46">
        <v>5.546004052631579</v>
      </c>
      <c r="Q548" s="46">
        <v>7.1642302631578927</v>
      </c>
      <c r="R548" s="46">
        <v>5.9123562105263172</v>
      </c>
      <c r="S548" s="46">
        <v>6.1474480526315771</v>
      </c>
      <c r="T548" s="46">
        <v>6.7677084736842099</v>
      </c>
      <c r="U548" s="46">
        <v>6.1137491052631585</v>
      </c>
      <c r="V548" s="46">
        <v>6.4776105263157886</v>
      </c>
    </row>
    <row r="549" spans="2:22" ht="15" customHeight="1" x14ac:dyDescent="0.2">
      <c r="B549" s="48" t="s">
        <v>359</v>
      </c>
      <c r="C549" s="49" t="s">
        <v>360</v>
      </c>
      <c r="D549" s="48" t="s">
        <v>361</v>
      </c>
      <c r="E549" s="48" t="s">
        <v>126</v>
      </c>
      <c r="F549" s="46">
        <v>7.9315050526315796</v>
      </c>
      <c r="G549" s="46">
        <v>6.2217811578947364</v>
      </c>
      <c r="H549" s="46">
        <v>6.0844858947368419</v>
      </c>
      <c r="I549" s="46">
        <v>6.0952825263157875</v>
      </c>
      <c r="J549" s="46">
        <v>5.9972351578947363</v>
      </c>
      <c r="K549" s="46">
        <v>5.7041798421052636</v>
      </c>
      <c r="L549" s="46">
        <v>5.7676243684210533</v>
      </c>
      <c r="M549" s="46">
        <v>5.8854132631578944</v>
      </c>
      <c r="N549" s="46">
        <v>5.8224655263157885</v>
      </c>
      <c r="O549" s="46">
        <v>5.6087544736842103</v>
      </c>
      <c r="P549" s="46">
        <v>6.0160048947368416</v>
      </c>
      <c r="Q549" s="46">
        <v>7.4615867894736843</v>
      </c>
      <c r="R549" s="46">
        <v>5.7758427894736828</v>
      </c>
      <c r="S549" s="46">
        <v>6.0195209473684219</v>
      </c>
      <c r="T549" s="46">
        <v>6.2162110526315795</v>
      </c>
      <c r="U549" s="46">
        <v>6.0185934210526311</v>
      </c>
      <c r="V549" s="46">
        <v>6.3770125789473688</v>
      </c>
    </row>
    <row r="550" spans="2:22" ht="15" customHeight="1" x14ac:dyDescent="0.2">
      <c r="B550" s="45" t="s">
        <v>515</v>
      </c>
      <c r="C550" s="45" t="s">
        <v>516</v>
      </c>
      <c r="D550" s="45" t="s">
        <v>517</v>
      </c>
      <c r="E550" s="45" t="s">
        <v>126</v>
      </c>
      <c r="F550" s="46">
        <v>6.8403233157894743</v>
      </c>
      <c r="G550" s="46">
        <v>6.2408444210526319</v>
      </c>
      <c r="H550" s="46">
        <v>6.5339802631578943</v>
      </c>
      <c r="I550" s="46">
        <v>6.2626650000000001</v>
      </c>
      <c r="J550" s="46">
        <v>6.1703815263157882</v>
      </c>
      <c r="K550" s="46">
        <v>6.0867084736842108</v>
      </c>
      <c r="L550" s="46">
        <v>5.9505482631578959</v>
      </c>
      <c r="M550" s="46">
        <v>5.5724773684210529</v>
      </c>
      <c r="N550" s="46">
        <v>5.5270301052631581</v>
      </c>
      <c r="O550" s="46">
        <v>5.5166356842105264</v>
      </c>
      <c r="P550" s="46">
        <v>6.2666052105263157</v>
      </c>
      <c r="Q550" s="46">
        <v>9.1891628421052634</v>
      </c>
      <c r="R550" s="46">
        <v>6.3084624736842114</v>
      </c>
      <c r="S550" s="46">
        <v>7.8293604210526331</v>
      </c>
      <c r="T550" s="46">
        <v>8.5011224736842106</v>
      </c>
      <c r="U550" s="46">
        <v>7.742064894736842</v>
      </c>
      <c r="V550" s="46">
        <v>7.0307174736842102</v>
      </c>
    </row>
    <row r="551" spans="2:22" ht="15" customHeight="1" x14ac:dyDescent="0.2">
      <c r="B551" s="48" t="s">
        <v>596</v>
      </c>
      <c r="C551" s="49" t="s">
        <v>597</v>
      </c>
      <c r="D551" s="48" t="s">
        <v>598</v>
      </c>
      <c r="E551" s="48" t="s">
        <v>126</v>
      </c>
      <c r="F551" s="46">
        <v>10.174543368421052</v>
      </c>
      <c r="G551" s="46">
        <v>12.098261368421053</v>
      </c>
      <c r="H551" s="46">
        <v>10.96881294736842</v>
      </c>
      <c r="I551" s="46">
        <v>9.5206584210526302</v>
      </c>
      <c r="J551" s="46">
        <v>9.2103567368421047</v>
      </c>
      <c r="K551" s="46">
        <v>8.9209334736842099</v>
      </c>
      <c r="L551" s="46">
        <v>9.1093734736842098</v>
      </c>
      <c r="M551" s="46">
        <v>9.4001358947368416</v>
      </c>
      <c r="N551" s="46">
        <v>9.9233441578947357</v>
      </c>
      <c r="O551" s="46">
        <v>9.7759523684210539</v>
      </c>
      <c r="P551" s="46">
        <v>10.495268789473684</v>
      </c>
      <c r="Q551" s="46">
        <v>14.211922210526316</v>
      </c>
      <c r="R551" s="46">
        <v>10.518019473684211</v>
      </c>
      <c r="S551" s="46">
        <v>10.699813684210525</v>
      </c>
      <c r="T551" s="46">
        <v>10.348848368421052</v>
      </c>
      <c r="U551" s="46">
        <v>9.356618842105263</v>
      </c>
      <c r="V551" s="46">
        <v>9.3172884736842096</v>
      </c>
    </row>
    <row r="552" spans="2:22" ht="15" customHeight="1" x14ac:dyDescent="0.2">
      <c r="B552" s="45" t="s">
        <v>10</v>
      </c>
      <c r="C552" s="45" t="s">
        <v>11</v>
      </c>
      <c r="D552" s="45" t="s">
        <v>12</v>
      </c>
      <c r="E552" s="45" t="s">
        <v>126</v>
      </c>
      <c r="F552" s="46">
        <v>2.9262675263157898</v>
      </c>
      <c r="G552" s="46">
        <v>2.7171574210526317</v>
      </c>
      <c r="H552" s="46">
        <v>2.5154477894736842</v>
      </c>
      <c r="I552" s="46">
        <v>2.3383581052631581</v>
      </c>
      <c r="J552" s="46">
        <v>2.3020195263157892</v>
      </c>
      <c r="K552" s="46">
        <v>2.1543635263157892</v>
      </c>
      <c r="L552" s="46">
        <v>2.1748853157894739</v>
      </c>
      <c r="M552" s="46">
        <v>2.244504210526316</v>
      </c>
      <c r="N552" s="46">
        <v>2.2535721052631583</v>
      </c>
      <c r="O552" s="46">
        <v>2.2666257368421054</v>
      </c>
      <c r="P552" s="46">
        <v>2.5983827894736842</v>
      </c>
      <c r="Q552" s="46">
        <v>3.0168726842105267</v>
      </c>
      <c r="R552" s="46">
        <v>2.6529073157894736</v>
      </c>
      <c r="S552" s="46">
        <v>4.381505105263158</v>
      </c>
      <c r="T552" s="46">
        <v>3.9391672631578949</v>
      </c>
      <c r="U552" s="46">
        <v>3.7869007894736844</v>
      </c>
      <c r="V552" s="46">
        <v>3.4927129473684211</v>
      </c>
    </row>
    <row r="553" spans="2:22" ht="15" customHeight="1" x14ac:dyDescent="0.2">
      <c r="B553" s="48" t="s">
        <v>476</v>
      </c>
      <c r="C553" s="49" t="s">
        <v>477</v>
      </c>
      <c r="D553" s="48" t="s">
        <v>478</v>
      </c>
      <c r="E553" s="48" t="s">
        <v>126</v>
      </c>
      <c r="F553" s="46">
        <v>16.974131368421055</v>
      </c>
      <c r="G553" s="46">
        <v>11.015757947368421</v>
      </c>
      <c r="H553" s="46">
        <v>10.918990842105263</v>
      </c>
      <c r="I553" s="46">
        <v>10.078884263157896</v>
      </c>
      <c r="J553" s="46">
        <v>10.649815684210527</v>
      </c>
      <c r="K553" s="46">
        <v>10.044263736842106</v>
      </c>
      <c r="L553" s="46">
        <v>10.347760000000001</v>
      </c>
      <c r="M553" s="46">
        <v>9.8931132631578951</v>
      </c>
      <c r="N553" s="46">
        <v>10.159871105263159</v>
      </c>
      <c r="O553" s="46">
        <v>9.6492188421052614</v>
      </c>
      <c r="P553" s="46">
        <v>10.162893052631579</v>
      </c>
      <c r="Q553" s="46">
        <v>17.808158315789477</v>
      </c>
      <c r="R553" s="46">
        <v>11.811256052631578</v>
      </c>
      <c r="S553" s="46">
        <v>15.942989631578948</v>
      </c>
      <c r="T553" s="46">
        <v>15.321837052631579</v>
      </c>
      <c r="U553" s="46">
        <v>11.690408631578945</v>
      </c>
      <c r="V553" s="46">
        <v>12.196846210526317</v>
      </c>
    </row>
    <row r="554" spans="2:22" ht="15" customHeight="1" x14ac:dyDescent="0.2">
      <c r="B554" s="45" t="s">
        <v>16</v>
      </c>
      <c r="C554" s="45" t="s">
        <v>17</v>
      </c>
      <c r="D554" s="45" t="s">
        <v>18</v>
      </c>
      <c r="E554" s="45" t="s">
        <v>126</v>
      </c>
      <c r="F554" s="46">
        <v>3.7691778421052637</v>
      </c>
      <c r="G554" s="46">
        <v>3.3963866315789475</v>
      </c>
      <c r="H554" s="46">
        <v>3.3671572631578952</v>
      </c>
      <c r="I554" s="46">
        <v>3.2709483157894734</v>
      </c>
      <c r="J554" s="46">
        <v>3.2793896842105261</v>
      </c>
      <c r="K554" s="46">
        <v>3.2149653157894735</v>
      </c>
      <c r="L554" s="46">
        <v>3.3033787894736841</v>
      </c>
      <c r="M554" s="46">
        <v>3.2629938947368418</v>
      </c>
      <c r="N554" s="46">
        <v>3.3259016315789474</v>
      </c>
      <c r="O554" s="46">
        <v>3.2197975789473681</v>
      </c>
      <c r="P554" s="46">
        <v>3.3206941052631578</v>
      </c>
      <c r="Q554" s="46">
        <v>4.1546447894736849</v>
      </c>
      <c r="R554" s="46">
        <v>3.5730911578947371</v>
      </c>
      <c r="S554" s="46">
        <v>5.9887598421052628</v>
      </c>
      <c r="T554" s="46">
        <v>5.2714542631578949</v>
      </c>
      <c r="U554" s="46">
        <v>4.9899738947368419</v>
      </c>
      <c r="V554" s="46">
        <v>4.6438044210526312</v>
      </c>
    </row>
    <row r="555" spans="2:22" ht="15" customHeight="1" x14ac:dyDescent="0.2">
      <c r="B555" s="48" t="s">
        <v>193</v>
      </c>
      <c r="C555" s="49" t="s">
        <v>194</v>
      </c>
      <c r="D555" s="48" t="s">
        <v>195</v>
      </c>
      <c r="E555" s="48" t="s">
        <v>126</v>
      </c>
      <c r="F555" s="46">
        <v>5.1876359473684213</v>
      </c>
      <c r="G555" s="46">
        <v>4.4913066315789472</v>
      </c>
      <c r="H555" s="46">
        <v>4.0552001578947365</v>
      </c>
      <c r="I555" s="46">
        <v>3.8595299473684208</v>
      </c>
      <c r="J555" s="46">
        <v>3.9089229473684211</v>
      </c>
      <c r="K555" s="46">
        <v>3.7943602105263152</v>
      </c>
      <c r="L555" s="46">
        <v>3.8243722105263149</v>
      </c>
      <c r="M555" s="46">
        <v>3.9149384736842112</v>
      </c>
      <c r="N555" s="46">
        <v>3.9375967894736839</v>
      </c>
      <c r="O555" s="46">
        <v>3.6027195789473678</v>
      </c>
      <c r="P555" s="46">
        <v>4.0401315263157889</v>
      </c>
      <c r="Q555" s="46">
        <v>4.9320541578947381</v>
      </c>
      <c r="R555" s="46">
        <v>4.1227752105263162</v>
      </c>
      <c r="S555" s="46">
        <v>6.4429780526315792</v>
      </c>
      <c r="T555" s="46">
        <v>6.0172643157894736</v>
      </c>
      <c r="U555" s="46">
        <v>5.4426766842105261</v>
      </c>
      <c r="V555" s="46">
        <v>5.2733551052631578</v>
      </c>
    </row>
    <row r="556" spans="2:22" ht="15" customHeight="1" x14ac:dyDescent="0.2">
      <c r="B556" s="45" t="s">
        <v>2014</v>
      </c>
      <c r="C556" s="45" t="s">
        <v>2015</v>
      </c>
      <c r="D556" s="45" t="s">
        <v>2016</v>
      </c>
      <c r="E556" s="45" t="s">
        <v>126</v>
      </c>
      <c r="F556" s="46">
        <v>20.485485368421052</v>
      </c>
      <c r="G556" s="46">
        <v>19.077454631578945</v>
      </c>
      <c r="H556" s="46">
        <v>18.643809842105263</v>
      </c>
      <c r="I556" s="46">
        <v>18.971455210526319</v>
      </c>
      <c r="J556" s="46">
        <v>18.713491000000001</v>
      </c>
      <c r="K556" s="46">
        <v>18.45556194736842</v>
      </c>
      <c r="L556" s="46">
        <v>17.622173684210523</v>
      </c>
      <c r="M556" s="46">
        <v>17.867803842105264</v>
      </c>
      <c r="N556" s="46">
        <v>19.464438789473682</v>
      </c>
      <c r="O556" s="46">
        <v>17.833363315789473</v>
      </c>
      <c r="P556" s="46">
        <v>17.951993842105264</v>
      </c>
      <c r="Q556" s="46">
        <v>21.070958263157898</v>
      </c>
      <c r="R556" s="46">
        <v>18.166960473684213</v>
      </c>
      <c r="S556" s="46">
        <v>19.323599315789476</v>
      </c>
      <c r="T556" s="46">
        <v>20.436075421052632</v>
      </c>
      <c r="U556" s="46">
        <v>20.032821105263157</v>
      </c>
      <c r="V556" s="46">
        <v>21.312312052631579</v>
      </c>
    </row>
    <row r="557" spans="2:22" ht="15" customHeight="1" x14ac:dyDescent="0.2">
      <c r="B557" s="48" t="s">
        <v>821</v>
      </c>
      <c r="C557" s="49" t="s">
        <v>822</v>
      </c>
      <c r="D557" s="48" t="s">
        <v>823</v>
      </c>
      <c r="E557" s="48" t="s">
        <v>126</v>
      </c>
      <c r="F557" s="46">
        <v>19.894839000000001</v>
      </c>
      <c r="G557" s="46">
        <v>15.076177157894739</v>
      </c>
      <c r="H557" s="46">
        <v>14.301606473684211</v>
      </c>
      <c r="I557" s="46">
        <v>13.472355736842104</v>
      </c>
      <c r="J557" s="46">
        <v>13.413415736842106</v>
      </c>
      <c r="K557" s="46">
        <v>12.760401263157894</v>
      </c>
      <c r="L557" s="46">
        <v>12.741885105263156</v>
      </c>
      <c r="M557" s="46">
        <v>12.918554684210527</v>
      </c>
      <c r="N557" s="46">
        <v>14.054740631578952</v>
      </c>
      <c r="O557" s="46">
        <v>14.436406105263158</v>
      </c>
      <c r="P557" s="46">
        <v>15.001970842105266</v>
      </c>
      <c r="Q557" s="46">
        <v>18.415208842105262</v>
      </c>
      <c r="R557" s="46">
        <v>18.882756947368421</v>
      </c>
      <c r="S557" s="46">
        <v>16.119211526315791</v>
      </c>
      <c r="T557" s="46">
        <v>12.94795657894737</v>
      </c>
      <c r="U557" s="46">
        <v>11.858750684210525</v>
      </c>
      <c r="V557" s="46">
        <v>12.42379252631579</v>
      </c>
    </row>
    <row r="558" spans="2:22" ht="15" customHeight="1" x14ac:dyDescent="0.2">
      <c r="B558" s="45" t="s">
        <v>446</v>
      </c>
      <c r="C558" s="45" t="s">
        <v>447</v>
      </c>
      <c r="D558" s="45" t="s">
        <v>448</v>
      </c>
      <c r="E558" s="45" t="s">
        <v>126</v>
      </c>
      <c r="F558" s="46">
        <v>21.331530631578943</v>
      </c>
      <c r="G558" s="46">
        <v>14.065962210526317</v>
      </c>
      <c r="H558" s="46">
        <v>14.624331894736841</v>
      </c>
      <c r="I558" s="46">
        <v>13.952486263157894</v>
      </c>
      <c r="J558" s="46">
        <v>13.027746842105264</v>
      </c>
      <c r="K558" s="46">
        <v>12.38851205263158</v>
      </c>
      <c r="L558" s="46">
        <v>12.81484157894737</v>
      </c>
      <c r="M558" s="46">
        <v>12.861708263157896</v>
      </c>
      <c r="N558" s="46">
        <v>13.598957842105264</v>
      </c>
      <c r="O558" s="46">
        <v>14.083482421052631</v>
      </c>
      <c r="P558" s="46">
        <v>13.457630526315787</v>
      </c>
      <c r="Q558" s="46">
        <v>17.467068736842108</v>
      </c>
      <c r="R558" s="46">
        <v>16.39404557894737</v>
      </c>
      <c r="S558" s="46">
        <v>17.278989315789474</v>
      </c>
      <c r="T558" s="46">
        <v>14.129251999999999</v>
      </c>
      <c r="U558" s="46">
        <v>12.422936263157895</v>
      </c>
      <c r="V558" s="46">
        <v>13.321782157894736</v>
      </c>
    </row>
    <row r="559" spans="2:22" ht="15" customHeight="1" x14ac:dyDescent="0.2">
      <c r="B559" s="48" t="s">
        <v>1708</v>
      </c>
      <c r="C559" s="49" t="s">
        <v>1709</v>
      </c>
      <c r="D559" s="48" t="s">
        <v>1710</v>
      </c>
      <c r="E559" s="48" t="s">
        <v>126</v>
      </c>
      <c r="F559" s="46">
        <v>29.413560157894732</v>
      </c>
      <c r="G559" s="46">
        <v>19.98457363157895</v>
      </c>
      <c r="H559" s="46">
        <v>21.450139157894739</v>
      </c>
      <c r="I559" s="46">
        <v>18.656173736842106</v>
      </c>
      <c r="J559" s="46">
        <v>18.563106526315789</v>
      </c>
      <c r="K559" s="46">
        <v>18.419515684210531</v>
      </c>
      <c r="L559" s="46">
        <v>16.568216368421051</v>
      </c>
      <c r="M559" s="46">
        <v>16.96895889473684</v>
      </c>
      <c r="N559" s="46">
        <v>19.181373263157894</v>
      </c>
      <c r="O559" s="46">
        <v>18.357018473684214</v>
      </c>
      <c r="P559" s="46">
        <v>18.243351210526317</v>
      </c>
      <c r="Q559" s="46">
        <v>22.568320631578946</v>
      </c>
      <c r="R559" s="46">
        <v>22.405959052631577</v>
      </c>
      <c r="S559" s="46">
        <v>24.097262526315792</v>
      </c>
      <c r="T559" s="46">
        <v>19.765900263157892</v>
      </c>
      <c r="U559" s="46">
        <v>17.43233042105263</v>
      </c>
      <c r="V559" s="46">
        <v>19.20095610526316</v>
      </c>
    </row>
    <row r="560" spans="2:22" ht="15" customHeight="1" x14ac:dyDescent="0.2">
      <c r="B560" s="45" t="s">
        <v>404</v>
      </c>
      <c r="C560" s="45" t="s">
        <v>405</v>
      </c>
      <c r="D560" s="45" t="s">
        <v>406</v>
      </c>
      <c r="E560" s="45" t="s">
        <v>126</v>
      </c>
      <c r="F560" s="46">
        <v>21.714016105263156</v>
      </c>
      <c r="G560" s="46">
        <v>14.709248578947369</v>
      </c>
      <c r="H560" s="46">
        <v>14.708756631578948</v>
      </c>
      <c r="I560" s="46">
        <v>13.398845157894735</v>
      </c>
      <c r="J560" s="46">
        <v>13.235662157894739</v>
      </c>
      <c r="K560" s="46">
        <v>12.670718105263157</v>
      </c>
      <c r="L560" s="46">
        <v>12.785253736842106</v>
      </c>
      <c r="M560" s="46">
        <v>12.679876947368422</v>
      </c>
      <c r="N560" s="46">
        <v>13.272258684210527</v>
      </c>
      <c r="O560" s="46">
        <v>13.858038684210529</v>
      </c>
      <c r="P560" s="46">
        <v>16.073786421052631</v>
      </c>
      <c r="Q560" s="46">
        <v>22.205608000000002</v>
      </c>
      <c r="R560" s="46">
        <v>18.949063526315786</v>
      </c>
      <c r="S560" s="46">
        <v>15.887619421052634</v>
      </c>
      <c r="T560" s="46">
        <v>11.909259473684211</v>
      </c>
      <c r="U560" s="46">
        <v>10.905638684210528</v>
      </c>
      <c r="V560" s="46">
        <v>12.549541263157893</v>
      </c>
    </row>
    <row r="561" spans="2:22" ht="15" customHeight="1" x14ac:dyDescent="0.2">
      <c r="B561" s="48" t="s">
        <v>1194</v>
      </c>
      <c r="C561" s="49" t="s">
        <v>1195</v>
      </c>
      <c r="D561" s="48" t="s">
        <v>1196</v>
      </c>
      <c r="E561" s="48" t="s">
        <v>126</v>
      </c>
      <c r="F561" s="46">
        <v>11.718456315789473</v>
      </c>
      <c r="G561" s="46">
        <v>9.1496044210526311</v>
      </c>
      <c r="H561" s="46">
        <v>8.8635001052631583</v>
      </c>
      <c r="I561" s="46">
        <v>8.7049700526315785</v>
      </c>
      <c r="J561" s="46">
        <v>8.686586894736843</v>
      </c>
      <c r="K561" s="46">
        <v>8.3632584210526311</v>
      </c>
      <c r="L561" s="46">
        <v>8.4354485263157901</v>
      </c>
      <c r="M561" s="46">
        <v>8.208832421052632</v>
      </c>
      <c r="N561" s="46">
        <v>9.139289578947368</v>
      </c>
      <c r="O561" s="46">
        <v>8.2518324210526313</v>
      </c>
      <c r="P561" s="46">
        <v>8.204767789473685</v>
      </c>
      <c r="Q561" s="46">
        <v>8.9963299999999986</v>
      </c>
      <c r="R561" s="46">
        <v>8.2073123684210518</v>
      </c>
      <c r="S561" s="46">
        <v>8.7416001578947373</v>
      </c>
      <c r="T561" s="46">
        <v>9.0327485789473698</v>
      </c>
      <c r="U561" s="46">
        <v>8.7775015789473692</v>
      </c>
      <c r="V561" s="46">
        <v>8.7325226315789504</v>
      </c>
    </row>
    <row r="562" spans="2:22" ht="15" customHeight="1" x14ac:dyDescent="0.2">
      <c r="B562" s="45" t="s">
        <v>716</v>
      </c>
      <c r="C562" s="45" t="s">
        <v>717</v>
      </c>
      <c r="D562" s="45" t="s">
        <v>718</v>
      </c>
      <c r="E562" s="45" t="s">
        <v>126</v>
      </c>
      <c r="F562" s="46">
        <v>17.49153063157895</v>
      </c>
      <c r="G562" s="46">
        <v>16.195718368421051</v>
      </c>
      <c r="H562" s="46">
        <v>15.447424263157894</v>
      </c>
      <c r="I562" s="46">
        <v>14.243047578947369</v>
      </c>
      <c r="J562" s="46">
        <v>14.551351684210523</v>
      </c>
      <c r="K562" s="46">
        <v>14.282499578947366</v>
      </c>
      <c r="L562" s="46">
        <v>14.797434473684211</v>
      </c>
      <c r="M562" s="46">
        <v>14.50509342105263</v>
      </c>
      <c r="N562" s="46">
        <v>15.023359315789477</v>
      </c>
      <c r="O562" s="46">
        <v>15.556813210526316</v>
      </c>
      <c r="P562" s="46">
        <v>15.748454052631578</v>
      </c>
      <c r="Q562" s="46">
        <v>27.353630368421051</v>
      </c>
      <c r="R562" s="46">
        <v>28.816193999999996</v>
      </c>
      <c r="S562" s="46">
        <v>12.387167999999997</v>
      </c>
      <c r="T562" s="46">
        <v>12.355523421052631</v>
      </c>
      <c r="U562" s="46">
        <v>10.900693421052631</v>
      </c>
      <c r="V562" s="46">
        <v>10.98673094736842</v>
      </c>
    </row>
    <row r="563" spans="2:22" ht="15" customHeight="1" x14ac:dyDescent="0.2">
      <c r="B563" s="48" t="s">
        <v>899</v>
      </c>
      <c r="C563" s="49" t="s">
        <v>900</v>
      </c>
      <c r="D563" s="48" t="s">
        <v>901</v>
      </c>
      <c r="E563" s="48" t="s">
        <v>126</v>
      </c>
      <c r="F563" s="46">
        <v>18.558702736842104</v>
      </c>
      <c r="G563" s="46">
        <v>18.085551894736842</v>
      </c>
      <c r="H563" s="46">
        <v>16.47650057894737</v>
      </c>
      <c r="I563" s="46">
        <v>15.700086368421054</v>
      </c>
      <c r="J563" s="46">
        <v>15.341218210526314</v>
      </c>
      <c r="K563" s="46">
        <v>15.085115263157894</v>
      </c>
      <c r="L563" s="46">
        <v>15.41611378947368</v>
      </c>
      <c r="M563" s="46">
        <v>15.070521052631578</v>
      </c>
      <c r="N563" s="46">
        <v>18.102713999999999</v>
      </c>
      <c r="O563" s="46">
        <v>15.93421215789474</v>
      </c>
      <c r="P563" s="46">
        <v>15.737937315789473</v>
      </c>
      <c r="Q563" s="46">
        <v>22.930423947368421</v>
      </c>
      <c r="R563" s="46">
        <v>20.845325157894738</v>
      </c>
      <c r="S563" s="46">
        <v>14.583118473684214</v>
      </c>
      <c r="T563" s="46">
        <v>12.145998789473685</v>
      </c>
      <c r="U563" s="46">
        <v>12.369274684210525</v>
      </c>
      <c r="V563" s="46">
        <v>13.469415684210526</v>
      </c>
    </row>
    <row r="564" spans="2:22" ht="15" customHeight="1" x14ac:dyDescent="0.2">
      <c r="B564" s="45" t="s">
        <v>1528</v>
      </c>
      <c r="C564" s="45" t="s">
        <v>1529</v>
      </c>
      <c r="D564" s="45" t="s">
        <v>1530</v>
      </c>
      <c r="E564" s="45" t="s">
        <v>126</v>
      </c>
      <c r="F564" s="46">
        <v>38.537243947368424</v>
      </c>
      <c r="G564" s="46">
        <v>33.924756947368422</v>
      </c>
      <c r="H564" s="46">
        <v>36.134101368421057</v>
      </c>
      <c r="I564" s="46">
        <v>34.694261842105256</v>
      </c>
      <c r="J564" s="46">
        <v>32.923548105263158</v>
      </c>
      <c r="K564" s="46">
        <v>32.650329263157893</v>
      </c>
      <c r="L564" s="46">
        <v>31.937833947368421</v>
      </c>
      <c r="M564" s="46">
        <v>31.815334368421048</v>
      </c>
      <c r="N564" s="46">
        <v>30.617146421052631</v>
      </c>
      <c r="O564" s="46">
        <v>28.74598521052631</v>
      </c>
      <c r="P564" s="46">
        <v>29.778412210526312</v>
      </c>
      <c r="Q564" s="46">
        <v>33.245798894736843</v>
      </c>
      <c r="R564" s="46">
        <v>31.283494157894737</v>
      </c>
      <c r="S564" s="46">
        <v>30.279729105263158</v>
      </c>
      <c r="T564" s="46">
        <v>34.191623052631577</v>
      </c>
      <c r="U564" s="46">
        <v>32.830101157894731</v>
      </c>
      <c r="V564" s="46">
        <v>32.438368578947369</v>
      </c>
    </row>
    <row r="565" spans="2:22" ht="15" customHeight="1" x14ac:dyDescent="0.2">
      <c r="B565" s="48" t="s">
        <v>1840</v>
      </c>
      <c r="C565" s="49" t="s">
        <v>1841</v>
      </c>
      <c r="D565" s="48" t="s">
        <v>1842</v>
      </c>
      <c r="E565" s="48" t="s">
        <v>126</v>
      </c>
      <c r="F565" s="46">
        <v>60.596991736842099</v>
      </c>
      <c r="G565" s="46">
        <v>64.070246210526307</v>
      </c>
      <c r="H565" s="46">
        <v>62.172598789473703</v>
      </c>
      <c r="I565" s="46">
        <v>58.534007157894727</v>
      </c>
      <c r="J565" s="46">
        <v>52.820350736842109</v>
      </c>
      <c r="K565" s="46">
        <v>51.246120631578954</v>
      </c>
      <c r="L565" s="46">
        <v>52.269350105263158</v>
      </c>
      <c r="M565" s="46">
        <v>54.275411894736841</v>
      </c>
      <c r="N565" s="46">
        <v>55.062567000000001</v>
      </c>
      <c r="O565" s="46">
        <v>53.004483315789471</v>
      </c>
      <c r="P565" s="46">
        <v>51.177391157894739</v>
      </c>
      <c r="Q565" s="46">
        <v>57.529880526315779</v>
      </c>
      <c r="R565" s="46">
        <v>57.408624421052622</v>
      </c>
      <c r="S565" s="46">
        <v>63.793861105263154</v>
      </c>
      <c r="T565" s="46">
        <v>53.802534894736837</v>
      </c>
      <c r="U565" s="46">
        <v>53.91711547368422</v>
      </c>
      <c r="V565" s="46">
        <v>54.207810105263171</v>
      </c>
    </row>
    <row r="566" spans="2:22" ht="15" customHeight="1" x14ac:dyDescent="0.2">
      <c r="B566" s="45" t="s">
        <v>2100</v>
      </c>
      <c r="C566" s="45" t="s">
        <v>2101</v>
      </c>
      <c r="D566" s="45" t="s">
        <v>2102</v>
      </c>
      <c r="E566" s="45" t="s">
        <v>126</v>
      </c>
      <c r="F566" s="46">
        <v>17.717101157894735</v>
      </c>
      <c r="G566" s="46">
        <v>13.510367263157898</v>
      </c>
      <c r="H566" s="46">
        <v>12.572065473684212</v>
      </c>
      <c r="I566" s="46">
        <v>11.760295578947369</v>
      </c>
      <c r="J566" s="46">
        <v>11.611884210526316</v>
      </c>
      <c r="K566" s="46">
        <v>11.524553894736842</v>
      </c>
      <c r="L566" s="46">
        <v>11.839030052631582</v>
      </c>
      <c r="M566" s="46">
        <v>11.702899157894739</v>
      </c>
      <c r="N566" s="46">
        <v>13.056950894736842</v>
      </c>
      <c r="O566" s="46">
        <v>11.701988578947368</v>
      </c>
      <c r="P566" s="46">
        <v>11.587150578947364</v>
      </c>
      <c r="Q566" s="46">
        <v>13.161315157894737</v>
      </c>
      <c r="R566" s="46">
        <v>11.559796789473681</v>
      </c>
      <c r="S566" s="46">
        <v>11.564284052631576</v>
      </c>
      <c r="T566" s="46">
        <v>11.971495263157896</v>
      </c>
      <c r="U566" s="46">
        <v>11.832969421052631</v>
      </c>
      <c r="V566" s="46">
        <v>12.05963652631579</v>
      </c>
    </row>
    <row r="567" spans="2:22" ht="15" customHeight="1" x14ac:dyDescent="0.2">
      <c r="B567" s="48" t="s">
        <v>506</v>
      </c>
      <c r="C567" s="49" t="s">
        <v>507</v>
      </c>
      <c r="D567" s="48" t="s">
        <v>508</v>
      </c>
      <c r="E567" s="48" t="s">
        <v>126</v>
      </c>
      <c r="F567" s="46">
        <v>16.631071684210525</v>
      </c>
      <c r="G567" s="46">
        <v>9.7546048947368433</v>
      </c>
      <c r="H567" s="46">
        <v>10.712607789473687</v>
      </c>
      <c r="I567" s="46">
        <v>10.375465263157896</v>
      </c>
      <c r="J567" s="46">
        <v>9.7479549999999993</v>
      </c>
      <c r="K567" s="46">
        <v>9.3103884736842115</v>
      </c>
      <c r="L567" s="46">
        <v>9.4959988421052657</v>
      </c>
      <c r="M567" s="46">
        <v>9.7434172631578946</v>
      </c>
      <c r="N567" s="46">
        <v>10.100622</v>
      </c>
      <c r="O567" s="46">
        <v>9.7961498421052635</v>
      </c>
      <c r="P567" s="46">
        <v>10.474709000000001</v>
      </c>
      <c r="Q567" s="46">
        <v>15.859818631578946</v>
      </c>
      <c r="R567" s="46">
        <v>14.130243842105266</v>
      </c>
      <c r="S567" s="46">
        <v>14.471493578947367</v>
      </c>
      <c r="T567" s="46">
        <v>12.594411105263161</v>
      </c>
      <c r="U567" s="46">
        <v>10.681425736842105</v>
      </c>
      <c r="V567" s="46">
        <v>10.936163789473683</v>
      </c>
    </row>
    <row r="568" spans="2:22" ht="15" customHeight="1" x14ac:dyDescent="0.2">
      <c r="B568" s="45" t="s">
        <v>386</v>
      </c>
      <c r="C568" s="45" t="s">
        <v>387</v>
      </c>
      <c r="D568" s="45" t="s">
        <v>388</v>
      </c>
      <c r="E568" s="45" t="s">
        <v>126</v>
      </c>
      <c r="F568" s="46">
        <v>24.147212052631577</v>
      </c>
      <c r="G568" s="46">
        <v>19.866826526315787</v>
      </c>
      <c r="H568" s="46">
        <v>20.087639842105261</v>
      </c>
      <c r="I568" s="46">
        <v>19.199579842105265</v>
      </c>
      <c r="J568" s="46">
        <v>18.613788421052629</v>
      </c>
      <c r="K568" s="46">
        <v>19.102536842105266</v>
      </c>
      <c r="L568" s="46">
        <v>19.342354263157898</v>
      </c>
      <c r="M568" s="46">
        <v>21.135032157894738</v>
      </c>
      <c r="N568" s="46">
        <v>21.546487105263157</v>
      </c>
      <c r="O568" s="46">
        <v>21.144723105263157</v>
      </c>
      <c r="P568" s="46">
        <v>21.09769747368421</v>
      </c>
      <c r="Q568" s="46">
        <v>26.437844210526311</v>
      </c>
      <c r="R568" s="46">
        <v>23.048181157894739</v>
      </c>
      <c r="S568" s="46">
        <v>22.234909421052635</v>
      </c>
      <c r="T568" s="46">
        <v>19.240500684210531</v>
      </c>
      <c r="U568" s="46">
        <v>16.928993684210528</v>
      </c>
      <c r="V568" s="46">
        <v>17.495221736842105</v>
      </c>
    </row>
    <row r="569" spans="2:22" ht="15" customHeight="1" x14ac:dyDescent="0.2">
      <c r="B569" s="48" t="s">
        <v>1579</v>
      </c>
      <c r="C569" s="49" t="s">
        <v>1580</v>
      </c>
      <c r="D569" s="48" t="s">
        <v>1581</v>
      </c>
      <c r="E569" s="48" t="s">
        <v>126</v>
      </c>
      <c r="F569" s="46">
        <v>10.469889789473685</v>
      </c>
      <c r="G569" s="46">
        <v>9.5673758421052639</v>
      </c>
      <c r="H569" s="46">
        <v>9.8012320000000024</v>
      </c>
      <c r="I569" s="46">
        <v>9.2871268421052608</v>
      </c>
      <c r="J569" s="46">
        <v>8.9191525263157896</v>
      </c>
      <c r="K569" s="46">
        <v>8.9770398421052633</v>
      </c>
      <c r="L569" s="46">
        <v>8.936227947368419</v>
      </c>
      <c r="M569" s="46">
        <v>8.9474365789473662</v>
      </c>
      <c r="N569" s="46">
        <v>8.7164187894736838</v>
      </c>
      <c r="O569" s="46">
        <v>8.7503659999999996</v>
      </c>
      <c r="P569" s="46">
        <v>9.1472688947368432</v>
      </c>
      <c r="Q569" s="46">
        <v>10.435490263157895</v>
      </c>
      <c r="R569" s="46">
        <v>9.1239133157894727</v>
      </c>
      <c r="S569" s="46">
        <v>10.329797947368419</v>
      </c>
      <c r="T569" s="46">
        <v>9.5468703684210521</v>
      </c>
      <c r="U569" s="46">
        <v>9.1431849473684217</v>
      </c>
      <c r="V569" s="46">
        <v>9.1212724210526304</v>
      </c>
    </row>
    <row r="570" spans="2:22" ht="15" customHeight="1" x14ac:dyDescent="0.2">
      <c r="B570" s="45" t="s">
        <v>767</v>
      </c>
      <c r="C570" s="45" t="s">
        <v>768</v>
      </c>
      <c r="D570" s="45" t="s">
        <v>769</v>
      </c>
      <c r="E570" s="45" t="s">
        <v>126</v>
      </c>
      <c r="F570" s="46">
        <v>10.71299</v>
      </c>
      <c r="G570" s="46">
        <v>10.008114105263157</v>
      </c>
      <c r="H570" s="46">
        <v>10.097211421052629</v>
      </c>
      <c r="I570" s="46">
        <v>9.1490580526315792</v>
      </c>
      <c r="J570" s="46">
        <v>9.0827112631578988</v>
      </c>
      <c r="K570" s="46">
        <v>8.9869570526315794</v>
      </c>
      <c r="L570" s="46">
        <v>8.9549138947368423</v>
      </c>
      <c r="M570" s="46">
        <v>8.7579081578947378</v>
      </c>
      <c r="N570" s="46">
        <v>8.8925382105263164</v>
      </c>
      <c r="O570" s="46">
        <v>8.4501846315789493</v>
      </c>
      <c r="P570" s="46">
        <v>8.8926265789473682</v>
      </c>
      <c r="Q570" s="46">
        <v>10.830608526315791</v>
      </c>
      <c r="R570" s="46">
        <v>9.429053736842107</v>
      </c>
      <c r="S570" s="46">
        <v>10.044644999999999</v>
      </c>
      <c r="T570" s="46">
        <v>9.4083636315789487</v>
      </c>
      <c r="U570" s="46">
        <v>8.7569309473684207</v>
      </c>
      <c r="V570" s="46">
        <v>8.6206382631578951</v>
      </c>
    </row>
    <row r="571" spans="2:22" ht="15" customHeight="1" x14ac:dyDescent="0.2">
      <c r="B571" s="48" t="s">
        <v>1444</v>
      </c>
      <c r="C571" s="49" t="s">
        <v>1445</v>
      </c>
      <c r="D571" s="48" t="s">
        <v>1446</v>
      </c>
      <c r="E571" s="48" t="s">
        <v>126</v>
      </c>
      <c r="F571" s="46">
        <v>26.283691315789479</v>
      </c>
      <c r="G571" s="46">
        <v>19.509297631578946</v>
      </c>
      <c r="H571" s="46">
        <v>21.466912263157898</v>
      </c>
      <c r="I571" s="46">
        <v>21.912939421052631</v>
      </c>
      <c r="J571" s="46">
        <v>20.58121636842105</v>
      </c>
      <c r="K571" s="46">
        <v>19.478359315789472</v>
      </c>
      <c r="L571" s="46">
        <v>19.919818842105268</v>
      </c>
      <c r="M571" s="46">
        <v>19.356512315789473</v>
      </c>
      <c r="N571" s="46">
        <v>19.651775315789472</v>
      </c>
      <c r="O571" s="46">
        <v>18.381687631578949</v>
      </c>
      <c r="P571" s="46">
        <v>18.432942105263159</v>
      </c>
      <c r="Q571" s="46">
        <v>20.89722342105263</v>
      </c>
      <c r="R571" s="46">
        <v>20.007897210526313</v>
      </c>
      <c r="S571" s="46">
        <v>15.451579684210529</v>
      </c>
      <c r="T571" s="46">
        <v>12.731283789473684</v>
      </c>
      <c r="U571" s="46">
        <v>12.238414736842103</v>
      </c>
      <c r="V571" s="46">
        <v>12.86375247368421</v>
      </c>
    </row>
    <row r="572" spans="2:22" ht="15" customHeight="1" x14ac:dyDescent="0.2">
      <c r="B572" s="45" t="s">
        <v>62</v>
      </c>
      <c r="C572" s="45" t="s">
        <v>63</v>
      </c>
      <c r="D572" s="45" t="s">
        <v>64</v>
      </c>
      <c r="E572" s="45" t="s">
        <v>126</v>
      </c>
      <c r="F572" s="46">
        <v>3.5565622105263164</v>
      </c>
      <c r="G572" s="46">
        <v>3.4598035789473682</v>
      </c>
      <c r="H572" s="46">
        <v>3.455196052631579</v>
      </c>
      <c r="I572" s="46">
        <v>3.195091421052632</v>
      </c>
      <c r="J572" s="46">
        <v>3.2525297894736842</v>
      </c>
      <c r="K572" s="46">
        <v>3.0881335789473683</v>
      </c>
      <c r="L572" s="46">
        <v>2.996506157894737</v>
      </c>
      <c r="M572" s="46">
        <v>3.0388854736842101</v>
      </c>
      <c r="N572" s="46">
        <v>2.971134157894737</v>
      </c>
      <c r="O572" s="46">
        <v>3.1533866842105263</v>
      </c>
      <c r="P572" s="46">
        <v>3.1784878421052629</v>
      </c>
      <c r="Q572" s="46">
        <v>3.123565157894737</v>
      </c>
      <c r="R572" s="46">
        <v>2.859641052631579</v>
      </c>
      <c r="S572" s="46">
        <v>2.9532616842105264</v>
      </c>
      <c r="T572" s="46">
        <v>3.1227286842105255</v>
      </c>
      <c r="U572" s="46">
        <v>2.7883366315789475</v>
      </c>
      <c r="V572" s="46">
        <v>2.740788105263158</v>
      </c>
    </row>
    <row r="573" spans="2:22" ht="15" customHeight="1" x14ac:dyDescent="0.2">
      <c r="B573" s="48" t="s">
        <v>2277</v>
      </c>
      <c r="C573" s="49" t="s">
        <v>2278</v>
      </c>
      <c r="D573" s="48" t="s">
        <v>2279</v>
      </c>
      <c r="E573" s="48" t="s">
        <v>126</v>
      </c>
      <c r="F573" s="46">
        <v>4.4360473157894731</v>
      </c>
      <c r="G573" s="46">
        <v>3.4813633157894741</v>
      </c>
      <c r="H573" s="46">
        <v>3.3186491052631575</v>
      </c>
      <c r="I573" s="46">
        <v>3.2399774736842106</v>
      </c>
      <c r="J573" s="46">
        <v>3.2118371052631587</v>
      </c>
      <c r="K573" s="46">
        <v>3.2187955263157892</v>
      </c>
      <c r="L573" s="46">
        <v>3.1545282105263159</v>
      </c>
      <c r="M573" s="46">
        <v>3.0945456842105266</v>
      </c>
      <c r="N573" s="46">
        <v>3.0486547894736846</v>
      </c>
      <c r="O573" s="46">
        <v>3.0060297368421054</v>
      </c>
      <c r="P573" s="46">
        <v>3.2341099473684207</v>
      </c>
      <c r="Q573" s="46">
        <v>3.2901256315789467</v>
      </c>
      <c r="R573" s="46">
        <v>3.3084965789473686</v>
      </c>
      <c r="S573" s="46">
        <v>3.3660839999999994</v>
      </c>
      <c r="T573" s="46">
        <v>3.4900238421052627</v>
      </c>
      <c r="U573" s="46">
        <v>3.5644581052631579</v>
      </c>
      <c r="V573" s="46">
        <v>3.8597087894736846</v>
      </c>
    </row>
    <row r="574" spans="2:22" ht="15" customHeight="1" x14ac:dyDescent="0.2">
      <c r="B574" s="45" t="s">
        <v>2433</v>
      </c>
      <c r="C574" s="45" t="s">
        <v>2434</v>
      </c>
      <c r="D574" s="45" t="s">
        <v>2435</v>
      </c>
      <c r="E574" s="45" t="s">
        <v>126</v>
      </c>
      <c r="F574" s="46">
        <v>13.310527473684209</v>
      </c>
      <c r="G574" s="46">
        <v>12.748232526315789</v>
      </c>
      <c r="H574" s="46">
        <v>12.450518684210527</v>
      </c>
      <c r="I574" s="46">
        <v>12.336963263157893</v>
      </c>
      <c r="J574" s="46">
        <v>12.511174368421052</v>
      </c>
      <c r="K574" s="46">
        <v>12.389462526315791</v>
      </c>
      <c r="L574" s="46">
        <v>12.216040473684211</v>
      </c>
      <c r="M574" s="46">
        <v>12.100799526315791</v>
      </c>
      <c r="N574" s="46">
        <v>12.372942105263157</v>
      </c>
      <c r="O574" s="46">
        <v>12.377293105263158</v>
      </c>
      <c r="P574" s="46">
        <v>12.815431105263158</v>
      </c>
      <c r="Q574" s="46">
        <v>13.750244368421052</v>
      </c>
      <c r="R574" s="46">
        <v>13.014137263157894</v>
      </c>
      <c r="S574" s="46">
        <v>13.245598631578948</v>
      </c>
      <c r="T574" s="46">
        <v>13.279095526315791</v>
      </c>
      <c r="U574" s="46">
        <v>13.608442684210525</v>
      </c>
      <c r="V574" s="46">
        <v>14.664673894736842</v>
      </c>
    </row>
    <row r="575" spans="2:22" ht="15" customHeight="1" x14ac:dyDescent="0.2">
      <c r="B575" s="48" t="s">
        <v>2604</v>
      </c>
      <c r="C575" s="49" t="s">
        <v>2605</v>
      </c>
      <c r="D575" s="48" t="s">
        <v>2606</v>
      </c>
      <c r="E575" s="48" t="s">
        <v>126</v>
      </c>
      <c r="F575" s="46">
        <v>5.036358894736841</v>
      </c>
      <c r="G575" s="46">
        <v>4.4904182105263164</v>
      </c>
      <c r="H575" s="46">
        <v>4.3072308947368416</v>
      </c>
      <c r="I575" s="46">
        <v>4.3972562631578951</v>
      </c>
      <c r="J575" s="46">
        <v>4.4456665789473693</v>
      </c>
      <c r="K575" s="46">
        <v>4.4881060000000002</v>
      </c>
      <c r="L575" s="46">
        <v>4.6398027894736842</v>
      </c>
      <c r="M575" s="46">
        <v>4.4098155789473683</v>
      </c>
      <c r="N575" s="46">
        <v>4.1682391578947362</v>
      </c>
      <c r="O575" s="46">
        <v>4.1962293684210534</v>
      </c>
      <c r="P575" s="46">
        <v>4.3132945263157891</v>
      </c>
      <c r="Q575" s="46">
        <v>4.523474842105264</v>
      </c>
      <c r="R575" s="46">
        <v>4.5149462105263156</v>
      </c>
      <c r="S575" s="46">
        <v>4.5216092631578952</v>
      </c>
      <c r="T575" s="46">
        <v>4.462842000000002</v>
      </c>
      <c r="U575" s="46">
        <v>4.4460736315789475</v>
      </c>
      <c r="V575" s="46">
        <v>4.6135343684210532</v>
      </c>
    </row>
    <row r="576" spans="2:22" ht="15" customHeight="1" x14ac:dyDescent="0.2">
      <c r="B576" s="45" t="s">
        <v>2082</v>
      </c>
      <c r="C576" s="45" t="s">
        <v>2083</v>
      </c>
      <c r="D576" s="45" t="s">
        <v>2084</v>
      </c>
      <c r="E576" s="45" t="s">
        <v>126</v>
      </c>
      <c r="F576" s="46">
        <v>5.843643842105263</v>
      </c>
      <c r="G576" s="46">
        <v>5.4151860526315794</v>
      </c>
      <c r="H576" s="46">
        <v>5.3375740526315782</v>
      </c>
      <c r="I576" s="46">
        <v>5.2729724736842094</v>
      </c>
      <c r="J576" s="46">
        <v>5.2660098421052632</v>
      </c>
      <c r="K576" s="46">
        <v>5.2659244210526328</v>
      </c>
      <c r="L576" s="46">
        <v>5.1892343157894745</v>
      </c>
      <c r="M576" s="46">
        <v>4.8904639473684215</v>
      </c>
      <c r="N576" s="46">
        <v>5.0319622105263155</v>
      </c>
      <c r="O576" s="46">
        <v>5.1184069999999995</v>
      </c>
      <c r="P576" s="46">
        <v>5.2778733684210524</v>
      </c>
      <c r="Q576" s="46">
        <v>5.6658147894736839</v>
      </c>
      <c r="R576" s="46">
        <v>5.2500950526315808</v>
      </c>
      <c r="S576" s="46">
        <v>5.1952755263157897</v>
      </c>
      <c r="T576" s="46">
        <v>5.2509443684210524</v>
      </c>
      <c r="U576" s="46">
        <v>5.1004290000000001</v>
      </c>
      <c r="V576" s="46">
        <v>5.2055244736842097</v>
      </c>
    </row>
    <row r="577" spans="2:22" ht="15" customHeight="1" x14ac:dyDescent="0.2">
      <c r="B577" s="48" t="s">
        <v>1999</v>
      </c>
      <c r="C577" s="49" t="s">
        <v>2000</v>
      </c>
      <c r="D577" s="48" t="s">
        <v>2001</v>
      </c>
      <c r="E577" s="48" t="s">
        <v>126</v>
      </c>
      <c r="F577" s="46">
        <v>6.261821736842105</v>
      </c>
      <c r="G577" s="46">
        <v>5.4781047368421056</v>
      </c>
      <c r="H577" s="46">
        <v>5.2243059473684204</v>
      </c>
      <c r="I577" s="46">
        <v>5.4308482631578956</v>
      </c>
      <c r="J577" s="46">
        <v>5.541854157894738</v>
      </c>
      <c r="K577" s="46">
        <v>5.4524796842105276</v>
      </c>
      <c r="L577" s="46">
        <v>5.4731000526315778</v>
      </c>
      <c r="M577" s="46">
        <v>5.4348838947368421</v>
      </c>
      <c r="N577" s="46">
        <v>5.5789393684210529</v>
      </c>
      <c r="O577" s="46">
        <v>5.5883940526315792</v>
      </c>
      <c r="P577" s="46">
        <v>5.8976686315789477</v>
      </c>
      <c r="Q577" s="46">
        <v>6.0637703157894736</v>
      </c>
      <c r="R577" s="46">
        <v>5.6243816315789461</v>
      </c>
      <c r="S577" s="46">
        <v>5.574263315789473</v>
      </c>
      <c r="T577" s="46">
        <v>5.359103894736843</v>
      </c>
      <c r="U577" s="46">
        <v>5.3410676842105262</v>
      </c>
      <c r="V577" s="46">
        <v>5.5207036842105257</v>
      </c>
    </row>
    <row r="578" spans="2:22" ht="15" customHeight="1" x14ac:dyDescent="0.2">
      <c r="B578" s="45" t="s">
        <v>1732</v>
      </c>
      <c r="C578" s="45" t="s">
        <v>1733</v>
      </c>
      <c r="D578" s="45" t="s">
        <v>1734</v>
      </c>
      <c r="E578" s="45" t="s">
        <v>126</v>
      </c>
      <c r="F578" s="46">
        <v>32.477338105263158</v>
      </c>
      <c r="G578" s="46">
        <v>24.518091052631583</v>
      </c>
      <c r="H578" s="46">
        <v>26.105782894736848</v>
      </c>
      <c r="I578" s="46">
        <v>22.992131999999998</v>
      </c>
      <c r="J578" s="46">
        <v>22.547460947368421</v>
      </c>
      <c r="K578" s="46">
        <v>23.628743526315787</v>
      </c>
      <c r="L578" s="46">
        <v>22.76761342105263</v>
      </c>
      <c r="M578" s="46">
        <v>22.172996157894733</v>
      </c>
      <c r="N578" s="46">
        <v>22.859797842105266</v>
      </c>
      <c r="O578" s="46">
        <v>20.94721405263158</v>
      </c>
      <c r="P578" s="46">
        <v>21.696989684210529</v>
      </c>
      <c r="Q578" s="46">
        <v>30.494625210526308</v>
      </c>
      <c r="R578" s="46">
        <v>29.299587631578945</v>
      </c>
      <c r="S578" s="46">
        <v>29.691938263157898</v>
      </c>
      <c r="T578" s="46">
        <v>29.221292263157896</v>
      </c>
      <c r="U578" s="46">
        <v>24.655320684210526</v>
      </c>
      <c r="V578" s="46">
        <v>27.006886052631575</v>
      </c>
    </row>
    <row r="579" spans="2:22" ht="15" customHeight="1" x14ac:dyDescent="0.2">
      <c r="B579" s="48" t="s">
        <v>1966</v>
      </c>
      <c r="C579" s="49" t="s">
        <v>1967</v>
      </c>
      <c r="D579" s="48" t="s">
        <v>1968</v>
      </c>
      <c r="E579" s="48" t="s">
        <v>126</v>
      </c>
      <c r="F579" s="46">
        <v>68.919649368421048</v>
      </c>
      <c r="G579" s="46">
        <v>53.66417457894736</v>
      </c>
      <c r="H579" s="46">
        <v>50.668380157894731</v>
      </c>
      <c r="I579" s="46">
        <v>47.256179473684206</v>
      </c>
      <c r="J579" s="46">
        <v>44.233625421052636</v>
      </c>
      <c r="K579" s="46">
        <v>44.064995052631581</v>
      </c>
      <c r="L579" s="46">
        <v>43.475738842105272</v>
      </c>
      <c r="M579" s="46">
        <v>43.652985473684204</v>
      </c>
      <c r="N579" s="46">
        <v>42.080116315789475</v>
      </c>
      <c r="O579" s="46">
        <v>40.625163894736843</v>
      </c>
      <c r="P579" s="46">
        <v>42.446252842105253</v>
      </c>
      <c r="Q579" s="46">
        <v>49.59612957894737</v>
      </c>
      <c r="R579" s="46">
        <v>50.162269526315782</v>
      </c>
      <c r="S579" s="46">
        <v>53.952247842105265</v>
      </c>
      <c r="T579" s="46">
        <v>55.979683368421057</v>
      </c>
      <c r="U579" s="46">
        <v>61.590729473684213</v>
      </c>
      <c r="V579" s="46">
        <v>52.280392105263161</v>
      </c>
    </row>
    <row r="580" spans="2:22" ht="15" customHeight="1" x14ac:dyDescent="0.2">
      <c r="B580" s="45" t="s">
        <v>2622</v>
      </c>
      <c r="C580" s="45" t="s">
        <v>2623</v>
      </c>
      <c r="D580" s="45" t="s">
        <v>2624</v>
      </c>
      <c r="E580" s="45" t="s">
        <v>126</v>
      </c>
      <c r="F580" s="46">
        <v>29.378561421052634</v>
      </c>
      <c r="G580" s="46">
        <v>28.137921842105261</v>
      </c>
      <c r="H580" s="46">
        <v>26.963531157894739</v>
      </c>
      <c r="I580" s="46">
        <v>26.731260473684209</v>
      </c>
      <c r="J580" s="46">
        <v>26.467562263157895</v>
      </c>
      <c r="K580" s="46">
        <v>26.391224842105263</v>
      </c>
      <c r="L580" s="46">
        <v>26.047265368421055</v>
      </c>
      <c r="M580" s="46">
        <v>26.596730526315785</v>
      </c>
      <c r="N580" s="46">
        <v>26.936308578947365</v>
      </c>
      <c r="O580" s="46">
        <v>26.151646473684206</v>
      </c>
      <c r="P580" s="46">
        <v>27.115430736842104</v>
      </c>
      <c r="Q580" s="46">
        <v>28.094088631578956</v>
      </c>
      <c r="R580" s="46">
        <v>26.216577631578946</v>
      </c>
      <c r="S580" s="46">
        <v>26.659389736842105</v>
      </c>
      <c r="T580" s="46">
        <v>28.249493421052637</v>
      </c>
      <c r="U580" s="46">
        <v>27.425206578947375</v>
      </c>
      <c r="V580" s="46">
        <v>29.659701105263157</v>
      </c>
    </row>
    <row r="581" spans="2:22" ht="15" customHeight="1" x14ac:dyDescent="0.2">
      <c r="B581" s="48" t="s">
        <v>1158</v>
      </c>
      <c r="C581" s="49" t="s">
        <v>1159</v>
      </c>
      <c r="D581" s="48" t="s">
        <v>1160</v>
      </c>
      <c r="E581" s="48" t="s">
        <v>126</v>
      </c>
      <c r="F581" s="46">
        <v>15.439569473684212</v>
      </c>
      <c r="G581" s="46">
        <v>11.786492368421053</v>
      </c>
      <c r="H581" s="46">
        <v>11.190980210526313</v>
      </c>
      <c r="I581" s="46">
        <v>10.818628157894738</v>
      </c>
      <c r="J581" s="46">
        <v>10.329019263157894</v>
      </c>
      <c r="K581" s="46">
        <v>10.298743263157895</v>
      </c>
      <c r="L581" s="46">
        <v>10.216869263157895</v>
      </c>
      <c r="M581" s="46">
        <v>10.408914052631578</v>
      </c>
      <c r="N581" s="46">
        <v>10.416036842105264</v>
      </c>
      <c r="O581" s="46">
        <v>10.025122789473686</v>
      </c>
      <c r="P581" s="46">
        <v>10.591849315789474</v>
      </c>
      <c r="Q581" s="46">
        <v>13.018875789473684</v>
      </c>
      <c r="R581" s="46">
        <v>11.535291526315788</v>
      </c>
      <c r="S581" s="46">
        <v>12.171350736842104</v>
      </c>
      <c r="T581" s="46">
        <v>12.730205368421052</v>
      </c>
      <c r="U581" s="46">
        <v>11.854329263157895</v>
      </c>
      <c r="V581" s="46">
        <v>12.816210315789473</v>
      </c>
    </row>
    <row r="582" spans="2:22" ht="15" customHeight="1" x14ac:dyDescent="0.2">
      <c r="B582" s="45" t="s">
        <v>617</v>
      </c>
      <c r="C582" s="45" t="s">
        <v>618</v>
      </c>
      <c r="D582" s="45" t="s">
        <v>619</v>
      </c>
      <c r="E582" s="45" t="s">
        <v>126</v>
      </c>
      <c r="F582" s="46">
        <v>11.626067052631582</v>
      </c>
      <c r="G582" s="46">
        <v>9.4306744210526325</v>
      </c>
      <c r="H582" s="46">
        <v>8.8159987368421042</v>
      </c>
      <c r="I582" s="46">
        <v>8.669786000000002</v>
      </c>
      <c r="J582" s="46">
        <v>8.1753463684210512</v>
      </c>
      <c r="K582" s="46">
        <v>7.9491722631578936</v>
      </c>
      <c r="L582" s="46">
        <v>7.9939804736842106</v>
      </c>
      <c r="M582" s="46">
        <v>8.0982409473684207</v>
      </c>
      <c r="N582" s="46">
        <v>8.2891417894736836</v>
      </c>
      <c r="O582" s="46">
        <v>8.237128842105264</v>
      </c>
      <c r="P582" s="46">
        <v>8.2197234736842102</v>
      </c>
      <c r="Q582" s="46">
        <v>9.3673075789473668</v>
      </c>
      <c r="R582" s="46">
        <v>7.8876781052631575</v>
      </c>
      <c r="S582" s="46">
        <v>7.9676915263157904</v>
      </c>
      <c r="T582" s="46">
        <v>8.1098731052631585</v>
      </c>
      <c r="U582" s="46">
        <v>8.3534145789473691</v>
      </c>
      <c r="V582" s="46">
        <v>10.783291315789475</v>
      </c>
    </row>
    <row r="583" spans="2:22" ht="15" customHeight="1" x14ac:dyDescent="0.2">
      <c r="B583" s="48" t="s">
        <v>2229</v>
      </c>
      <c r="C583" s="49" t="s">
        <v>2230</v>
      </c>
      <c r="D583" s="48" t="s">
        <v>2231</v>
      </c>
      <c r="E583" s="48" t="s">
        <v>126</v>
      </c>
      <c r="F583" s="46">
        <v>20.718803000000001</v>
      </c>
      <c r="G583" s="46">
        <v>18.239120736842107</v>
      </c>
      <c r="H583" s="46">
        <v>18.03605257894737</v>
      </c>
      <c r="I583" s="46">
        <v>17.519691473684205</v>
      </c>
      <c r="J583" s="46">
        <v>16.919950789473688</v>
      </c>
      <c r="K583" s="46">
        <v>16.828825210526311</v>
      </c>
      <c r="L583" s="46">
        <v>16.980523578947363</v>
      </c>
      <c r="M583" s="46">
        <v>16.218227894736842</v>
      </c>
      <c r="N583" s="46">
        <v>16.568455789473681</v>
      </c>
      <c r="O583" s="46">
        <v>15.77897994736842</v>
      </c>
      <c r="P583" s="46">
        <v>15.608747736842103</v>
      </c>
      <c r="Q583" s="46">
        <v>16.819718526315793</v>
      </c>
      <c r="R583" s="46">
        <v>15.448755157894736</v>
      </c>
      <c r="S583" s="46">
        <v>17.029861263157898</v>
      </c>
      <c r="T583" s="46">
        <v>17.448806526315792</v>
      </c>
      <c r="U583" s="46">
        <v>17.42135463157895</v>
      </c>
      <c r="V583" s="46">
        <v>19.246988631578951</v>
      </c>
    </row>
    <row r="584" spans="2:22" ht="15" customHeight="1" x14ac:dyDescent="0.2">
      <c r="B584" s="45" t="s">
        <v>1666</v>
      </c>
      <c r="C584" s="45" t="s">
        <v>1667</v>
      </c>
      <c r="D584" s="45" t="s">
        <v>1668</v>
      </c>
      <c r="E584" s="45" t="s">
        <v>126</v>
      </c>
      <c r="F584" s="46">
        <v>20.449331947368425</v>
      </c>
      <c r="G584" s="46">
        <v>16.272860473684212</v>
      </c>
      <c r="H584" s="46">
        <v>15.873475789473686</v>
      </c>
      <c r="I584" s="46">
        <v>15.301270789473685</v>
      </c>
      <c r="J584" s="46">
        <v>14.663941000000001</v>
      </c>
      <c r="K584" s="46">
        <v>15.283842000000002</v>
      </c>
      <c r="L584" s="46">
        <v>15.484958894736844</v>
      </c>
      <c r="M584" s="46">
        <v>15.285900473684212</v>
      </c>
      <c r="N584" s="46">
        <v>15.083987105263157</v>
      </c>
      <c r="O584" s="46">
        <v>14.983720210526318</v>
      </c>
      <c r="P584" s="46">
        <v>15.159155631578944</v>
      </c>
      <c r="Q584" s="46">
        <v>17.536723052631579</v>
      </c>
      <c r="R584" s="46">
        <v>15.701444684210527</v>
      </c>
      <c r="S584" s="46">
        <v>15.731200578947366</v>
      </c>
      <c r="T584" s="46">
        <v>16.754266473684211</v>
      </c>
      <c r="U584" s="46">
        <v>15.554954789473683</v>
      </c>
      <c r="V584" s="46">
        <v>17.669744736842109</v>
      </c>
    </row>
    <row r="585" spans="2:22" ht="15" customHeight="1" x14ac:dyDescent="0.2">
      <c r="B585" s="48" t="s">
        <v>4555</v>
      </c>
      <c r="C585" s="49" t="s">
        <v>4556</v>
      </c>
      <c r="D585" s="48" t="s">
        <v>4557</v>
      </c>
      <c r="E585" s="48" t="s">
        <v>126</v>
      </c>
      <c r="F585" s="46">
        <v>37.418746736842103</v>
      </c>
      <c r="G585" s="46">
        <v>35.539419842105261</v>
      </c>
      <c r="H585" s="46">
        <v>34.475476894736843</v>
      </c>
      <c r="I585" s="46">
        <v>34.206375526315796</v>
      </c>
      <c r="J585" s="46">
        <v>32.961342999999999</v>
      </c>
      <c r="K585" s="46">
        <v>32.362012368421055</v>
      </c>
      <c r="L585" s="46">
        <v>32.685336526315787</v>
      </c>
      <c r="M585" s="46">
        <v>32.491016105263171</v>
      </c>
      <c r="N585" s="46">
        <v>33.545140157894735</v>
      </c>
      <c r="O585" s="46">
        <v>32.783464684210522</v>
      </c>
      <c r="P585" s="46">
        <v>32.407374157894736</v>
      </c>
      <c r="Q585" s="46">
        <v>32.233635315789478</v>
      </c>
      <c r="R585" s="46">
        <v>31.591533315789476</v>
      </c>
      <c r="S585" s="46">
        <v>32.594936999999994</v>
      </c>
      <c r="T585" s="46">
        <v>32.863556315789467</v>
      </c>
      <c r="U585" s="46">
        <v>32.859649105263159</v>
      </c>
      <c r="V585" s="46">
        <v>34.094462736842104</v>
      </c>
    </row>
    <row r="586" spans="2:22" ht="15" customHeight="1" x14ac:dyDescent="0.2">
      <c r="B586" s="45" t="s">
        <v>260</v>
      </c>
      <c r="C586" s="45" t="s">
        <v>261</v>
      </c>
      <c r="D586" s="45" t="s">
        <v>262</v>
      </c>
      <c r="E586" s="45" t="s">
        <v>126</v>
      </c>
      <c r="F586" s="46">
        <v>8.5432857368421065</v>
      </c>
      <c r="G586" s="46">
        <v>6.5766369473684207</v>
      </c>
      <c r="H586" s="46">
        <v>6.3028906315789479</v>
      </c>
      <c r="I586" s="46">
        <v>6.0834442631578955</v>
      </c>
      <c r="J586" s="46">
        <v>5.8625231052631577</v>
      </c>
      <c r="K586" s="46">
        <v>5.8480024736842111</v>
      </c>
      <c r="L586" s="46">
        <v>5.6978528421052621</v>
      </c>
      <c r="M586" s="46">
        <v>5.7318127894736834</v>
      </c>
      <c r="N586" s="46">
        <v>6.0143796842105273</v>
      </c>
      <c r="O586" s="46">
        <v>5.8414708947368421</v>
      </c>
      <c r="P586" s="46">
        <v>5.8469635789473688</v>
      </c>
      <c r="Q586" s="46">
        <v>6.7317552631578961</v>
      </c>
      <c r="R586" s="46">
        <v>6.1883753157894743</v>
      </c>
      <c r="S586" s="46">
        <v>6.2317966842105257</v>
      </c>
      <c r="T586" s="46">
        <v>6.2730707894736852</v>
      </c>
      <c r="U586" s="46">
        <v>6.0607451578947371</v>
      </c>
      <c r="V586" s="46">
        <v>6.5075280000000006</v>
      </c>
    </row>
    <row r="587" spans="2:22" ht="15" customHeight="1" x14ac:dyDescent="0.2">
      <c r="B587" s="48" t="s">
        <v>1882</v>
      </c>
      <c r="C587" s="49" t="s">
        <v>1883</v>
      </c>
      <c r="D587" s="48" t="s">
        <v>1884</v>
      </c>
      <c r="E587" s="48" t="s">
        <v>126</v>
      </c>
      <c r="F587" s="46">
        <v>31.323889421052634</v>
      </c>
      <c r="G587" s="46">
        <v>20.664719526315785</v>
      </c>
      <c r="H587" s="46">
        <v>20.54249415789474</v>
      </c>
      <c r="I587" s="46">
        <v>19.68085047368421</v>
      </c>
      <c r="J587" s="46">
        <v>19.230102894736845</v>
      </c>
      <c r="K587" s="46">
        <v>18.834157105263156</v>
      </c>
      <c r="L587" s="46">
        <v>18.709494052631573</v>
      </c>
      <c r="M587" s="46">
        <v>18.812924894736842</v>
      </c>
      <c r="N587" s="46">
        <v>18.836832157894737</v>
      </c>
      <c r="O587" s="46">
        <v>18.987300000000001</v>
      </c>
      <c r="P587" s="46">
        <v>19.124326210526316</v>
      </c>
      <c r="Q587" s="46">
        <v>24.334249526315787</v>
      </c>
      <c r="R587" s="46">
        <v>21.334131789473684</v>
      </c>
      <c r="S587" s="46">
        <v>18.384128684210523</v>
      </c>
      <c r="T587" s="46">
        <v>16.429976578947365</v>
      </c>
      <c r="U587" s="46">
        <v>14.692633000000001</v>
      </c>
      <c r="V587" s="46">
        <v>15.114142368421055</v>
      </c>
    </row>
    <row r="588" spans="2:22" ht="15" customHeight="1" x14ac:dyDescent="0.2">
      <c r="B588" s="45" t="s">
        <v>674</v>
      </c>
      <c r="C588" s="45" t="s">
        <v>675</v>
      </c>
      <c r="D588" s="45" t="s">
        <v>676</v>
      </c>
      <c r="E588" s="45" t="s">
        <v>126</v>
      </c>
      <c r="F588" s="46">
        <v>19.582342157894736</v>
      </c>
      <c r="G588" s="46">
        <v>14.291527473684207</v>
      </c>
      <c r="H588" s="46">
        <v>16.000598842105269</v>
      </c>
      <c r="I588" s="46">
        <v>15.071121736842105</v>
      </c>
      <c r="J588" s="46">
        <v>13.754913263157894</v>
      </c>
      <c r="K588" s="46">
        <v>12.652589105263159</v>
      </c>
      <c r="L588" s="46">
        <v>13.301790999999998</v>
      </c>
      <c r="M588" s="46">
        <v>12.882998315789473</v>
      </c>
      <c r="N588" s="46">
        <v>13.860620368421053</v>
      </c>
      <c r="O588" s="46">
        <v>14.718566842105265</v>
      </c>
      <c r="P588" s="46">
        <v>15.402609631578951</v>
      </c>
      <c r="Q588" s="46">
        <v>17.749231631578947</v>
      </c>
      <c r="R588" s="46">
        <v>16.104319789473678</v>
      </c>
      <c r="S588" s="46">
        <v>13.011215578947366</v>
      </c>
      <c r="T588" s="46">
        <v>10.082786052631581</v>
      </c>
      <c r="U588" s="46">
        <v>9.5645985789473684</v>
      </c>
      <c r="V588" s="46">
        <v>9.6620128421052627</v>
      </c>
    </row>
    <row r="589" spans="2:22" ht="15" customHeight="1" x14ac:dyDescent="0.2">
      <c r="B589" s="48" t="s">
        <v>4447</v>
      </c>
      <c r="C589" s="49" t="s">
        <v>4448</v>
      </c>
      <c r="D589" s="48" t="s">
        <v>4449</v>
      </c>
      <c r="E589" s="48" t="s">
        <v>126</v>
      </c>
      <c r="F589" s="46">
        <v>40.192727210526321</v>
      </c>
      <c r="G589" s="46">
        <v>30.681391631578951</v>
      </c>
      <c r="H589" s="46">
        <v>30.689036473684222</v>
      </c>
      <c r="I589" s="46">
        <v>30.013027736842105</v>
      </c>
      <c r="J589" s="46">
        <v>28.203369631578948</v>
      </c>
      <c r="K589" s="46">
        <v>27.755959947368421</v>
      </c>
      <c r="L589" s="46">
        <v>27.661398210526315</v>
      </c>
      <c r="M589" s="46">
        <v>27.775009684210527</v>
      </c>
      <c r="N589" s="46">
        <v>28.337249052631581</v>
      </c>
      <c r="O589" s="46">
        <v>27.615846315789476</v>
      </c>
      <c r="P589" s="46">
        <v>28.638813052631583</v>
      </c>
      <c r="Q589" s="46">
        <v>32.648981894736842</v>
      </c>
      <c r="R589" s="46">
        <v>29.935981947368429</v>
      </c>
      <c r="S589" s="46">
        <v>26.001413368421055</v>
      </c>
      <c r="T589" s="46">
        <v>22.799764368421055</v>
      </c>
      <c r="U589" s="46">
        <v>21.665542157894738</v>
      </c>
      <c r="V589" s="46">
        <v>22.070532052631577</v>
      </c>
    </row>
    <row r="590" spans="2:22" ht="15" customHeight="1" x14ac:dyDescent="0.2">
      <c r="B590" s="45" t="s">
        <v>1088</v>
      </c>
      <c r="C590" s="45" t="s">
        <v>1089</v>
      </c>
      <c r="D590" s="45" t="s">
        <v>1090</v>
      </c>
      <c r="E590" s="45" t="s">
        <v>126</v>
      </c>
      <c r="F590" s="46">
        <v>21.754161842105262</v>
      </c>
      <c r="G590" s="46">
        <v>15.461314578947368</v>
      </c>
      <c r="H590" s="46">
        <v>15.265402263157897</v>
      </c>
      <c r="I590" s="46">
        <v>14.12964805263158</v>
      </c>
      <c r="J590" s="46">
        <v>13.255954052631578</v>
      </c>
      <c r="K590" s="46">
        <v>12.27278963157895</v>
      </c>
      <c r="L590" s="46">
        <v>12.649196157894735</v>
      </c>
      <c r="M590" s="46">
        <v>12.76836247368421</v>
      </c>
      <c r="N590" s="46">
        <v>13.502647368421052</v>
      </c>
      <c r="O590" s="46">
        <v>13.263175631578948</v>
      </c>
      <c r="P590" s="46">
        <v>13.052900473684213</v>
      </c>
      <c r="Q590" s="46">
        <v>16.838009578947368</v>
      </c>
      <c r="R590" s="46">
        <v>15.319628789473684</v>
      </c>
      <c r="S590" s="46">
        <v>13.65489142105263</v>
      </c>
      <c r="T590" s="46">
        <v>11.124786684210529</v>
      </c>
      <c r="U590" s="46">
        <v>10.186034631578949</v>
      </c>
      <c r="V590" s="46">
        <v>10.258462789473686</v>
      </c>
    </row>
    <row r="591" spans="2:22" ht="15" customHeight="1" x14ac:dyDescent="0.2">
      <c r="B591" s="48" t="s">
        <v>1549</v>
      </c>
      <c r="C591" s="49" t="s">
        <v>1550</v>
      </c>
      <c r="D591" s="48" t="s">
        <v>1551</v>
      </c>
      <c r="E591" s="48" t="s">
        <v>126</v>
      </c>
      <c r="F591" s="46">
        <v>32.536831894736842</v>
      </c>
      <c r="G591" s="46">
        <v>25.257643947368425</v>
      </c>
      <c r="H591" s="46">
        <v>26.225153105263157</v>
      </c>
      <c r="I591" s="46">
        <v>24.236061999999997</v>
      </c>
      <c r="J591" s="46">
        <v>22.476346894736842</v>
      </c>
      <c r="K591" s="46">
        <v>22.906286473684215</v>
      </c>
      <c r="L591" s="46">
        <v>21.787780736842109</v>
      </c>
      <c r="M591" s="46">
        <v>21.086190736842109</v>
      </c>
      <c r="N591" s="46">
        <v>21.770547789473682</v>
      </c>
      <c r="O591" s="46">
        <v>21.703456263157896</v>
      </c>
      <c r="P591" s="46">
        <v>22.72113752631579</v>
      </c>
      <c r="Q591" s="46">
        <v>25.872926894736839</v>
      </c>
      <c r="R591" s="46">
        <v>23.982680736842106</v>
      </c>
      <c r="S591" s="46">
        <v>20.988275684210528</v>
      </c>
      <c r="T591" s="46">
        <v>15.199970684210523</v>
      </c>
      <c r="U591" s="46">
        <v>13.181554736842104</v>
      </c>
      <c r="V591" s="46">
        <v>13.232482368421051</v>
      </c>
    </row>
    <row r="592" spans="2:22" ht="15" customHeight="1" x14ac:dyDescent="0.2">
      <c r="B592" s="45" t="s">
        <v>353</v>
      </c>
      <c r="C592" s="45" t="s">
        <v>354</v>
      </c>
      <c r="D592" s="45" t="s">
        <v>355</v>
      </c>
      <c r="E592" s="45" t="s">
        <v>126</v>
      </c>
      <c r="F592" s="46">
        <v>18.723736631578948</v>
      </c>
      <c r="G592" s="46">
        <v>14.771734210526317</v>
      </c>
      <c r="H592" s="46">
        <v>13.995339684210526</v>
      </c>
      <c r="I592" s="46">
        <v>12.783924736842103</v>
      </c>
      <c r="J592" s="46">
        <v>11.836229842105263</v>
      </c>
      <c r="K592" s="46">
        <v>11.889248736842106</v>
      </c>
      <c r="L592" s="46">
        <v>11.63554394736842</v>
      </c>
      <c r="M592" s="46">
        <v>11.986516315789473</v>
      </c>
      <c r="N592" s="46">
        <v>12.583445999999999</v>
      </c>
      <c r="O592" s="46">
        <v>12.126337842105265</v>
      </c>
      <c r="P592" s="46">
        <v>12.628910578947369</v>
      </c>
      <c r="Q592" s="46">
        <v>16.140272473684213</v>
      </c>
      <c r="R592" s="46">
        <v>13.766641368421054</v>
      </c>
      <c r="S592" s="46">
        <v>10.911771526315791</v>
      </c>
      <c r="T592" s="46">
        <v>8.4089367894736853</v>
      </c>
      <c r="U592" s="46">
        <v>7.4046235789473682</v>
      </c>
      <c r="V592" s="46">
        <v>7.4102952105263151</v>
      </c>
    </row>
    <row r="593" spans="2:22" ht="15" customHeight="1" x14ac:dyDescent="0.2">
      <c r="B593" s="48" t="s">
        <v>1609</v>
      </c>
      <c r="C593" s="49" t="s">
        <v>1610</v>
      </c>
      <c r="D593" s="48" t="s">
        <v>1611</v>
      </c>
      <c r="E593" s="48" t="s">
        <v>126</v>
      </c>
      <c r="F593" s="46">
        <v>28.683636052631581</v>
      </c>
      <c r="G593" s="46">
        <v>18.826124421052633</v>
      </c>
      <c r="H593" s="46">
        <v>19.469610789473681</v>
      </c>
      <c r="I593" s="46">
        <v>17.921555157894737</v>
      </c>
      <c r="J593" s="46">
        <v>17.536984421052633</v>
      </c>
      <c r="K593" s="46">
        <v>16.167786210526312</v>
      </c>
      <c r="L593" s="46">
        <v>17.202723263157896</v>
      </c>
      <c r="M593" s="46">
        <v>17.225488842105268</v>
      </c>
      <c r="N593" s="46">
        <v>18.127416842105266</v>
      </c>
      <c r="O593" s="46">
        <v>17.594920578947367</v>
      </c>
      <c r="P593" s="46">
        <v>18.236064157894742</v>
      </c>
      <c r="Q593" s="46">
        <v>25.413517947368423</v>
      </c>
      <c r="R593" s="46">
        <v>20.944274789473681</v>
      </c>
      <c r="S593" s="46">
        <v>21.908657526315789</v>
      </c>
      <c r="T593" s="46">
        <v>16.539451421052629</v>
      </c>
      <c r="U593" s="46">
        <v>15.476356368421049</v>
      </c>
      <c r="V593" s="46">
        <v>17.163532105263158</v>
      </c>
    </row>
    <row r="594" spans="2:22" ht="15" customHeight="1" x14ac:dyDescent="0.2">
      <c r="B594" s="45" t="s">
        <v>1876</v>
      </c>
      <c r="C594" s="45" t="s">
        <v>1877</v>
      </c>
      <c r="D594" s="45" t="s">
        <v>1878</v>
      </c>
      <c r="E594" s="45" t="s">
        <v>126</v>
      </c>
      <c r="F594" s="46">
        <v>30.486095368421058</v>
      </c>
      <c r="G594" s="46">
        <v>24.731446052631576</v>
      </c>
      <c r="H594" s="46">
        <v>23.956879263157894</v>
      </c>
      <c r="I594" s="46">
        <v>22.898870578947374</v>
      </c>
      <c r="J594" s="46">
        <v>21.296597684210525</v>
      </c>
      <c r="K594" s="46">
        <v>20.337805789473681</v>
      </c>
      <c r="L594" s="46">
        <v>20.084273421052629</v>
      </c>
      <c r="M594" s="46">
        <v>20.538970210526323</v>
      </c>
      <c r="N594" s="46">
        <v>20.368856210526314</v>
      </c>
      <c r="O594" s="46">
        <v>19.064931789473686</v>
      </c>
      <c r="P594" s="46">
        <v>21.441886368421056</v>
      </c>
      <c r="Q594" s="46">
        <v>33.641530263157897</v>
      </c>
      <c r="R594" s="46">
        <v>25.780018842105264</v>
      </c>
      <c r="S594" s="46">
        <v>23.933267315789475</v>
      </c>
      <c r="T594" s="46">
        <v>17.386410210526314</v>
      </c>
      <c r="U594" s="46">
        <v>15.713316210526315</v>
      </c>
      <c r="V594" s="46">
        <v>16.17967315789474</v>
      </c>
    </row>
    <row r="595" spans="2:22" ht="15" customHeight="1" x14ac:dyDescent="0.2">
      <c r="B595" s="48" t="s">
        <v>320</v>
      </c>
      <c r="C595" s="49" t="s">
        <v>321</v>
      </c>
      <c r="D595" s="48" t="s">
        <v>322</v>
      </c>
      <c r="E595" s="48" t="s">
        <v>126</v>
      </c>
      <c r="F595" s="46">
        <v>20.835839157894736</v>
      </c>
      <c r="G595" s="46">
        <v>11.981907631578949</v>
      </c>
      <c r="H595" s="46">
        <v>14.848624947368425</v>
      </c>
      <c r="I595" s="46">
        <v>13.296516631578948</v>
      </c>
      <c r="J595" s="46">
        <v>12.593791947368423</v>
      </c>
      <c r="K595" s="46">
        <v>10.750473368421053</v>
      </c>
      <c r="L595" s="46">
        <v>10.458146157894738</v>
      </c>
      <c r="M595" s="46">
        <v>10.732723894736843</v>
      </c>
      <c r="N595" s="46">
        <v>12.120825684210525</v>
      </c>
      <c r="O595" s="46">
        <v>11.887371315789471</v>
      </c>
      <c r="P595" s="46">
        <v>13.963876210526315</v>
      </c>
      <c r="Q595" s="46">
        <v>22.442371789473682</v>
      </c>
      <c r="R595" s="46">
        <v>18.483282157894742</v>
      </c>
      <c r="S595" s="46">
        <v>14.918794631578946</v>
      </c>
      <c r="T595" s="46">
        <v>10.110818368421052</v>
      </c>
      <c r="U595" s="46">
        <v>8.2562211578947373</v>
      </c>
      <c r="V595" s="46">
        <v>8.9846780000000006</v>
      </c>
    </row>
    <row r="596" spans="2:22" ht="15" customHeight="1" x14ac:dyDescent="0.2">
      <c r="B596" s="45" t="s">
        <v>4645</v>
      </c>
      <c r="C596" s="45" t="s">
        <v>4646</v>
      </c>
      <c r="D596" s="45" t="s">
        <v>4647</v>
      </c>
      <c r="E596" s="45" t="s">
        <v>126</v>
      </c>
      <c r="F596" s="46">
        <v>46.274999315789465</v>
      </c>
      <c r="G596" s="46">
        <v>37.86213694736842</v>
      </c>
      <c r="H596" s="46">
        <v>37.128450999999998</v>
      </c>
      <c r="I596" s="46">
        <v>36.40510768421052</v>
      </c>
      <c r="J596" s="46">
        <v>34.317127210526316</v>
      </c>
      <c r="K596" s="46">
        <v>33.991639631578948</v>
      </c>
      <c r="L596" s="46">
        <v>33.701311052631574</v>
      </c>
      <c r="M596" s="46">
        <v>34.088731263157904</v>
      </c>
      <c r="N596" s="46">
        <v>34.729868052631581</v>
      </c>
      <c r="O596" s="46">
        <v>33.467843263157896</v>
      </c>
      <c r="P596" s="46">
        <v>37.245589263157896</v>
      </c>
      <c r="Q596" s="46">
        <v>58.567037842105279</v>
      </c>
      <c r="R596" s="46">
        <v>39.157453526315791</v>
      </c>
      <c r="S596" s="46">
        <v>49.354489052631571</v>
      </c>
      <c r="T596" s="46">
        <v>35.956692526315791</v>
      </c>
      <c r="U596" s="46">
        <v>32.908233473684213</v>
      </c>
      <c r="V596" s="46">
        <v>39.358520947368426</v>
      </c>
    </row>
    <row r="597" spans="2:22" ht="15" customHeight="1" x14ac:dyDescent="0.2">
      <c r="B597" s="48" t="s">
        <v>290</v>
      </c>
      <c r="C597" s="49" t="s">
        <v>291</v>
      </c>
      <c r="D597" s="48" t="s">
        <v>292</v>
      </c>
      <c r="E597" s="48" t="s">
        <v>126</v>
      </c>
      <c r="F597" s="46">
        <v>15.890071368421056</v>
      </c>
      <c r="G597" s="46">
        <v>11.372954947368422</v>
      </c>
      <c r="H597" s="46">
        <v>12.910338736842109</v>
      </c>
      <c r="I597" s="46">
        <v>11.514078842105263</v>
      </c>
      <c r="J597" s="46">
        <v>11.490677631578947</v>
      </c>
      <c r="K597" s="46">
        <v>10.313494052631579</v>
      </c>
      <c r="L597" s="46">
        <v>10.518161368421055</v>
      </c>
      <c r="M597" s="46">
        <v>11.137481947368423</v>
      </c>
      <c r="N597" s="46">
        <v>11.520361526315789</v>
      </c>
      <c r="O597" s="46">
        <v>12.017064105263159</v>
      </c>
      <c r="P597" s="46">
        <v>12.929307421052632</v>
      </c>
      <c r="Q597" s="46">
        <v>16.839741157894736</v>
      </c>
      <c r="R597" s="46">
        <v>14.521184052631581</v>
      </c>
      <c r="S597" s="46">
        <v>11.337773894736845</v>
      </c>
      <c r="T597" s="46">
        <v>8.9716484736842137</v>
      </c>
      <c r="U597" s="46">
        <v>8.3456507368421065</v>
      </c>
      <c r="V597" s="46">
        <v>9.0884489473684198</v>
      </c>
    </row>
    <row r="598" spans="2:22" ht="15" customHeight="1" x14ac:dyDescent="0.2">
      <c r="B598" s="45" t="s">
        <v>4477</v>
      </c>
      <c r="C598" s="45" t="s">
        <v>4478</v>
      </c>
      <c r="D598" s="45" t="s">
        <v>4479</v>
      </c>
      <c r="E598" s="45" t="s">
        <v>126</v>
      </c>
      <c r="F598" s="46">
        <v>54.537389684210531</v>
      </c>
      <c r="G598" s="46">
        <v>50.820050210526311</v>
      </c>
      <c r="H598" s="46">
        <v>50.310256105263157</v>
      </c>
      <c r="I598" s="46">
        <v>47.588068210526309</v>
      </c>
      <c r="J598" s="46">
        <v>45.115581105263168</v>
      </c>
      <c r="K598" s="46">
        <v>44.232413421052641</v>
      </c>
      <c r="L598" s="46">
        <v>44.145527421052641</v>
      </c>
      <c r="M598" s="46">
        <v>43.673513105263154</v>
      </c>
      <c r="N598" s="46">
        <v>44.284349368421061</v>
      </c>
      <c r="O598" s="46">
        <v>43.427851157894736</v>
      </c>
      <c r="P598" s="46">
        <v>46.728445315789472</v>
      </c>
      <c r="Q598" s="46">
        <v>60.324627526315773</v>
      </c>
      <c r="R598" s="46">
        <v>49.04820710526316</v>
      </c>
      <c r="S598" s="46">
        <v>54.444662368421056</v>
      </c>
      <c r="T598" s="46">
        <v>42.504590263157887</v>
      </c>
      <c r="U598" s="46">
        <v>40.499933473684216</v>
      </c>
      <c r="V598" s="46">
        <v>44.65457584210526</v>
      </c>
    </row>
    <row r="599" spans="2:22" ht="15" customHeight="1" x14ac:dyDescent="0.2">
      <c r="B599" s="48" t="s">
        <v>1246</v>
      </c>
      <c r="C599" s="49" t="s">
        <v>1247</v>
      </c>
      <c r="D599" s="48" t="s">
        <v>1248</v>
      </c>
      <c r="E599" s="48" t="s">
        <v>126</v>
      </c>
      <c r="F599" s="46">
        <v>24.547563999999998</v>
      </c>
      <c r="G599" s="46">
        <v>18.204944157894737</v>
      </c>
      <c r="H599" s="46">
        <v>19.62813052631579</v>
      </c>
      <c r="I599" s="46">
        <v>19.103645368421052</v>
      </c>
      <c r="J599" s="46">
        <v>17.993257157894735</v>
      </c>
      <c r="K599" s="46">
        <v>16.871361947368424</v>
      </c>
      <c r="L599" s="46">
        <v>16.704245789473685</v>
      </c>
      <c r="M599" s="46">
        <v>17.199375263157894</v>
      </c>
      <c r="N599" s="46">
        <v>17.062924052631576</v>
      </c>
      <c r="O599" s="46">
        <v>17.864169947368421</v>
      </c>
      <c r="P599" s="46">
        <v>19.373626421052631</v>
      </c>
      <c r="Q599" s="46">
        <v>24.017733105263162</v>
      </c>
      <c r="R599" s="46">
        <v>22.793806105263162</v>
      </c>
      <c r="S599" s="46">
        <v>18.269299368421049</v>
      </c>
      <c r="T599" s="46">
        <v>16.22745552631579</v>
      </c>
      <c r="U599" s="46">
        <v>13.756719000000006</v>
      </c>
      <c r="V599" s="46">
        <v>14.120429894736844</v>
      </c>
    </row>
    <row r="600" spans="2:22" ht="15" customHeight="1" x14ac:dyDescent="0.2">
      <c r="B600" s="45" t="s">
        <v>299</v>
      </c>
      <c r="C600" s="45" t="s">
        <v>300</v>
      </c>
      <c r="D600" s="45" t="s">
        <v>301</v>
      </c>
      <c r="E600" s="45" t="s">
        <v>126</v>
      </c>
      <c r="F600" s="46">
        <v>15.202609315789472</v>
      </c>
      <c r="G600" s="46">
        <v>9.1687516315789477</v>
      </c>
      <c r="H600" s="46">
        <v>9.2429280526315782</v>
      </c>
      <c r="I600" s="46">
        <v>8.5145094210526331</v>
      </c>
      <c r="J600" s="46">
        <v>8.4573201578947366</v>
      </c>
      <c r="K600" s="46">
        <v>8.1883286315789459</v>
      </c>
      <c r="L600" s="46">
        <v>8.4337971578947375</v>
      </c>
      <c r="M600" s="46">
        <v>8.5443740526315803</v>
      </c>
      <c r="N600" s="46">
        <v>9.1461274736842082</v>
      </c>
      <c r="O600" s="46">
        <v>8.6543225263157897</v>
      </c>
      <c r="P600" s="46">
        <v>8.5897691052631568</v>
      </c>
      <c r="Q600" s="46">
        <v>12.593937894736841</v>
      </c>
      <c r="R600" s="46">
        <v>11.29170789473684</v>
      </c>
      <c r="S600" s="46">
        <v>11.175620631578946</v>
      </c>
      <c r="T600" s="46">
        <v>8.8550450526315796</v>
      </c>
      <c r="U600" s="46">
        <v>7.588194105263157</v>
      </c>
      <c r="V600" s="46">
        <v>7.8346655263157876</v>
      </c>
    </row>
    <row r="601" spans="2:22" ht="15" customHeight="1" x14ac:dyDescent="0.2">
      <c r="B601" s="48" t="s">
        <v>686</v>
      </c>
      <c r="C601" s="49" t="s">
        <v>687</v>
      </c>
      <c r="D601" s="48" t="s">
        <v>688</v>
      </c>
      <c r="E601" s="48" t="s">
        <v>126</v>
      </c>
      <c r="F601" s="46">
        <v>20.596840263157894</v>
      </c>
      <c r="G601" s="46">
        <v>15.293039631578949</v>
      </c>
      <c r="H601" s="46">
        <v>15.346564526315786</v>
      </c>
      <c r="I601" s="46">
        <v>14.764795315789474</v>
      </c>
      <c r="J601" s="46">
        <v>14.928896210526318</v>
      </c>
      <c r="K601" s="46">
        <v>14.134203210526314</v>
      </c>
      <c r="L601" s="46">
        <v>13.627805684210527</v>
      </c>
      <c r="M601" s="46">
        <v>13.322788789473684</v>
      </c>
      <c r="N601" s="46">
        <v>14.845268947368421</v>
      </c>
      <c r="O601" s="46">
        <v>13.921805578947367</v>
      </c>
      <c r="P601" s="46">
        <v>14.32192952631579</v>
      </c>
      <c r="Q601" s="46">
        <v>23.322948736842108</v>
      </c>
      <c r="R601" s="46">
        <v>19.285808052631577</v>
      </c>
      <c r="S601" s="46">
        <v>16.751194842105264</v>
      </c>
      <c r="T601" s="46">
        <v>14.706775263157896</v>
      </c>
      <c r="U601" s="46">
        <v>12.176092789473683</v>
      </c>
      <c r="V601" s="46">
        <v>12.438487052631578</v>
      </c>
    </row>
    <row r="602" spans="2:22" ht="15" customHeight="1" x14ac:dyDescent="0.2">
      <c r="B602" s="45" t="s">
        <v>218</v>
      </c>
      <c r="C602" s="45" t="s">
        <v>219</v>
      </c>
      <c r="D602" s="45" t="s">
        <v>220</v>
      </c>
      <c r="E602" s="45" t="s">
        <v>126</v>
      </c>
      <c r="F602" s="46">
        <v>15.806578578947368</v>
      </c>
      <c r="G602" s="46">
        <v>10.753710578947368</v>
      </c>
      <c r="H602" s="46">
        <v>10.79501747368421</v>
      </c>
      <c r="I602" s="46">
        <v>10.818633052631577</v>
      </c>
      <c r="J602" s="46">
        <v>9.8792149473684212</v>
      </c>
      <c r="K602" s="46">
        <v>9.4920256842105264</v>
      </c>
      <c r="L602" s="46">
        <v>9.5636119999999991</v>
      </c>
      <c r="M602" s="46">
        <v>10.380189210526316</v>
      </c>
      <c r="N602" s="46">
        <v>9.5964867368421061</v>
      </c>
      <c r="O602" s="46">
        <v>9.436847894736843</v>
      </c>
      <c r="P602" s="46">
        <v>10.248654526315789</v>
      </c>
      <c r="Q602" s="46">
        <v>13.209835947368418</v>
      </c>
      <c r="R602" s="46">
        <v>12.184894315789473</v>
      </c>
      <c r="S602" s="46">
        <v>11.831054842105264</v>
      </c>
      <c r="T602" s="46">
        <v>9.9182527894736854</v>
      </c>
      <c r="U602" s="46">
        <v>8.4689541052631583</v>
      </c>
      <c r="V602" s="46">
        <v>9.6051804210526317</v>
      </c>
    </row>
    <row r="603" spans="2:22" ht="15" customHeight="1" x14ac:dyDescent="0.2">
      <c r="B603" s="48" t="s">
        <v>2707</v>
      </c>
      <c r="C603" s="49" t="s">
        <v>2708</v>
      </c>
      <c r="D603" s="48" t="s">
        <v>2709</v>
      </c>
      <c r="E603" s="48" t="s">
        <v>126</v>
      </c>
      <c r="F603" s="46">
        <v>34.542088842105265</v>
      </c>
      <c r="G603" s="46">
        <v>27.943203736842108</v>
      </c>
      <c r="H603" s="46">
        <v>29.192465842105261</v>
      </c>
      <c r="I603" s="46">
        <v>26.226010052631576</v>
      </c>
      <c r="J603" s="46">
        <v>25.422340263157892</v>
      </c>
      <c r="K603" s="46">
        <v>24.137705263157894</v>
      </c>
      <c r="L603" s="46">
        <v>24.639076894736842</v>
      </c>
      <c r="M603" s="46">
        <v>24.505167052631574</v>
      </c>
      <c r="N603" s="46">
        <v>24.516436842105264</v>
      </c>
      <c r="O603" s="46">
        <v>22.912882842105265</v>
      </c>
      <c r="P603" s="46">
        <v>23.958917894736839</v>
      </c>
      <c r="Q603" s="46">
        <v>30.926517052631585</v>
      </c>
      <c r="R603" s="46">
        <v>28.418988842105257</v>
      </c>
      <c r="S603" s="46">
        <v>29.301670736842102</v>
      </c>
      <c r="T603" s="46">
        <v>20.459958263157898</v>
      </c>
      <c r="U603" s="46">
        <v>18.965544947368421</v>
      </c>
      <c r="V603" s="46">
        <v>19.877445684210524</v>
      </c>
    </row>
    <row r="604" spans="2:22" ht="15" customHeight="1" x14ac:dyDescent="0.2">
      <c r="B604" s="45" t="s">
        <v>1085</v>
      </c>
      <c r="C604" s="45" t="s">
        <v>1086</v>
      </c>
      <c r="D604" s="45" t="s">
        <v>1087</v>
      </c>
      <c r="E604" s="45" t="s">
        <v>126</v>
      </c>
      <c r="F604" s="46">
        <v>25.419445736842107</v>
      </c>
      <c r="G604" s="46">
        <v>18.537064157894736</v>
      </c>
      <c r="H604" s="46">
        <v>18.380647052631584</v>
      </c>
      <c r="I604" s="46">
        <v>17.204626684210528</v>
      </c>
      <c r="J604" s="46">
        <v>16.632975052631579</v>
      </c>
      <c r="K604" s="46">
        <v>16.298689421052632</v>
      </c>
      <c r="L604" s="46">
        <v>16.934807894736842</v>
      </c>
      <c r="M604" s="46">
        <v>16.740327842105263</v>
      </c>
      <c r="N604" s="46">
        <v>16.345797947368425</v>
      </c>
      <c r="O604" s="46">
        <v>16.164364736842106</v>
      </c>
      <c r="P604" s="46">
        <v>16.552821947368422</v>
      </c>
      <c r="Q604" s="46">
        <v>20.563904000000001</v>
      </c>
      <c r="R604" s="46">
        <v>18.758503684210527</v>
      </c>
      <c r="S604" s="46">
        <v>14.760609421052633</v>
      </c>
      <c r="T604" s="46">
        <v>12.067611631578947</v>
      </c>
      <c r="U604" s="46">
        <v>10.604305157894736</v>
      </c>
      <c r="V604" s="46">
        <v>10.814876789473685</v>
      </c>
    </row>
    <row r="605" spans="2:22" ht="15" customHeight="1" x14ac:dyDescent="0.2">
      <c r="B605" s="48" t="s">
        <v>575</v>
      </c>
      <c r="C605" s="49" t="s">
        <v>576</v>
      </c>
      <c r="D605" s="48" t="s">
        <v>577</v>
      </c>
      <c r="E605" s="48" t="s">
        <v>126</v>
      </c>
      <c r="F605" s="46">
        <v>19.867013105263158</v>
      </c>
      <c r="G605" s="46">
        <v>14.552496315789471</v>
      </c>
      <c r="H605" s="46">
        <v>14.584832999999998</v>
      </c>
      <c r="I605" s="46">
        <v>13.19129652631579</v>
      </c>
      <c r="J605" s="46">
        <v>14.222393052631578</v>
      </c>
      <c r="K605" s="46">
        <v>14.078875894736839</v>
      </c>
      <c r="L605" s="46">
        <v>13.904988947368421</v>
      </c>
      <c r="M605" s="46">
        <v>14.854180526315789</v>
      </c>
      <c r="N605" s="46">
        <v>15.708463789473683</v>
      </c>
      <c r="O605" s="46">
        <v>15.41934863157895</v>
      </c>
      <c r="P605" s="46">
        <v>15.366588526315791</v>
      </c>
      <c r="Q605" s="46">
        <v>21.082363526315785</v>
      </c>
      <c r="R605" s="46">
        <v>17.05686136842105</v>
      </c>
      <c r="S605" s="46">
        <v>16.476918052631579</v>
      </c>
      <c r="T605" s="46">
        <v>14.389476578947368</v>
      </c>
      <c r="U605" s="46">
        <v>13.913088368421052</v>
      </c>
      <c r="V605" s="46">
        <v>14.154991052631575</v>
      </c>
    </row>
    <row r="606" spans="2:22" ht="15" customHeight="1" x14ac:dyDescent="0.2">
      <c r="B606" s="45" t="s">
        <v>1134</v>
      </c>
      <c r="C606" s="45" t="s">
        <v>1135</v>
      </c>
      <c r="D606" s="45" t="s">
        <v>1136</v>
      </c>
      <c r="E606" s="45" t="s">
        <v>126</v>
      </c>
      <c r="F606" s="46">
        <v>42.859755421052625</v>
      </c>
      <c r="G606" s="46">
        <v>30.70709742105263</v>
      </c>
      <c r="H606" s="46">
        <v>30.028350368421048</v>
      </c>
      <c r="I606" s="46">
        <v>25.907551368421053</v>
      </c>
      <c r="J606" s="46">
        <v>26.74450357894737</v>
      </c>
      <c r="K606" s="46">
        <v>24.699122210526316</v>
      </c>
      <c r="L606" s="46">
        <v>26.332908052631577</v>
      </c>
      <c r="M606" s="46">
        <v>25.220557368421048</v>
      </c>
      <c r="N606" s="46">
        <v>25.773715210526316</v>
      </c>
      <c r="O606" s="46">
        <v>26.921092947368422</v>
      </c>
      <c r="P606" s="46">
        <v>27.182447315789474</v>
      </c>
      <c r="Q606" s="46">
        <v>30.744383578947367</v>
      </c>
      <c r="R606" s="46">
        <v>32.192498526315788</v>
      </c>
      <c r="S606" s="46">
        <v>27.754012842105261</v>
      </c>
      <c r="T606" s="46">
        <v>28.696418368421053</v>
      </c>
      <c r="U606" s="46">
        <v>24.529358999999999</v>
      </c>
      <c r="V606" s="46">
        <v>27.625961789473678</v>
      </c>
    </row>
    <row r="607" spans="2:22" ht="15" customHeight="1" x14ac:dyDescent="0.2">
      <c r="B607" s="48" t="s">
        <v>2880</v>
      </c>
      <c r="C607" s="49" t="s">
        <v>2881</v>
      </c>
      <c r="D607" s="48" t="s">
        <v>2882</v>
      </c>
      <c r="E607" s="48" t="s">
        <v>126</v>
      </c>
      <c r="F607" s="46">
        <v>96.947570789473687</v>
      </c>
      <c r="G607" s="46">
        <v>79.22330663157895</v>
      </c>
      <c r="H607" s="46">
        <v>77.203314947368398</v>
      </c>
      <c r="I607" s="46">
        <v>81.281153578947368</v>
      </c>
      <c r="J607" s="46">
        <v>75.929515526315782</v>
      </c>
      <c r="K607" s="46">
        <v>73.266050789473681</v>
      </c>
      <c r="L607" s="46">
        <v>75.701726526315795</v>
      </c>
      <c r="M607" s="46">
        <v>76.521016947368409</v>
      </c>
      <c r="N607" s="46">
        <v>73.872686947368422</v>
      </c>
      <c r="O607" s="46">
        <v>59.578853263157903</v>
      </c>
      <c r="P607" s="46">
        <v>66.427025684210534</v>
      </c>
      <c r="Q607" s="46">
        <v>72.67999331578946</v>
      </c>
      <c r="R607" s="46">
        <v>72.266642000000004</v>
      </c>
      <c r="S607" s="46">
        <v>80.887864947368442</v>
      </c>
      <c r="T607" s="46">
        <v>77.875115473684204</v>
      </c>
      <c r="U607" s="46">
        <v>77.076645526315787</v>
      </c>
      <c r="V607" s="46">
        <v>71.832096052631584</v>
      </c>
    </row>
    <row r="608" spans="2:22" ht="15" customHeight="1" x14ac:dyDescent="0.2">
      <c r="B608" s="45" t="s">
        <v>3599</v>
      </c>
      <c r="C608" s="45" t="s">
        <v>3600</v>
      </c>
      <c r="D608" s="45" t="s">
        <v>3601</v>
      </c>
      <c r="E608" s="45" t="s">
        <v>126</v>
      </c>
      <c r="F608" s="46">
        <v>59.525563210526322</v>
      </c>
      <c r="G608" s="46">
        <v>47.288196894736849</v>
      </c>
      <c r="H608" s="46">
        <v>45.450289578947363</v>
      </c>
      <c r="I608" s="46">
        <v>45.008813631578938</v>
      </c>
      <c r="J608" s="46">
        <v>43.503440684210531</v>
      </c>
      <c r="K608" s="46">
        <v>43.195924157894744</v>
      </c>
      <c r="L608" s="46">
        <v>44.786071578947379</v>
      </c>
      <c r="M608" s="46">
        <v>43.047172315789474</v>
      </c>
      <c r="N608" s="46">
        <v>44.619941315789468</v>
      </c>
      <c r="O608" s="46">
        <v>44.499063631578949</v>
      </c>
      <c r="P608" s="46">
        <v>44.646106105263158</v>
      </c>
      <c r="Q608" s="46">
        <v>49.992178315789481</v>
      </c>
      <c r="R608" s="46">
        <v>46.84300931578948</v>
      </c>
      <c r="S608" s="46">
        <v>45.10574810526316</v>
      </c>
      <c r="T608" s="46">
        <v>45.214026578947362</v>
      </c>
      <c r="U608" s="46">
        <v>41.922881526315791</v>
      </c>
      <c r="V608" s="46">
        <v>43.331410052631576</v>
      </c>
    </row>
    <row r="609" spans="2:22" ht="15" customHeight="1" x14ac:dyDescent="0.2">
      <c r="B609" s="48" t="s">
        <v>1070</v>
      </c>
      <c r="C609" s="49" t="s">
        <v>1071</v>
      </c>
      <c r="D609" s="48" t="s">
        <v>1072</v>
      </c>
      <c r="E609" s="48" t="s">
        <v>126</v>
      </c>
      <c r="F609" s="46">
        <v>14.501010052631578</v>
      </c>
      <c r="G609" s="46">
        <v>10.901052789473685</v>
      </c>
      <c r="H609" s="46">
        <v>10.585387368421053</v>
      </c>
      <c r="I609" s="46">
        <v>10.822571473684212</v>
      </c>
      <c r="J609" s="46">
        <v>10.528928263157896</v>
      </c>
      <c r="K609" s="46">
        <v>10.067917421052631</v>
      </c>
      <c r="L609" s="46">
        <v>9.857894052631579</v>
      </c>
      <c r="M609" s="46">
        <v>9.8101889473684203</v>
      </c>
      <c r="N609" s="46">
        <v>9.7625538421052642</v>
      </c>
      <c r="O609" s="46">
        <v>9.5880715789473694</v>
      </c>
      <c r="P609" s="46">
        <v>10.277818368421052</v>
      </c>
      <c r="Q609" s="46">
        <v>11.84744847368421</v>
      </c>
      <c r="R609" s="46">
        <v>10.871296157894738</v>
      </c>
      <c r="S609" s="46">
        <v>9.9285764210526306</v>
      </c>
      <c r="T609" s="46">
        <v>10.15468868421053</v>
      </c>
      <c r="U609" s="46">
        <v>9.5970305789473667</v>
      </c>
      <c r="V609" s="46">
        <v>10.632798578947369</v>
      </c>
    </row>
    <row r="610" spans="2:22" ht="15" customHeight="1" x14ac:dyDescent="0.2">
      <c r="B610" s="45" t="s">
        <v>65</v>
      </c>
      <c r="C610" s="45" t="s">
        <v>66</v>
      </c>
      <c r="D610" s="45" t="s">
        <v>67</v>
      </c>
      <c r="E610" s="45" t="s">
        <v>126</v>
      </c>
      <c r="F610" s="46">
        <v>8.4207233684210525</v>
      </c>
      <c r="G610" s="46">
        <v>5.4969572631578947</v>
      </c>
      <c r="H610" s="46">
        <v>5.4613601578947355</v>
      </c>
      <c r="I610" s="46">
        <v>5.1930854210526318</v>
      </c>
      <c r="J610" s="46">
        <v>5.1659106842105249</v>
      </c>
      <c r="K610" s="46">
        <v>4.7447195263157891</v>
      </c>
      <c r="L610" s="46">
        <v>5.0655817368421046</v>
      </c>
      <c r="M610" s="46">
        <v>4.8177886315789467</v>
      </c>
      <c r="N610" s="46">
        <v>4.673529368421053</v>
      </c>
      <c r="O610" s="46">
        <v>4.9882202631578956</v>
      </c>
      <c r="P610" s="46">
        <v>5.1581258421052647</v>
      </c>
      <c r="Q610" s="46">
        <v>4.6993888421052636</v>
      </c>
      <c r="R610" s="46">
        <v>4.684740684210527</v>
      </c>
      <c r="S610" s="46">
        <v>4.7186982631578953</v>
      </c>
      <c r="T610" s="46">
        <v>5.0543611052631574</v>
      </c>
      <c r="U610" s="46">
        <v>5.3237798947368411</v>
      </c>
      <c r="V610" s="46">
        <v>5.9178554210526304</v>
      </c>
    </row>
    <row r="611" spans="2:22" ht="15" customHeight="1" x14ac:dyDescent="0.2">
      <c r="B611" s="48" t="s">
        <v>620</v>
      </c>
      <c r="C611" s="49" t="s">
        <v>621</v>
      </c>
      <c r="D611" s="48" t="s">
        <v>622</v>
      </c>
      <c r="E611" s="48" t="s">
        <v>126</v>
      </c>
      <c r="F611" s="46">
        <v>8.7396514736842086</v>
      </c>
      <c r="G611" s="46">
        <v>6.5584185789473688</v>
      </c>
      <c r="H611" s="46">
        <v>6.2072809999999992</v>
      </c>
      <c r="I611" s="46">
        <v>5.864853368421052</v>
      </c>
      <c r="J611" s="46">
        <v>5.9624533157894719</v>
      </c>
      <c r="K611" s="46">
        <v>5.8522577894736845</v>
      </c>
      <c r="L611" s="46">
        <v>5.7272734210526322</v>
      </c>
      <c r="M611" s="46">
        <v>5.5326064736842095</v>
      </c>
      <c r="N611" s="46">
        <v>5.2610095263157888</v>
      </c>
      <c r="O611" s="46">
        <v>5.243063789473684</v>
      </c>
      <c r="P611" s="46">
        <v>5.5955561052631593</v>
      </c>
      <c r="Q611" s="46">
        <v>5.4343264736842114</v>
      </c>
      <c r="R611" s="46">
        <v>5.7253748421052624</v>
      </c>
      <c r="S611" s="46">
        <v>5.5607542105263148</v>
      </c>
      <c r="T611" s="46">
        <v>5.4165198421052621</v>
      </c>
      <c r="U611" s="46">
        <v>5.4261146315789475</v>
      </c>
      <c r="V611" s="46">
        <v>5.6519217368421053</v>
      </c>
    </row>
    <row r="612" spans="2:22" ht="15" customHeight="1" x14ac:dyDescent="0.2">
      <c r="B612" s="45" t="s">
        <v>1345</v>
      </c>
      <c r="C612" s="45" t="s">
        <v>1346</v>
      </c>
      <c r="D612" s="45" t="s">
        <v>1347</v>
      </c>
      <c r="E612" s="45" t="s">
        <v>126</v>
      </c>
      <c r="F612" s="46">
        <v>15.422770315789473</v>
      </c>
      <c r="G612" s="46">
        <v>10.275328315789471</v>
      </c>
      <c r="H612" s="46">
        <v>9.3553369473684231</v>
      </c>
      <c r="I612" s="46">
        <v>9.2258786315789489</v>
      </c>
      <c r="J612" s="46">
        <v>9.1490706842105283</v>
      </c>
      <c r="K612" s="46">
        <v>8.148818684210525</v>
      </c>
      <c r="L612" s="46">
        <v>7.7555147368421045</v>
      </c>
      <c r="M612" s="46">
        <v>7.4948283157894737</v>
      </c>
      <c r="N612" s="46">
        <v>7.7752484736842122</v>
      </c>
      <c r="O612" s="46">
        <v>7.6215280000000005</v>
      </c>
      <c r="P612" s="46">
        <v>7.1688660526315795</v>
      </c>
      <c r="Q612" s="46">
        <v>7.9196383684210527</v>
      </c>
      <c r="R612" s="46">
        <v>7.9640926315789482</v>
      </c>
      <c r="S612" s="46">
        <v>7.780313315789475</v>
      </c>
      <c r="T612" s="46">
        <v>7.8294116842105268</v>
      </c>
      <c r="U612" s="46">
        <v>7.9182042105263148</v>
      </c>
      <c r="V612" s="46">
        <v>8.0641554736842114</v>
      </c>
    </row>
    <row r="613" spans="2:22" ht="15" customHeight="1" x14ac:dyDescent="0.2">
      <c r="B613" s="48" t="s">
        <v>440</v>
      </c>
      <c r="C613" s="49" t="s">
        <v>441</v>
      </c>
      <c r="D613" s="48" t="s">
        <v>442</v>
      </c>
      <c r="E613" s="48" t="s">
        <v>126</v>
      </c>
      <c r="F613" s="46">
        <v>9.7893142105263138</v>
      </c>
      <c r="G613" s="46">
        <v>7.1832037894736844</v>
      </c>
      <c r="H613" s="46">
        <v>6.7383273684210527</v>
      </c>
      <c r="I613" s="46">
        <v>6.5670663157894751</v>
      </c>
      <c r="J613" s="46">
        <v>6.3898227894736843</v>
      </c>
      <c r="K613" s="46">
        <v>6.2136870526315793</v>
      </c>
      <c r="L613" s="46">
        <v>5.9514276315789472</v>
      </c>
      <c r="M613" s="46">
        <v>5.9408285789473689</v>
      </c>
      <c r="N613" s="46">
        <v>5.998026368421054</v>
      </c>
      <c r="O613" s="46">
        <v>5.978082684210527</v>
      </c>
      <c r="P613" s="46">
        <v>6.375863105263158</v>
      </c>
      <c r="Q613" s="46">
        <v>6.4770694736842112</v>
      </c>
      <c r="R613" s="46">
        <v>6.5827330526315766</v>
      </c>
      <c r="S613" s="46">
        <v>6.6293410526315792</v>
      </c>
      <c r="T613" s="46">
        <v>6.4731992631578938</v>
      </c>
      <c r="U613" s="46">
        <v>6.1748553684210519</v>
      </c>
      <c r="V613" s="46">
        <v>7.1444907894736849</v>
      </c>
    </row>
    <row r="614" spans="2:22" ht="15" customHeight="1" x14ac:dyDescent="0.2">
      <c r="B614" s="45" t="s">
        <v>635</v>
      </c>
      <c r="C614" s="45" t="s">
        <v>636</v>
      </c>
      <c r="D614" s="45" t="s">
        <v>637</v>
      </c>
      <c r="E614" s="45" t="s">
        <v>126</v>
      </c>
      <c r="F614" s="46">
        <v>9.4791943684210533</v>
      </c>
      <c r="G614" s="46">
        <v>5.8390023684210517</v>
      </c>
      <c r="H614" s="46">
        <v>5.3430095263157904</v>
      </c>
      <c r="I614" s="46">
        <v>5.0733428947368422</v>
      </c>
      <c r="J614" s="46">
        <v>4.9030967368421052</v>
      </c>
      <c r="K614" s="46">
        <v>4.7429686842105268</v>
      </c>
      <c r="L614" s="46">
        <v>4.6055274210526322</v>
      </c>
      <c r="M614" s="46">
        <v>4.5693064736842102</v>
      </c>
      <c r="N614" s="46">
        <v>4.3818400526315777</v>
      </c>
      <c r="O614" s="46">
        <v>4.1622851578947371</v>
      </c>
      <c r="P614" s="46">
        <v>4.4117086842105264</v>
      </c>
      <c r="Q614" s="46">
        <v>4.6589508947368419</v>
      </c>
      <c r="R614" s="46">
        <v>4.4828595263157895</v>
      </c>
      <c r="S614" s="46">
        <v>4.482281684210526</v>
      </c>
      <c r="T614" s="46">
        <v>4.582493736842105</v>
      </c>
      <c r="U614" s="46">
        <v>4.656040947368421</v>
      </c>
      <c r="V614" s="46">
        <v>5.4022686842105259</v>
      </c>
    </row>
    <row r="615" spans="2:22" ht="15" customHeight="1" x14ac:dyDescent="0.2">
      <c r="B615" s="48" t="s">
        <v>1037</v>
      </c>
      <c r="C615" s="49" t="s">
        <v>1038</v>
      </c>
      <c r="D615" s="48" t="s">
        <v>1039</v>
      </c>
      <c r="E615" s="48" t="s">
        <v>126</v>
      </c>
      <c r="F615" s="46">
        <v>10.669278526315789</v>
      </c>
      <c r="G615" s="46">
        <v>7.351176631578948</v>
      </c>
      <c r="H615" s="46">
        <v>7.0834869473684208</v>
      </c>
      <c r="I615" s="46">
        <v>7.2217651578947368</v>
      </c>
      <c r="J615" s="46">
        <v>7.0077039999999986</v>
      </c>
      <c r="K615" s="46">
        <v>6.9218609999999998</v>
      </c>
      <c r="L615" s="46">
        <v>6.8268630000000003</v>
      </c>
      <c r="M615" s="46">
        <v>6.4741891578947373</v>
      </c>
      <c r="N615" s="46">
        <v>6.7075587368421052</v>
      </c>
      <c r="O615" s="46">
        <v>6.7342919999999999</v>
      </c>
      <c r="P615" s="46">
        <v>7.0458406315789484</v>
      </c>
      <c r="Q615" s="46">
        <v>6.9257480526315787</v>
      </c>
      <c r="R615" s="46">
        <v>6.7113009473684215</v>
      </c>
      <c r="S615" s="46">
        <v>6.5673418947368427</v>
      </c>
      <c r="T615" s="46">
        <v>6.79207152631579</v>
      </c>
      <c r="U615" s="46">
        <v>6.5840985789473692</v>
      </c>
      <c r="V615" s="46">
        <v>7.1225590526315772</v>
      </c>
    </row>
    <row r="616" spans="2:22" ht="15" customHeight="1" x14ac:dyDescent="0.2">
      <c r="B616" s="45" t="s">
        <v>2175</v>
      </c>
      <c r="C616" s="45" t="s">
        <v>2176</v>
      </c>
      <c r="D616" s="45" t="s">
        <v>2177</v>
      </c>
      <c r="E616" s="45" t="s">
        <v>126</v>
      </c>
      <c r="F616" s="46">
        <v>13.188900684210523</v>
      </c>
      <c r="G616" s="46">
        <v>9.6419800526315775</v>
      </c>
      <c r="H616" s="46">
        <v>8.9291602105263159</v>
      </c>
      <c r="I616" s="46">
        <v>8.9814428947368423</v>
      </c>
      <c r="J616" s="46">
        <v>8.8244355263157885</v>
      </c>
      <c r="K616" s="46">
        <v>9.3385549999999995</v>
      </c>
      <c r="L616" s="46">
        <v>8.8717081052631599</v>
      </c>
      <c r="M616" s="46">
        <v>8.944308736842105</v>
      </c>
      <c r="N616" s="46">
        <v>8.7690208421052631</v>
      </c>
      <c r="O616" s="46">
        <v>8.9562512631578954</v>
      </c>
      <c r="P616" s="46">
        <v>9.3563761578947382</v>
      </c>
      <c r="Q616" s="46">
        <v>8.9832329473684212</v>
      </c>
      <c r="R616" s="46">
        <v>8.9965696315789465</v>
      </c>
      <c r="S616" s="46">
        <v>9.018038473684209</v>
      </c>
      <c r="T616" s="46">
        <v>9.3178958421052656</v>
      </c>
      <c r="U616" s="46">
        <v>9.7767119473684208</v>
      </c>
      <c r="V616" s="46">
        <v>10.437785578947368</v>
      </c>
    </row>
    <row r="617" spans="2:22" ht="15" customHeight="1" x14ac:dyDescent="0.2">
      <c r="B617" s="48" t="s">
        <v>671</v>
      </c>
      <c r="C617" s="49" t="s">
        <v>672</v>
      </c>
      <c r="D617" s="48" t="s">
        <v>673</v>
      </c>
      <c r="E617" s="48" t="s">
        <v>126</v>
      </c>
      <c r="F617" s="46">
        <v>14.010673684210525</v>
      </c>
      <c r="G617" s="46">
        <v>8.2498848947368408</v>
      </c>
      <c r="H617" s="46">
        <v>7.3985886842105257</v>
      </c>
      <c r="I617" s="46">
        <v>6.9323226315789466</v>
      </c>
      <c r="J617" s="46">
        <v>6.7084084210526314</v>
      </c>
      <c r="K617" s="46">
        <v>6.2841108421052621</v>
      </c>
      <c r="L617" s="46">
        <v>5.963854210526315</v>
      </c>
      <c r="M617" s="46">
        <v>6.024985894736842</v>
      </c>
      <c r="N617" s="46">
        <v>5.9874499999999999</v>
      </c>
      <c r="O617" s="46">
        <v>6.0011651578947358</v>
      </c>
      <c r="P617" s="46">
        <v>6.2482864736842103</v>
      </c>
      <c r="Q617" s="46">
        <v>6.2740835789473683</v>
      </c>
      <c r="R617" s="46">
        <v>6.2286948421052628</v>
      </c>
      <c r="S617" s="46">
        <v>6.3407807894736843</v>
      </c>
      <c r="T617" s="46">
        <v>6.8660304210526331</v>
      </c>
      <c r="U617" s="46">
        <v>6.2867429473684213</v>
      </c>
      <c r="V617" s="46">
        <v>7.0656704210526318</v>
      </c>
    </row>
    <row r="618" spans="2:22" ht="15" customHeight="1" x14ac:dyDescent="0.2">
      <c r="B618" s="45" t="s">
        <v>971</v>
      </c>
      <c r="C618" s="45" t="s">
        <v>972</v>
      </c>
      <c r="D618" s="45" t="s">
        <v>973</v>
      </c>
      <c r="E618" s="45" t="s">
        <v>126</v>
      </c>
      <c r="F618" s="46">
        <v>19.772667631578948</v>
      </c>
      <c r="G618" s="46">
        <v>12.897977000000001</v>
      </c>
      <c r="H618" s="46">
        <v>11.171866526315789</v>
      </c>
      <c r="I618" s="46">
        <v>11.845419631578949</v>
      </c>
      <c r="J618" s="46">
        <v>11.716113052631577</v>
      </c>
      <c r="K618" s="46">
        <v>10.383227157894737</v>
      </c>
      <c r="L618" s="46">
        <v>10.11277005263158</v>
      </c>
      <c r="M618" s="46">
        <v>9.9809497894736836</v>
      </c>
      <c r="N618" s="46">
        <v>10.163992894736841</v>
      </c>
      <c r="O618" s="46">
        <v>9.8804951052631562</v>
      </c>
      <c r="P618" s="46">
        <v>9.95253994736842</v>
      </c>
      <c r="Q618" s="46">
        <v>11.392192789473684</v>
      </c>
      <c r="R618" s="46">
        <v>10.083500684210525</v>
      </c>
      <c r="S618" s="46">
        <v>10.107290210526315</v>
      </c>
      <c r="T618" s="46">
        <v>10.431118157894737</v>
      </c>
      <c r="U618" s="46">
        <v>9.789962894736842</v>
      </c>
      <c r="V618" s="46">
        <v>10.203613684210527</v>
      </c>
    </row>
    <row r="619" spans="2:22" ht="15" customHeight="1" x14ac:dyDescent="0.2">
      <c r="B619" s="48" t="s">
        <v>2184</v>
      </c>
      <c r="C619" s="49" t="s">
        <v>2185</v>
      </c>
      <c r="D619" s="48" t="s">
        <v>2186</v>
      </c>
      <c r="E619" s="48" t="s">
        <v>126</v>
      </c>
      <c r="F619" s="46">
        <v>5.5456482631578945</v>
      </c>
      <c r="G619" s="46">
        <v>5.2753594736842118</v>
      </c>
      <c r="H619" s="46">
        <v>5.2702079999999993</v>
      </c>
      <c r="I619" s="46">
        <v>5.1493445263157893</v>
      </c>
      <c r="J619" s="46">
        <v>5.2398262105263145</v>
      </c>
      <c r="K619" s="46">
        <v>5.1559909999999993</v>
      </c>
      <c r="L619" s="46">
        <v>5.0996316842105269</v>
      </c>
      <c r="M619" s="46">
        <v>5.0763856842105266</v>
      </c>
      <c r="N619" s="46">
        <v>5.1944589473684202</v>
      </c>
      <c r="O619" s="46">
        <v>5.2003269473684206</v>
      </c>
      <c r="P619" s="46">
        <v>5.3921835263157893</v>
      </c>
      <c r="Q619" s="46">
        <v>7.1738136842105247</v>
      </c>
      <c r="R619" s="46">
        <v>5.3908885263157886</v>
      </c>
      <c r="S619" s="46">
        <v>5.1756491052631572</v>
      </c>
      <c r="T619" s="46">
        <v>5.1186453157894727</v>
      </c>
      <c r="U619" s="46">
        <v>5.0037785789473688</v>
      </c>
      <c r="V619" s="46">
        <v>4.9828136315789475</v>
      </c>
    </row>
    <row r="620" spans="2:22" ht="15" customHeight="1" x14ac:dyDescent="0.2">
      <c r="B620" s="45" t="s">
        <v>3006</v>
      </c>
      <c r="C620" s="45" t="s">
        <v>3007</v>
      </c>
      <c r="D620" s="45" t="s">
        <v>3008</v>
      </c>
      <c r="E620" s="45" t="s">
        <v>126</v>
      </c>
      <c r="F620" s="46">
        <v>8.0262079473684214</v>
      </c>
      <c r="G620" s="46">
        <v>7.2799496315789467</v>
      </c>
      <c r="H620" s="46">
        <v>7.0212543684210535</v>
      </c>
      <c r="I620" s="46">
        <v>7.2430587894736833</v>
      </c>
      <c r="J620" s="46">
        <v>7.2371513157894736</v>
      </c>
      <c r="K620" s="46">
        <v>7.0948589473684214</v>
      </c>
      <c r="L620" s="46">
        <v>7.049807736842105</v>
      </c>
      <c r="M620" s="46">
        <v>7.120168210526316</v>
      </c>
      <c r="N620" s="46">
        <v>7.2046729473684215</v>
      </c>
      <c r="O620" s="46">
        <v>6.8263452631578945</v>
      </c>
      <c r="P620" s="46">
        <v>7.2439041578947361</v>
      </c>
      <c r="Q620" s="46">
        <v>10.844226263157895</v>
      </c>
      <c r="R620" s="46">
        <v>7.290902421052631</v>
      </c>
      <c r="S620" s="46">
        <v>7.1719673684210514</v>
      </c>
      <c r="T620" s="46">
        <v>7.2604242105263159</v>
      </c>
      <c r="U620" s="46">
        <v>7.2532804736842111</v>
      </c>
      <c r="V620" s="46">
        <v>7.2466744736842088</v>
      </c>
    </row>
    <row r="621" spans="2:22" ht="15" customHeight="1" x14ac:dyDescent="0.2">
      <c r="B621" s="48" t="s">
        <v>1303</v>
      </c>
      <c r="C621" s="49" t="s">
        <v>1304</v>
      </c>
      <c r="D621" s="48" t="s">
        <v>1305</v>
      </c>
      <c r="E621" s="48" t="s">
        <v>126</v>
      </c>
      <c r="F621" s="46">
        <v>3.3964141052631582</v>
      </c>
      <c r="G621" s="46">
        <v>2.7970185263157896</v>
      </c>
      <c r="H621" s="46">
        <v>2.776361894736842</v>
      </c>
      <c r="I621" s="46">
        <v>2.7345817368421046</v>
      </c>
      <c r="J621" s="46">
        <v>2.9484420526315791</v>
      </c>
      <c r="K621" s="46">
        <v>2.8393589473684209</v>
      </c>
      <c r="L621" s="46">
        <v>2.985959789473684</v>
      </c>
      <c r="M621" s="46">
        <v>2.882479</v>
      </c>
      <c r="N621" s="46">
        <v>2.8156620526315783</v>
      </c>
      <c r="O621" s="46">
        <v>2.9132356842105258</v>
      </c>
      <c r="P621" s="46">
        <v>3.2110148421052629</v>
      </c>
      <c r="Q621" s="46">
        <v>4.8113345263157887</v>
      </c>
      <c r="R621" s="46">
        <v>3.179633736842105</v>
      </c>
      <c r="S621" s="46">
        <v>3.0980981578947366</v>
      </c>
      <c r="T621" s="46">
        <v>3.3438219473684212</v>
      </c>
      <c r="U621" s="46">
        <v>3.0890292631578942</v>
      </c>
      <c r="V621" s="46">
        <v>3.004532368421053</v>
      </c>
    </row>
    <row r="622" spans="2:22" ht="15" customHeight="1" x14ac:dyDescent="0.2">
      <c r="B622" s="45" t="s">
        <v>3140</v>
      </c>
      <c r="C622" s="45" t="s">
        <v>3141</v>
      </c>
      <c r="D622" s="45" t="s">
        <v>3142</v>
      </c>
      <c r="E622" s="45" t="s">
        <v>126</v>
      </c>
      <c r="F622" s="46">
        <v>17.870645842105265</v>
      </c>
      <c r="G622" s="46">
        <v>16.890838894736845</v>
      </c>
      <c r="H622" s="46">
        <v>17.190021736842105</v>
      </c>
      <c r="I622" s="46">
        <v>17.163362578947375</v>
      </c>
      <c r="J622" s="46">
        <v>17.191086315789477</v>
      </c>
      <c r="K622" s="46">
        <v>16.943632631578954</v>
      </c>
      <c r="L622" s="46">
        <v>16.987250421052629</v>
      </c>
      <c r="M622" s="46">
        <v>17.105523578947366</v>
      </c>
      <c r="N622" s="46">
        <v>16.968015105263156</v>
      </c>
      <c r="O622" s="46">
        <v>16.774028473684211</v>
      </c>
      <c r="P622" s="46">
        <v>16.962173052631577</v>
      </c>
      <c r="Q622" s="46">
        <v>18.737589578947368</v>
      </c>
      <c r="R622" s="46">
        <v>17.032537526315792</v>
      </c>
      <c r="S622" s="46">
        <v>16.836048842105264</v>
      </c>
      <c r="T622" s="46">
        <v>16.911753789473682</v>
      </c>
      <c r="U622" s="46">
        <v>16.605398736842105</v>
      </c>
      <c r="V622" s="46">
        <v>16.957096052631577</v>
      </c>
    </row>
    <row r="623" spans="2:22" ht="15" customHeight="1" x14ac:dyDescent="0.2">
      <c r="B623" s="48" t="s">
        <v>2133</v>
      </c>
      <c r="C623" s="49" t="s">
        <v>2134</v>
      </c>
      <c r="D623" s="48" t="s">
        <v>2135</v>
      </c>
      <c r="E623" s="48" t="s">
        <v>126</v>
      </c>
      <c r="F623" s="46">
        <v>12.960549052631581</v>
      </c>
      <c r="G623" s="46">
        <v>11.038718684210528</v>
      </c>
      <c r="H623" s="46">
        <v>11.357519263157894</v>
      </c>
      <c r="I623" s="46">
        <v>11.146211210526317</v>
      </c>
      <c r="J623" s="46">
        <v>11.57658489473684</v>
      </c>
      <c r="K623" s="46">
        <v>11.057862578947368</v>
      </c>
      <c r="L623" s="46">
        <v>11.732518736842104</v>
      </c>
      <c r="M623" s="46">
        <v>11.054257</v>
      </c>
      <c r="N623" s="46">
        <v>12.598407368421052</v>
      </c>
      <c r="O623" s="46">
        <v>11.528844263157893</v>
      </c>
      <c r="P623" s="46">
        <v>11.356759210526317</v>
      </c>
      <c r="Q623" s="46">
        <v>15.685340052631581</v>
      </c>
      <c r="R623" s="46">
        <v>12.739711052631581</v>
      </c>
      <c r="S623" s="46">
        <v>12.457863947368422</v>
      </c>
      <c r="T623" s="46">
        <v>12.702576210526315</v>
      </c>
      <c r="U623" s="46">
        <v>12.01954052631579</v>
      </c>
      <c r="V623" s="46">
        <v>11.674650157894739</v>
      </c>
    </row>
    <row r="624" spans="2:22" ht="15" customHeight="1" x14ac:dyDescent="0.2">
      <c r="B624" s="45" t="s">
        <v>1795</v>
      </c>
      <c r="C624" s="45" t="s">
        <v>1796</v>
      </c>
      <c r="D624" s="45" t="s">
        <v>1797</v>
      </c>
      <c r="E624" s="45" t="s">
        <v>126</v>
      </c>
      <c r="F624" s="46">
        <v>3.3352222631578949</v>
      </c>
      <c r="G624" s="46">
        <v>2.9603871578947376</v>
      </c>
      <c r="H624" s="46">
        <v>2.9818042631578949</v>
      </c>
      <c r="I624" s="46">
        <v>2.9700339999999996</v>
      </c>
      <c r="J624" s="46">
        <v>2.9826103157894739</v>
      </c>
      <c r="K624" s="46">
        <v>2.9841682631578945</v>
      </c>
      <c r="L624" s="46">
        <v>2.9780838421052636</v>
      </c>
      <c r="M624" s="46">
        <v>2.9755084210526319</v>
      </c>
      <c r="N624" s="46">
        <v>2.9524086842105262</v>
      </c>
      <c r="O624" s="46">
        <v>2.9182757368421055</v>
      </c>
      <c r="P624" s="46">
        <v>3.1237690526315789</v>
      </c>
      <c r="Q624" s="46">
        <v>7.8894967368421058</v>
      </c>
      <c r="R624" s="46">
        <v>3.1747010526315784</v>
      </c>
      <c r="S624" s="46">
        <v>3.1482891052631583</v>
      </c>
      <c r="T624" s="46">
        <v>3.7155928947368415</v>
      </c>
      <c r="U624" s="46">
        <v>3.121590578947369</v>
      </c>
      <c r="V624" s="46">
        <v>3.0175378421052637</v>
      </c>
    </row>
    <row r="625" spans="2:22" ht="15" customHeight="1" x14ac:dyDescent="0.2">
      <c r="B625" s="48" t="s">
        <v>68</v>
      </c>
      <c r="C625" s="49" t="s">
        <v>69</v>
      </c>
      <c r="D625" s="48" t="s">
        <v>70</v>
      </c>
      <c r="E625" s="48" t="s">
        <v>126</v>
      </c>
      <c r="F625" s="46">
        <v>5.5575503684210528</v>
      </c>
      <c r="G625" s="46">
        <v>4.6633063157894732</v>
      </c>
      <c r="H625" s="46">
        <v>4.6592536842105261</v>
      </c>
      <c r="I625" s="46">
        <v>4.6065504736842104</v>
      </c>
      <c r="J625" s="46">
        <v>4.8494647368421058</v>
      </c>
      <c r="K625" s="46">
        <v>4.6114111578947368</v>
      </c>
      <c r="L625" s="46">
        <v>4.6122045789473685</v>
      </c>
      <c r="M625" s="46">
        <v>4.7090527894736853</v>
      </c>
      <c r="N625" s="46">
        <v>4.6072390000000008</v>
      </c>
      <c r="O625" s="46">
        <v>4.6329209999999987</v>
      </c>
      <c r="P625" s="46">
        <v>4.7737817894736834</v>
      </c>
      <c r="Q625" s="46">
        <v>6.7833942105263159</v>
      </c>
      <c r="R625" s="46">
        <v>4.8688529473684214</v>
      </c>
      <c r="S625" s="46">
        <v>4.7380911578947371</v>
      </c>
      <c r="T625" s="46">
        <v>4.7906955263157895</v>
      </c>
      <c r="U625" s="46">
        <v>4.4467020000000002</v>
      </c>
      <c r="V625" s="46">
        <v>4.1825511578947365</v>
      </c>
    </row>
    <row r="626" spans="2:22" ht="15" customHeight="1" x14ac:dyDescent="0.2">
      <c r="B626" s="45" t="s">
        <v>3104</v>
      </c>
      <c r="C626" s="45" t="s">
        <v>3105</v>
      </c>
      <c r="D626" s="45" t="s">
        <v>3106</v>
      </c>
      <c r="E626" s="45" t="s">
        <v>126</v>
      </c>
      <c r="F626" s="46">
        <v>3.9293970526315776</v>
      </c>
      <c r="G626" s="46">
        <v>3.4588667368421047</v>
      </c>
      <c r="H626" s="46">
        <v>3.3647089999999999</v>
      </c>
      <c r="I626" s="46">
        <v>3.3434147368421052</v>
      </c>
      <c r="J626" s="46">
        <v>3.4715351052631584</v>
      </c>
      <c r="K626" s="46">
        <v>3.3338832631578947</v>
      </c>
      <c r="L626" s="46">
        <v>3.3336602631578947</v>
      </c>
      <c r="M626" s="46">
        <v>3.3354306842105261</v>
      </c>
      <c r="N626" s="46">
        <v>3.3330053157894732</v>
      </c>
      <c r="O626" s="46">
        <v>3.3284283157894738</v>
      </c>
      <c r="P626" s="46">
        <v>3.4908581578947371</v>
      </c>
      <c r="Q626" s="46">
        <v>5.828743789473684</v>
      </c>
      <c r="R626" s="46">
        <v>3.737176526315789</v>
      </c>
      <c r="S626" s="46">
        <v>3.6517288947368418</v>
      </c>
      <c r="T626" s="46">
        <v>3.6903406842105264</v>
      </c>
      <c r="U626" s="46">
        <v>3.4561689999999996</v>
      </c>
      <c r="V626" s="46">
        <v>3.3087935789473684</v>
      </c>
    </row>
    <row r="627" spans="2:22" ht="15" customHeight="1" x14ac:dyDescent="0.2">
      <c r="B627" s="48" t="s">
        <v>1735</v>
      </c>
      <c r="C627" s="49" t="s">
        <v>1736</v>
      </c>
      <c r="D627" s="48" t="s">
        <v>1737</v>
      </c>
      <c r="E627" s="48" t="s">
        <v>126</v>
      </c>
      <c r="F627" s="46">
        <v>7.4770613157894736</v>
      </c>
      <c r="G627" s="46">
        <v>6.6266299473684196</v>
      </c>
      <c r="H627" s="46">
        <v>6.4549875789473683</v>
      </c>
      <c r="I627" s="46">
        <v>6.3670981578947359</v>
      </c>
      <c r="J627" s="46">
        <v>6.1016261578947359</v>
      </c>
      <c r="K627" s="46">
        <v>5.9296636315789479</v>
      </c>
      <c r="L627" s="46">
        <v>5.7576328421052638</v>
      </c>
      <c r="M627" s="46">
        <v>5.683710578947367</v>
      </c>
      <c r="N627" s="46">
        <v>5.9270420526315801</v>
      </c>
      <c r="O627" s="46">
        <v>5.9393918421052625</v>
      </c>
      <c r="P627" s="46">
        <v>6.4552784210526317</v>
      </c>
      <c r="Q627" s="46">
        <v>8.499073000000001</v>
      </c>
      <c r="R627" s="46">
        <v>6.5666412105263152</v>
      </c>
      <c r="S627" s="46">
        <v>6.2745114736842096</v>
      </c>
      <c r="T627" s="46">
        <v>6.4543485789473678</v>
      </c>
      <c r="U627" s="46">
        <v>6.3402278947368425</v>
      </c>
      <c r="V627" s="46">
        <v>5.742520526315789</v>
      </c>
    </row>
    <row r="628" spans="2:22" ht="15" customHeight="1" x14ac:dyDescent="0.2">
      <c r="B628" s="45" t="s">
        <v>1049</v>
      </c>
      <c r="C628" s="45" t="s">
        <v>1050</v>
      </c>
      <c r="D628" s="45" t="s">
        <v>1051</v>
      </c>
      <c r="E628" s="45" t="s">
        <v>126</v>
      </c>
      <c r="F628" s="46">
        <v>6.7587176315789463</v>
      </c>
      <c r="G628" s="46">
        <v>5.7466646315789465</v>
      </c>
      <c r="H628" s="46">
        <v>5.4884405789473689</v>
      </c>
      <c r="I628" s="46">
        <v>5.2548041578947364</v>
      </c>
      <c r="J628" s="46">
        <v>5.2604014210526309</v>
      </c>
      <c r="K628" s="46">
        <v>5.1627430526315772</v>
      </c>
      <c r="L628" s="46">
        <v>5.0339280526315786</v>
      </c>
      <c r="M628" s="46">
        <v>4.859292052631579</v>
      </c>
      <c r="N628" s="46">
        <v>5.1655246842105269</v>
      </c>
      <c r="O628" s="46">
        <v>5.1280352631578952</v>
      </c>
      <c r="P628" s="46">
        <v>5.4141083684210525</v>
      </c>
      <c r="Q628" s="46">
        <v>8.0995795263157895</v>
      </c>
      <c r="R628" s="46">
        <v>5.9626269999999995</v>
      </c>
      <c r="S628" s="46">
        <v>5.7798763157894726</v>
      </c>
      <c r="T628" s="46">
        <v>5.7550684210526324</v>
      </c>
      <c r="U628" s="46">
        <v>5.3944623684210526</v>
      </c>
      <c r="V628" s="46">
        <v>4.9083241578947368</v>
      </c>
    </row>
    <row r="629" spans="2:22" ht="15" customHeight="1" x14ac:dyDescent="0.2">
      <c r="B629" s="48" t="s">
        <v>1351</v>
      </c>
      <c r="C629" s="49" t="s">
        <v>1352</v>
      </c>
      <c r="D629" s="48" t="s">
        <v>1353</v>
      </c>
      <c r="E629" s="48" t="s">
        <v>126</v>
      </c>
      <c r="F629" s="46">
        <v>11.506382684210525</v>
      </c>
      <c r="G629" s="46">
        <v>8.311582210526316</v>
      </c>
      <c r="H629" s="46">
        <v>8.06795794736842</v>
      </c>
      <c r="I629" s="46">
        <v>7.851861157894735</v>
      </c>
      <c r="J629" s="46">
        <v>7.8306818421052622</v>
      </c>
      <c r="K629" s="46">
        <v>7.8161249473684205</v>
      </c>
      <c r="L629" s="46">
        <v>7.7065639999999993</v>
      </c>
      <c r="M629" s="46">
        <v>7.8390971052631579</v>
      </c>
      <c r="N629" s="46">
        <v>8.4273792631578939</v>
      </c>
      <c r="O629" s="46">
        <v>7.9871372631578943</v>
      </c>
      <c r="P629" s="46">
        <v>7.987809210526315</v>
      </c>
      <c r="Q629" s="46">
        <v>14.396852894736844</v>
      </c>
      <c r="R629" s="46">
        <v>8.278970421052632</v>
      </c>
      <c r="S629" s="46">
        <v>8.3401811052631576</v>
      </c>
      <c r="T629" s="46">
        <v>8.7561172631578934</v>
      </c>
      <c r="U629" s="46">
        <v>8.0320004736842119</v>
      </c>
      <c r="V629" s="46">
        <v>7.9665879473684225</v>
      </c>
    </row>
    <row r="630" spans="2:22" ht="15" customHeight="1" x14ac:dyDescent="0.2">
      <c r="B630" s="45" t="s">
        <v>3897</v>
      </c>
      <c r="C630" s="45" t="s">
        <v>3898</v>
      </c>
      <c r="D630" s="45" t="s">
        <v>3899</v>
      </c>
      <c r="E630" s="45" t="s">
        <v>126</v>
      </c>
      <c r="F630" s="46">
        <v>12.67758347368421</v>
      </c>
      <c r="G630" s="46">
        <v>11.436744736842105</v>
      </c>
      <c r="H630" s="46">
        <v>11.288073210526317</v>
      </c>
      <c r="I630" s="46">
        <v>11.291155368421053</v>
      </c>
      <c r="J630" s="46">
        <v>11.907352842105263</v>
      </c>
      <c r="K630" s="46">
        <v>11.555413263157897</v>
      </c>
      <c r="L630" s="46">
        <v>11.553748473684211</v>
      </c>
      <c r="M630" s="46">
        <v>11.626680631578948</v>
      </c>
      <c r="N630" s="46">
        <v>12.286355263157896</v>
      </c>
      <c r="O630" s="46">
        <v>11.609101894736842</v>
      </c>
      <c r="P630" s="46">
        <v>11.753409315789474</v>
      </c>
      <c r="Q630" s="46">
        <v>16.289915842105263</v>
      </c>
      <c r="R630" s="46">
        <v>12.157205210526314</v>
      </c>
      <c r="S630" s="46">
        <v>12.00323010526316</v>
      </c>
      <c r="T630" s="46">
        <v>12.433176263157893</v>
      </c>
      <c r="U630" s="46">
        <v>11.663755157894736</v>
      </c>
      <c r="V630" s="46">
        <v>11.46102247368421</v>
      </c>
    </row>
    <row r="631" spans="2:22" ht="15" customHeight="1" x14ac:dyDescent="0.2">
      <c r="B631" s="48" t="s">
        <v>3460</v>
      </c>
      <c r="C631" s="49" t="s">
        <v>3461</v>
      </c>
      <c r="D631" s="48" t="s">
        <v>3462</v>
      </c>
      <c r="E631" s="48" t="s">
        <v>126</v>
      </c>
      <c r="F631" s="46">
        <v>46.003039368421064</v>
      </c>
      <c r="G631" s="46">
        <v>35.283580052631578</v>
      </c>
      <c r="H631" s="46">
        <v>34.348655210526317</v>
      </c>
      <c r="I631" s="46">
        <v>35.139909210526319</v>
      </c>
      <c r="J631" s="46">
        <v>34.718224894736842</v>
      </c>
      <c r="K631" s="46">
        <v>34.008168052631575</v>
      </c>
      <c r="L631" s="46">
        <v>34.115695631578944</v>
      </c>
      <c r="M631" s="46">
        <v>34.948603684210525</v>
      </c>
      <c r="N631" s="46">
        <v>33.404008631578947</v>
      </c>
      <c r="O631" s="46">
        <v>33.919710368421043</v>
      </c>
      <c r="P631" s="46">
        <v>36.14314052631579</v>
      </c>
      <c r="Q631" s="46">
        <v>37.397859736842101</v>
      </c>
      <c r="R631" s="46">
        <v>35.694052052631584</v>
      </c>
      <c r="S631" s="46">
        <v>33.909117052631565</v>
      </c>
      <c r="T631" s="46">
        <v>32.701845842105264</v>
      </c>
      <c r="U631" s="46">
        <v>31.862776999999998</v>
      </c>
      <c r="V631" s="46">
        <v>31.497841263157895</v>
      </c>
    </row>
    <row r="632" spans="2:22" ht="15" customHeight="1" x14ac:dyDescent="0.2">
      <c r="B632" s="45" t="s">
        <v>1435</v>
      </c>
      <c r="C632" s="45" t="s">
        <v>1436</v>
      </c>
      <c r="D632" s="45" t="s">
        <v>1437</v>
      </c>
      <c r="E632" s="45" t="s">
        <v>126</v>
      </c>
      <c r="F632" s="46">
        <v>29.708682736842103</v>
      </c>
      <c r="G632" s="46">
        <v>21.737032947368419</v>
      </c>
      <c r="H632" s="46">
        <v>20.323950684210523</v>
      </c>
      <c r="I632" s="46">
        <v>19.971324368421058</v>
      </c>
      <c r="J632" s="46">
        <v>19.912263105263161</v>
      </c>
      <c r="K632" s="46">
        <v>20.098993947368424</v>
      </c>
      <c r="L632" s="46">
        <v>19.34794131578947</v>
      </c>
      <c r="M632" s="46">
        <v>19.482766999999999</v>
      </c>
      <c r="N632" s="46">
        <v>19.266192894736843</v>
      </c>
      <c r="O632" s="46">
        <v>18.911122631578948</v>
      </c>
      <c r="P632" s="46">
        <v>19.595828578947369</v>
      </c>
      <c r="Q632" s="46">
        <v>21.072086105263157</v>
      </c>
      <c r="R632" s="46">
        <v>19.787933473684213</v>
      </c>
      <c r="S632" s="46">
        <v>19.376465105263161</v>
      </c>
      <c r="T632" s="46">
        <v>19.750048842105258</v>
      </c>
      <c r="U632" s="46">
        <v>19.873986631578951</v>
      </c>
      <c r="V632" s="46">
        <v>20.508238842105261</v>
      </c>
    </row>
    <row r="633" spans="2:22" ht="15" customHeight="1" x14ac:dyDescent="0.2">
      <c r="B633" s="48" t="s">
        <v>59</v>
      </c>
      <c r="C633" s="49" t="s">
        <v>60</v>
      </c>
      <c r="D633" s="48" t="s">
        <v>61</v>
      </c>
      <c r="E633" s="48" t="s">
        <v>126</v>
      </c>
      <c r="F633" s="46">
        <v>16.189657315789475</v>
      </c>
      <c r="G633" s="46">
        <v>11.899915105263156</v>
      </c>
      <c r="H633" s="46">
        <v>10.602631157894734</v>
      </c>
      <c r="I633" s="46">
        <v>10.216263631578949</v>
      </c>
      <c r="J633" s="46">
        <v>10.479239789473686</v>
      </c>
      <c r="K633" s="46">
        <v>9.6004732631578928</v>
      </c>
      <c r="L633" s="46">
        <v>10.170474894736842</v>
      </c>
      <c r="M633" s="46">
        <v>9.5791335789473688</v>
      </c>
      <c r="N633" s="46">
        <v>9.7226767368421037</v>
      </c>
      <c r="O633" s="46">
        <v>9.8087312105263145</v>
      </c>
      <c r="P633" s="46">
        <v>9.2556104210526318</v>
      </c>
      <c r="Q633" s="46">
        <v>9.2687196842105255</v>
      </c>
      <c r="R633" s="46">
        <v>9.1890976842105232</v>
      </c>
      <c r="S633" s="46">
        <v>9.6101833157894738</v>
      </c>
      <c r="T633" s="46">
        <v>10.047178473684212</v>
      </c>
      <c r="U633" s="46">
        <v>9.8164698421052634</v>
      </c>
      <c r="V633" s="46">
        <v>9.9010604210526338</v>
      </c>
    </row>
    <row r="634" spans="2:22" ht="15" customHeight="1" x14ac:dyDescent="0.2">
      <c r="B634" s="45" t="s">
        <v>680</v>
      </c>
      <c r="C634" s="45" t="s">
        <v>681</v>
      </c>
      <c r="D634" s="45" t="s">
        <v>682</v>
      </c>
      <c r="E634" s="45" t="s">
        <v>126</v>
      </c>
      <c r="F634" s="46">
        <v>11.07928952631579</v>
      </c>
      <c r="G634" s="46">
        <v>9.0121231052631572</v>
      </c>
      <c r="H634" s="46">
        <v>8.2908647368421047</v>
      </c>
      <c r="I634" s="46">
        <v>8.2227161052631583</v>
      </c>
      <c r="J634" s="46">
        <v>8.0653427894736822</v>
      </c>
      <c r="K634" s="46">
        <v>7.4603039999999989</v>
      </c>
      <c r="L634" s="46">
        <v>7.3151476842105279</v>
      </c>
      <c r="M634" s="46">
        <v>7.6134853157894726</v>
      </c>
      <c r="N634" s="46">
        <v>8.058736631578947</v>
      </c>
      <c r="O634" s="46">
        <v>7.8667300526315778</v>
      </c>
      <c r="P634" s="46">
        <v>7.8049222105263159</v>
      </c>
      <c r="Q634" s="46">
        <v>9.1335159473684211</v>
      </c>
      <c r="R634" s="46">
        <v>8.110857263157893</v>
      </c>
      <c r="S634" s="46">
        <v>8.0068717894736832</v>
      </c>
      <c r="T634" s="46">
        <v>8.1647391052631573</v>
      </c>
      <c r="U634" s="46">
        <v>7.8711366315789482</v>
      </c>
      <c r="V634" s="46">
        <v>7.9928314210526317</v>
      </c>
    </row>
    <row r="635" spans="2:22" ht="15" customHeight="1" x14ac:dyDescent="0.2">
      <c r="B635" s="48" t="s">
        <v>1149</v>
      </c>
      <c r="C635" s="49" t="s">
        <v>1150</v>
      </c>
      <c r="D635" s="48" t="s">
        <v>1151</v>
      </c>
      <c r="E635" s="48" t="s">
        <v>126</v>
      </c>
      <c r="F635" s="46">
        <v>24.128119421052634</v>
      </c>
      <c r="G635" s="46">
        <v>13.844807473684213</v>
      </c>
      <c r="H635" s="46">
        <v>12.391656631578947</v>
      </c>
      <c r="I635" s="46">
        <v>12.206316842105263</v>
      </c>
      <c r="J635" s="46">
        <v>12.100208894736841</v>
      </c>
      <c r="K635" s="46">
        <v>12.072096105263157</v>
      </c>
      <c r="L635" s="46">
        <v>11.580827105263158</v>
      </c>
      <c r="M635" s="46">
        <v>11.654616368421053</v>
      </c>
      <c r="N635" s="46">
        <v>11.902978421052632</v>
      </c>
      <c r="O635" s="46">
        <v>11.842313000000001</v>
      </c>
      <c r="P635" s="46">
        <v>12.125403368421052</v>
      </c>
      <c r="Q635" s="46">
        <v>12.817208894736842</v>
      </c>
      <c r="R635" s="46">
        <v>12.317173052631579</v>
      </c>
      <c r="S635" s="46">
        <v>12.069054315789472</v>
      </c>
      <c r="T635" s="46">
        <v>11.88680752631579</v>
      </c>
      <c r="U635" s="46">
        <v>11.708429315789473</v>
      </c>
      <c r="V635" s="46">
        <v>11.688460631578948</v>
      </c>
    </row>
    <row r="636" spans="2:22" ht="15" customHeight="1" x14ac:dyDescent="0.2">
      <c r="B636" s="45" t="s">
        <v>482</v>
      </c>
      <c r="C636" s="45" t="s">
        <v>483</v>
      </c>
      <c r="D636" s="45" t="s">
        <v>484</v>
      </c>
      <c r="E636" s="45" t="s">
        <v>126</v>
      </c>
      <c r="F636" s="46">
        <v>8.178290999999998</v>
      </c>
      <c r="G636" s="46">
        <v>4.3526559473684214</v>
      </c>
      <c r="H636" s="46">
        <v>3.8718350526315786</v>
      </c>
      <c r="I636" s="46">
        <v>3.8609671578947364</v>
      </c>
      <c r="J636" s="46">
        <v>3.8619442631578949</v>
      </c>
      <c r="K636" s="46">
        <v>3.7120817894736837</v>
      </c>
      <c r="L636" s="46">
        <v>3.6102064736842099</v>
      </c>
      <c r="M636" s="46">
        <v>3.8185161578947366</v>
      </c>
      <c r="N636" s="46">
        <v>3.752560315789474</v>
      </c>
      <c r="O636" s="46">
        <v>3.6757413684210531</v>
      </c>
      <c r="P636" s="46">
        <v>3.8136316315789474</v>
      </c>
      <c r="Q636" s="46">
        <v>3.8976532631578942</v>
      </c>
      <c r="R636" s="46">
        <v>4.2105401578947372</v>
      </c>
      <c r="S636" s="46">
        <v>3.9382676315789467</v>
      </c>
      <c r="T636" s="46">
        <v>3.933427421052631</v>
      </c>
      <c r="U636" s="46">
        <v>4.0169108421052639</v>
      </c>
      <c r="V636" s="46">
        <v>4.4160797894736845</v>
      </c>
    </row>
    <row r="637" spans="2:22" ht="15" customHeight="1" x14ac:dyDescent="0.2">
      <c r="B637" s="48" t="s">
        <v>1498</v>
      </c>
      <c r="C637" s="49" t="s">
        <v>1499</v>
      </c>
      <c r="D637" s="48" t="s">
        <v>1500</v>
      </c>
      <c r="E637" s="48" t="s">
        <v>126</v>
      </c>
      <c r="F637" s="46">
        <v>14.489696789473683</v>
      </c>
      <c r="G637" s="46">
        <v>11.081697947368424</v>
      </c>
      <c r="H637" s="46">
        <v>10.023356736842105</v>
      </c>
      <c r="I637" s="46">
        <v>9.6130292631578964</v>
      </c>
      <c r="J637" s="46">
        <v>9.4673592105263147</v>
      </c>
      <c r="K637" s="46">
        <v>9.0858313684210525</v>
      </c>
      <c r="L637" s="46">
        <v>9.3358178947368415</v>
      </c>
      <c r="M637" s="46">
        <v>9.4181390526315791</v>
      </c>
      <c r="N637" s="46">
        <v>9.4612114736842088</v>
      </c>
      <c r="O637" s="46">
        <v>9.5077109473684196</v>
      </c>
      <c r="P637" s="46">
        <v>9.5721743684210523</v>
      </c>
      <c r="Q637" s="46">
        <v>9.9974223157894748</v>
      </c>
      <c r="R637" s="46">
        <v>9.6581977894736823</v>
      </c>
      <c r="S637" s="46">
        <v>9.6236172631578931</v>
      </c>
      <c r="T637" s="46">
        <v>9.8697863684210549</v>
      </c>
      <c r="U637" s="46">
        <v>9.926225684210527</v>
      </c>
      <c r="V637" s="46">
        <v>10.244866789473685</v>
      </c>
    </row>
    <row r="638" spans="2:22" ht="15" customHeight="1" x14ac:dyDescent="0.2">
      <c r="B638" s="45" t="s">
        <v>1726</v>
      </c>
      <c r="C638" s="45" t="s">
        <v>1727</v>
      </c>
      <c r="D638" s="45" t="s">
        <v>1728</v>
      </c>
      <c r="E638" s="45" t="s">
        <v>126</v>
      </c>
      <c r="F638" s="46">
        <v>8.3050409473684201</v>
      </c>
      <c r="G638" s="46">
        <v>7.8324851578947383</v>
      </c>
      <c r="H638" s="46">
        <v>7.8255577368421037</v>
      </c>
      <c r="I638" s="46">
        <v>7.7755085789473659</v>
      </c>
      <c r="J638" s="46">
        <v>7.9078510000000009</v>
      </c>
      <c r="K638" s="46">
        <v>7.7209587368421051</v>
      </c>
      <c r="L638" s="46">
        <v>7.7712455263157905</v>
      </c>
      <c r="M638" s="46">
        <v>7.7064036842105264</v>
      </c>
      <c r="N638" s="46">
        <v>7.8527485263157883</v>
      </c>
      <c r="O638" s="46">
        <v>7.7590201052631578</v>
      </c>
      <c r="P638" s="46">
        <v>7.9201332105263136</v>
      </c>
      <c r="Q638" s="46">
        <v>9.0712989473684189</v>
      </c>
      <c r="R638" s="46">
        <v>7.9955918947368403</v>
      </c>
      <c r="S638" s="46">
        <v>7.8542624210526313</v>
      </c>
      <c r="T638" s="46">
        <v>7.9461939473684202</v>
      </c>
      <c r="U638" s="46">
        <v>7.9867489473684197</v>
      </c>
      <c r="V638" s="46">
        <v>7.7003517894736833</v>
      </c>
    </row>
    <row r="639" spans="2:22" ht="15" customHeight="1" x14ac:dyDescent="0.2">
      <c r="B639" s="48" t="s">
        <v>187</v>
      </c>
      <c r="C639" s="49" t="s">
        <v>188</v>
      </c>
      <c r="D639" s="48" t="s">
        <v>189</v>
      </c>
      <c r="E639" s="48" t="s">
        <v>126</v>
      </c>
      <c r="F639" s="46">
        <v>11.577231157894737</v>
      </c>
      <c r="G639" s="46">
        <v>10.398268263157895</v>
      </c>
      <c r="H639" s="46">
        <v>10.35514136842105</v>
      </c>
      <c r="I639" s="46">
        <v>9.3847499473684213</v>
      </c>
      <c r="J639" s="46">
        <v>9.2466378947368408</v>
      </c>
      <c r="K639" s="46">
        <v>9.0052489473684201</v>
      </c>
      <c r="L639" s="46">
        <v>8.7056603157894727</v>
      </c>
      <c r="M639" s="46">
        <v>8.3648781578947382</v>
      </c>
      <c r="N639" s="46">
        <v>8.7994981578947371</v>
      </c>
      <c r="O639" s="46">
        <v>8.9061491052631592</v>
      </c>
      <c r="P639" s="46">
        <v>8.9554627368421063</v>
      </c>
      <c r="Q639" s="46">
        <v>9.0766649999999967</v>
      </c>
      <c r="R639" s="46">
        <v>8.6924876315789472</v>
      </c>
      <c r="S639" s="46">
        <v>9.3132682631578945</v>
      </c>
      <c r="T639" s="46">
        <v>8.8718640526315795</v>
      </c>
      <c r="U639" s="46">
        <v>9.3551197368421057</v>
      </c>
      <c r="V639" s="46">
        <v>9.3294242105263177</v>
      </c>
    </row>
    <row r="640" spans="2:22" ht="15" customHeight="1" x14ac:dyDescent="0.2">
      <c r="B640" s="45" t="s">
        <v>1438</v>
      </c>
      <c r="C640" s="45" t="s">
        <v>1439</v>
      </c>
      <c r="D640" s="45" t="s">
        <v>1440</v>
      </c>
      <c r="E640" s="45" t="s">
        <v>126</v>
      </c>
      <c r="F640" s="46">
        <v>20.802106578947367</v>
      </c>
      <c r="G640" s="46">
        <v>17.795819473684212</v>
      </c>
      <c r="H640" s="46">
        <v>16.715830157894739</v>
      </c>
      <c r="I640" s="46">
        <v>16.435732999999999</v>
      </c>
      <c r="J640" s="46">
        <v>17.109765315789474</v>
      </c>
      <c r="K640" s="46">
        <v>17.108263473684215</v>
      </c>
      <c r="L640" s="46">
        <v>16.728973368421055</v>
      </c>
      <c r="M640" s="46">
        <v>16.42294442105263</v>
      </c>
      <c r="N640" s="46">
        <v>15.901932842105264</v>
      </c>
      <c r="O640" s="46">
        <v>16.324008473684209</v>
      </c>
      <c r="P640" s="46">
        <v>15.900729210526318</v>
      </c>
      <c r="Q640" s="46">
        <v>16.943715526315788</v>
      </c>
      <c r="R640" s="46">
        <v>15.79765936842105</v>
      </c>
      <c r="S640" s="46">
        <v>16.362434263157891</v>
      </c>
      <c r="T640" s="46">
        <v>16.79203531578947</v>
      </c>
      <c r="U640" s="46">
        <v>16.081611894736842</v>
      </c>
      <c r="V640" s="46">
        <v>17.594383947368421</v>
      </c>
    </row>
    <row r="641" spans="2:22" ht="15" customHeight="1" x14ac:dyDescent="0.2">
      <c r="B641" s="48" t="s">
        <v>1261</v>
      </c>
      <c r="C641" s="49" t="s">
        <v>1262</v>
      </c>
      <c r="D641" s="48" t="s">
        <v>1263</v>
      </c>
      <c r="E641" s="48" t="s">
        <v>126</v>
      </c>
      <c r="F641" s="46">
        <v>11.663145842105266</v>
      </c>
      <c r="G641" s="46">
        <v>10.265079526315791</v>
      </c>
      <c r="H641" s="46">
        <v>9.6308238947368405</v>
      </c>
      <c r="I641" s="46">
        <v>9.253337894736843</v>
      </c>
      <c r="J641" s="46">
        <v>8.812812000000001</v>
      </c>
      <c r="K641" s="46">
        <v>8.8191807894736858</v>
      </c>
      <c r="L641" s="46">
        <v>8.9830907894736871</v>
      </c>
      <c r="M641" s="46">
        <v>8.9467353157894713</v>
      </c>
      <c r="N641" s="46">
        <v>8.9232022631578953</v>
      </c>
      <c r="O641" s="46">
        <v>8.9408951052631576</v>
      </c>
      <c r="P641" s="46">
        <v>9.345736263157896</v>
      </c>
      <c r="Q641" s="46">
        <v>10.305583842105264</v>
      </c>
      <c r="R641" s="46">
        <v>9.1446661052631573</v>
      </c>
      <c r="S641" s="46">
        <v>9.7656673157894751</v>
      </c>
      <c r="T641" s="46">
        <v>10.198380052631579</v>
      </c>
      <c r="U641" s="46">
        <v>9.5733632631578942</v>
      </c>
      <c r="V641" s="46">
        <v>10.494817315789474</v>
      </c>
    </row>
    <row r="642" spans="2:22" ht="15" customHeight="1" x14ac:dyDescent="0.2">
      <c r="B642" s="45" t="s">
        <v>1222</v>
      </c>
      <c r="C642" s="45" t="s">
        <v>1223</v>
      </c>
      <c r="D642" s="45" t="s">
        <v>1224</v>
      </c>
      <c r="E642" s="45" t="s">
        <v>126</v>
      </c>
      <c r="F642" s="46">
        <v>13.197258789473686</v>
      </c>
      <c r="G642" s="46">
        <v>10.818907105263158</v>
      </c>
      <c r="H642" s="46">
        <v>9.8825101578947372</v>
      </c>
      <c r="I642" s="46">
        <v>9.60008557894737</v>
      </c>
      <c r="J642" s="46">
        <v>9.9757182105263169</v>
      </c>
      <c r="K642" s="46">
        <v>9.7628120000000003</v>
      </c>
      <c r="L642" s="46">
        <v>9.5965004210526317</v>
      </c>
      <c r="M642" s="46">
        <v>9.1206069999999979</v>
      </c>
      <c r="N642" s="46">
        <v>9.3291760526315795</v>
      </c>
      <c r="O642" s="46">
        <v>9.6015464210526318</v>
      </c>
      <c r="P642" s="46">
        <v>9.2989952631578952</v>
      </c>
      <c r="Q642" s="46">
        <v>9.7584962631578946</v>
      </c>
      <c r="R642" s="46">
        <v>9.1604122631578946</v>
      </c>
      <c r="S642" s="46">
        <v>9.4902167368421058</v>
      </c>
      <c r="T642" s="46">
        <v>9.882858105263157</v>
      </c>
      <c r="U642" s="46">
        <v>9.7138166315789487</v>
      </c>
      <c r="V642" s="46">
        <v>10.949902263157895</v>
      </c>
    </row>
    <row r="643" spans="2:22" ht="15" customHeight="1" x14ac:dyDescent="0.2">
      <c r="B643" s="48" t="s">
        <v>590</v>
      </c>
      <c r="C643" s="49" t="s">
        <v>591</v>
      </c>
      <c r="D643" s="48" t="s">
        <v>592</v>
      </c>
      <c r="E643" s="48" t="s">
        <v>126</v>
      </c>
      <c r="F643" s="46">
        <v>9.005785736842105</v>
      </c>
      <c r="G643" s="46">
        <v>6.3393566315789478</v>
      </c>
      <c r="H643" s="46">
        <v>5.8030460526315792</v>
      </c>
      <c r="I643" s="46">
        <v>5.6105042105263152</v>
      </c>
      <c r="J643" s="46">
        <v>5.7031895789473692</v>
      </c>
      <c r="K643" s="46">
        <v>5.5677077894736842</v>
      </c>
      <c r="L643" s="46">
        <v>5.6681771052631582</v>
      </c>
      <c r="M643" s="46">
        <v>5.7215019999999992</v>
      </c>
      <c r="N643" s="46">
        <v>5.7825026315789483</v>
      </c>
      <c r="O643" s="46">
        <v>5.5323142105263159</v>
      </c>
      <c r="P643" s="46">
        <v>5.8392749473684207</v>
      </c>
      <c r="Q643" s="46">
        <v>6.9509171052631569</v>
      </c>
      <c r="R643" s="46">
        <v>6.2253005789473681</v>
      </c>
      <c r="S643" s="46">
        <v>6.3663739473684213</v>
      </c>
      <c r="T643" s="46">
        <v>6.7088108947368426</v>
      </c>
      <c r="U643" s="46">
        <v>6.2568892105263156</v>
      </c>
      <c r="V643" s="46">
        <v>6.0490617368421065</v>
      </c>
    </row>
    <row r="644" spans="2:22" ht="15" customHeight="1" x14ac:dyDescent="0.2">
      <c r="B644" s="45" t="s">
        <v>2169</v>
      </c>
      <c r="C644" s="45" t="s">
        <v>2170</v>
      </c>
      <c r="D644" s="45" t="s">
        <v>2171</v>
      </c>
      <c r="E644" s="45" t="s">
        <v>126</v>
      </c>
      <c r="F644" s="46">
        <v>23.36301826315789</v>
      </c>
      <c r="G644" s="46">
        <v>18.749008736842104</v>
      </c>
      <c r="H644" s="46">
        <v>18.466230157894735</v>
      </c>
      <c r="I644" s="46">
        <v>18.229566105263157</v>
      </c>
      <c r="J644" s="46">
        <v>18.417868842105264</v>
      </c>
      <c r="K644" s="46">
        <v>17.764195421052634</v>
      </c>
      <c r="L644" s="46">
        <v>18.378256105263159</v>
      </c>
      <c r="M644" s="46">
        <v>18.294114999999994</v>
      </c>
      <c r="N644" s="46">
        <v>19.411000315789476</v>
      </c>
      <c r="O644" s="46">
        <v>18.85989442105263</v>
      </c>
      <c r="P644" s="46">
        <v>19.942008263157891</v>
      </c>
      <c r="Q644" s="46">
        <v>22.050020157894739</v>
      </c>
      <c r="R644" s="46">
        <v>20.677606842105259</v>
      </c>
      <c r="S644" s="46">
        <v>20.929841263157897</v>
      </c>
      <c r="T644" s="46">
        <v>20.54208194736842</v>
      </c>
      <c r="U644" s="46">
        <v>20.383178736842105</v>
      </c>
      <c r="V644" s="46">
        <v>20.380081578947369</v>
      </c>
    </row>
    <row r="645" spans="2:22" ht="15" customHeight="1" x14ac:dyDescent="0.2">
      <c r="B645" s="48" t="s">
        <v>2817</v>
      </c>
      <c r="C645" s="49" t="s">
        <v>2818</v>
      </c>
      <c r="D645" s="48" t="s">
        <v>2819</v>
      </c>
      <c r="E645" s="48" t="s">
        <v>126</v>
      </c>
      <c r="F645" s="46">
        <v>16.475401999999999</v>
      </c>
      <c r="G645" s="46">
        <v>14.200873842105265</v>
      </c>
      <c r="H645" s="46">
        <v>13.275793157894736</v>
      </c>
      <c r="I645" s="46">
        <v>13.014784631578948</v>
      </c>
      <c r="J645" s="46">
        <v>12.576017157894738</v>
      </c>
      <c r="K645" s="46">
        <v>12.549354894736842</v>
      </c>
      <c r="L645" s="46">
        <v>12.446660368421055</v>
      </c>
      <c r="M645" s="46">
        <v>12.602990736842102</v>
      </c>
      <c r="N645" s="46">
        <v>13.181806684210526</v>
      </c>
      <c r="O645" s="46">
        <v>12.403315315789476</v>
      </c>
      <c r="P645" s="46">
        <v>12.567694263157891</v>
      </c>
      <c r="Q645" s="46">
        <v>14.118635526315787</v>
      </c>
      <c r="R645" s="46">
        <v>12.271455421052636</v>
      </c>
      <c r="S645" s="46">
        <v>12.620114210526316</v>
      </c>
      <c r="T645" s="46">
        <v>13.248072894736842</v>
      </c>
      <c r="U645" s="46">
        <v>12.81772936842105</v>
      </c>
      <c r="V645" s="46">
        <v>13.732128842105265</v>
      </c>
    </row>
    <row r="646" spans="2:22" ht="15" customHeight="1" x14ac:dyDescent="0.2">
      <c r="B646" s="45" t="s">
        <v>1330</v>
      </c>
      <c r="C646" s="45" t="s">
        <v>1331</v>
      </c>
      <c r="D646" s="45" t="s">
        <v>1332</v>
      </c>
      <c r="E646" s="45" t="s">
        <v>126</v>
      </c>
      <c r="F646" s="46">
        <v>13.45872505263158</v>
      </c>
      <c r="G646" s="46">
        <v>10.633512473684213</v>
      </c>
      <c r="H646" s="46">
        <v>10.026587789473686</v>
      </c>
      <c r="I646" s="46">
        <v>9.7413958421052627</v>
      </c>
      <c r="J646" s="46">
        <v>9.4518985789473664</v>
      </c>
      <c r="K646" s="46">
        <v>9.2906034736842127</v>
      </c>
      <c r="L646" s="46">
        <v>9.5633511578947363</v>
      </c>
      <c r="M646" s="46">
        <v>9.5118215263157886</v>
      </c>
      <c r="N646" s="46">
        <v>10.803402263157896</v>
      </c>
      <c r="O646" s="46">
        <v>9.8684338947368406</v>
      </c>
      <c r="P646" s="46">
        <v>9.8095774736842092</v>
      </c>
      <c r="Q646" s="46">
        <v>10.502618736842106</v>
      </c>
      <c r="R646" s="46">
        <v>9.8090987368421061</v>
      </c>
      <c r="S646" s="46">
        <v>9.9568915789473689</v>
      </c>
      <c r="T646" s="46">
        <v>10.58741357894737</v>
      </c>
      <c r="U646" s="46">
        <v>10.313077105263158</v>
      </c>
      <c r="V646" s="46">
        <v>11.446803473684209</v>
      </c>
    </row>
    <row r="647" spans="2:22" ht="15" customHeight="1" x14ac:dyDescent="0.2">
      <c r="B647" s="48" t="s">
        <v>2877</v>
      </c>
      <c r="C647" s="49" t="s">
        <v>2878</v>
      </c>
      <c r="D647" s="48" t="s">
        <v>2879</v>
      </c>
      <c r="E647" s="48" t="s">
        <v>126</v>
      </c>
      <c r="F647" s="46">
        <v>37.40702257894737</v>
      </c>
      <c r="G647" s="46">
        <v>29.530452315789478</v>
      </c>
      <c r="H647" s="46">
        <v>30.302202000000001</v>
      </c>
      <c r="I647" s="46">
        <v>28.116087684210523</v>
      </c>
      <c r="J647" s="46">
        <v>27.377551842105259</v>
      </c>
      <c r="K647" s="46">
        <v>27.758337421052627</v>
      </c>
      <c r="L647" s="46">
        <v>27.732236368421056</v>
      </c>
      <c r="M647" s="46">
        <v>28.711337736842104</v>
      </c>
      <c r="N647" s="46">
        <v>29.145572947368418</v>
      </c>
      <c r="O647" s="46">
        <v>29.570992578947372</v>
      </c>
      <c r="P647" s="46">
        <v>30.731845157894739</v>
      </c>
      <c r="Q647" s="46">
        <v>31.748485894736849</v>
      </c>
      <c r="R647" s="46">
        <v>29.824362473684204</v>
      </c>
      <c r="S647" s="46">
        <v>32.287514736842105</v>
      </c>
      <c r="T647" s="46">
        <v>31.183204473684206</v>
      </c>
      <c r="U647" s="46">
        <v>30.863758421052633</v>
      </c>
      <c r="V647" s="46">
        <v>32.954535736842104</v>
      </c>
    </row>
    <row r="648" spans="2:22" ht="15" customHeight="1" x14ac:dyDescent="0.2">
      <c r="B648" s="45" t="s">
        <v>1507</v>
      </c>
      <c r="C648" s="45" t="s">
        <v>1508</v>
      </c>
      <c r="D648" s="45" t="s">
        <v>1509</v>
      </c>
      <c r="E648" s="45" t="s">
        <v>126</v>
      </c>
      <c r="F648" s="46">
        <v>43.105725157894746</v>
      </c>
      <c r="G648" s="46">
        <v>25.106899315789477</v>
      </c>
      <c r="H648" s="46">
        <v>24.073288052631579</v>
      </c>
      <c r="I648" s="46">
        <v>23.077648157894735</v>
      </c>
      <c r="J648" s="46">
        <v>22.383704263157895</v>
      </c>
      <c r="K648" s="46">
        <v>20.687701947368424</v>
      </c>
      <c r="L648" s="46">
        <v>20.719595473684208</v>
      </c>
      <c r="M648" s="46">
        <v>20.205209105263158</v>
      </c>
      <c r="N648" s="46">
        <v>21.349118736842104</v>
      </c>
      <c r="O648" s="46">
        <v>21.057261315789468</v>
      </c>
      <c r="P648" s="46">
        <v>22.04920684210526</v>
      </c>
      <c r="Q648" s="46">
        <v>23.04216331578947</v>
      </c>
      <c r="R648" s="46">
        <v>21.192654999999998</v>
      </c>
      <c r="S648" s="46">
        <v>22.277655368421055</v>
      </c>
      <c r="T648" s="46">
        <v>20.932347947368424</v>
      </c>
      <c r="U648" s="46">
        <v>20.004508736842105</v>
      </c>
      <c r="V648" s="46">
        <v>22.222873052631581</v>
      </c>
    </row>
    <row r="649" spans="2:22" ht="15" customHeight="1" x14ac:dyDescent="0.2">
      <c r="B649" s="48" t="s">
        <v>3224</v>
      </c>
      <c r="C649" s="49" t="s">
        <v>3225</v>
      </c>
      <c r="D649" s="48" t="s">
        <v>3226</v>
      </c>
      <c r="E649" s="48" t="s">
        <v>126</v>
      </c>
      <c r="F649" s="46">
        <v>11.180935684210528</v>
      </c>
      <c r="G649" s="46">
        <v>10.094018315789475</v>
      </c>
      <c r="H649" s="46">
        <v>10.008220157894739</v>
      </c>
      <c r="I649" s="46">
        <v>9.6842213157894736</v>
      </c>
      <c r="J649" s="46">
        <v>9.6785573157894742</v>
      </c>
      <c r="K649" s="46">
        <v>9.3377924736842122</v>
      </c>
      <c r="L649" s="46">
        <v>9.1981264736842103</v>
      </c>
      <c r="M649" s="46">
        <v>9.3089668947368427</v>
      </c>
      <c r="N649" s="46">
        <v>8.9798117894736826</v>
      </c>
      <c r="O649" s="46">
        <v>9.1927053157894729</v>
      </c>
      <c r="P649" s="46">
        <v>9.0833487368421046</v>
      </c>
      <c r="Q649" s="46">
        <v>10.586654210526317</v>
      </c>
      <c r="R649" s="46">
        <v>8.8999819999999996</v>
      </c>
      <c r="S649" s="46">
        <v>9.3385047368421059</v>
      </c>
      <c r="T649" s="46">
        <v>9.4033602105263157</v>
      </c>
      <c r="U649" s="46">
        <v>9.0829909473684207</v>
      </c>
      <c r="V649" s="46">
        <v>9.0660101052631585</v>
      </c>
    </row>
    <row r="650" spans="2:22" ht="15" customHeight="1" x14ac:dyDescent="0.2">
      <c r="B650" s="45" t="s">
        <v>2301</v>
      </c>
      <c r="C650" s="45" t="s">
        <v>2302</v>
      </c>
      <c r="D650" s="45" t="s">
        <v>2303</v>
      </c>
      <c r="E650" s="45" t="s">
        <v>126</v>
      </c>
      <c r="F650" s="46">
        <v>12.805398263157896</v>
      </c>
      <c r="G650" s="46">
        <v>11.779692105263157</v>
      </c>
      <c r="H650" s="46">
        <v>11.925297736842104</v>
      </c>
      <c r="I650" s="46">
        <v>11.898892263157894</v>
      </c>
      <c r="J650" s="46">
        <v>12.087962210526317</v>
      </c>
      <c r="K650" s="46">
        <v>11.893745526315787</v>
      </c>
      <c r="L650" s="46">
        <v>11.702020526315788</v>
      </c>
      <c r="M650" s="46">
        <v>12.099254315789477</v>
      </c>
      <c r="N650" s="46">
        <v>12.113536526315791</v>
      </c>
      <c r="O650" s="46">
        <v>11.715178315789473</v>
      </c>
      <c r="P650" s="46">
        <v>12.009871947368422</v>
      </c>
      <c r="Q650" s="46">
        <v>14.524364052631576</v>
      </c>
      <c r="R650" s="46">
        <v>12.614088052631578</v>
      </c>
      <c r="S650" s="46">
        <v>12.285685473684209</v>
      </c>
      <c r="T650" s="46">
        <v>12.322021684210526</v>
      </c>
      <c r="U650" s="46">
        <v>12.55656052631579</v>
      </c>
      <c r="V650" s="46">
        <v>12.390896947368423</v>
      </c>
    </row>
    <row r="651" spans="2:22" ht="15" customHeight="1" x14ac:dyDescent="0.2">
      <c r="B651" s="48" t="s">
        <v>3128</v>
      </c>
      <c r="C651" s="49" t="s">
        <v>3129</v>
      </c>
      <c r="D651" s="48" t="s">
        <v>3130</v>
      </c>
      <c r="E651" s="48" t="s">
        <v>126</v>
      </c>
      <c r="F651" s="46">
        <v>25.120701210526317</v>
      </c>
      <c r="G651" s="46">
        <v>17.893007368421053</v>
      </c>
      <c r="H651" s="46">
        <v>16.821275105263158</v>
      </c>
      <c r="I651" s="46">
        <v>17.077004631578948</v>
      </c>
      <c r="J651" s="46">
        <v>17.23874768421053</v>
      </c>
      <c r="K651" s="46">
        <v>17.066774947368422</v>
      </c>
      <c r="L651" s="46">
        <v>16.970781736842099</v>
      </c>
      <c r="M651" s="46">
        <v>17.734514578947369</v>
      </c>
      <c r="N651" s="46">
        <v>17.062949052631577</v>
      </c>
      <c r="O651" s="46">
        <v>16.746120789473682</v>
      </c>
      <c r="P651" s="46">
        <v>17.874648842105266</v>
      </c>
      <c r="Q651" s="46">
        <v>21.25040421052632</v>
      </c>
      <c r="R651" s="46">
        <v>19.351077684210523</v>
      </c>
      <c r="S651" s="46">
        <v>18.747452105263154</v>
      </c>
      <c r="T651" s="46">
        <v>18.558689052631575</v>
      </c>
      <c r="U651" s="46">
        <v>17.865775999999997</v>
      </c>
      <c r="V651" s="46">
        <v>17.937216421052632</v>
      </c>
    </row>
    <row r="652" spans="2:22" ht="15" customHeight="1" x14ac:dyDescent="0.2">
      <c r="B652" s="45" t="s">
        <v>1291</v>
      </c>
      <c r="C652" s="45" t="s">
        <v>1292</v>
      </c>
      <c r="D652" s="45" t="s">
        <v>1293</v>
      </c>
      <c r="E652" s="45" t="s">
        <v>126</v>
      </c>
      <c r="F652" s="46">
        <v>37.162634421052623</v>
      </c>
      <c r="G652" s="46">
        <v>20.835811210526316</v>
      </c>
      <c r="H652" s="46">
        <v>18.736219947368422</v>
      </c>
      <c r="I652" s="46">
        <v>19.53438052631579</v>
      </c>
      <c r="J652" s="46">
        <v>19.387003368421052</v>
      </c>
      <c r="K652" s="46">
        <v>17.72584994736842</v>
      </c>
      <c r="L652" s="46">
        <v>18.695610157894738</v>
      </c>
      <c r="M652" s="46">
        <v>18.734334052631578</v>
      </c>
      <c r="N652" s="46">
        <v>18.626224315789475</v>
      </c>
      <c r="O652" s="46">
        <v>17.959755000000001</v>
      </c>
      <c r="P652" s="46">
        <v>18.80550405263158</v>
      </c>
      <c r="Q652" s="46">
        <v>20.193853947368421</v>
      </c>
      <c r="R652" s="46">
        <v>18.264556210526319</v>
      </c>
      <c r="S652" s="46">
        <v>18.762795842105263</v>
      </c>
      <c r="T652" s="46">
        <v>18.293147789473682</v>
      </c>
      <c r="U652" s="46">
        <v>18.883497052631579</v>
      </c>
      <c r="V652" s="46">
        <v>19.693068473684214</v>
      </c>
    </row>
    <row r="653" spans="2:22" ht="15" customHeight="1" x14ac:dyDescent="0.2">
      <c r="B653" s="48" t="s">
        <v>28</v>
      </c>
      <c r="C653" s="49" t="s">
        <v>29</v>
      </c>
      <c r="D653" s="48" t="s">
        <v>30</v>
      </c>
      <c r="E653" s="48" t="s">
        <v>126</v>
      </c>
      <c r="F653" s="46">
        <v>21.066473631578948</v>
      </c>
      <c r="G653" s="46">
        <v>13.651355052631578</v>
      </c>
      <c r="H653" s="46">
        <v>13.692349947368424</v>
      </c>
      <c r="I653" s="46">
        <v>11.938096736842105</v>
      </c>
      <c r="J653" s="46">
        <v>10.573954157894734</v>
      </c>
      <c r="K653" s="46">
        <v>10.568617421052631</v>
      </c>
      <c r="L653" s="46">
        <v>10.923964947368422</v>
      </c>
      <c r="M653" s="46">
        <v>11.633222473684208</v>
      </c>
      <c r="N653" s="46">
        <v>10.898890105263158</v>
      </c>
      <c r="O653" s="46">
        <v>11.223084789473683</v>
      </c>
      <c r="P653" s="46">
        <v>11.384588526315788</v>
      </c>
      <c r="Q653" s="46">
        <v>13.928885157894737</v>
      </c>
      <c r="R653" s="46">
        <v>13.596244421052631</v>
      </c>
      <c r="S653" s="46">
        <v>18.208982315789473</v>
      </c>
      <c r="T653" s="46">
        <v>13.724843736842104</v>
      </c>
      <c r="U653" s="46">
        <v>12.563841526315791</v>
      </c>
      <c r="V653" s="46">
        <v>12.408911947368418</v>
      </c>
    </row>
    <row r="654" spans="2:22" ht="15" customHeight="1" x14ac:dyDescent="0.2">
      <c r="B654" s="45" t="s">
        <v>56</v>
      </c>
      <c r="C654" s="45" t="s">
        <v>57</v>
      </c>
      <c r="D654" s="45" t="s">
        <v>58</v>
      </c>
      <c r="E654" s="45" t="s">
        <v>126</v>
      </c>
      <c r="F654" s="46">
        <v>22.504847526315789</v>
      </c>
      <c r="G654" s="46">
        <v>15.811125947368422</v>
      </c>
      <c r="H654" s="46">
        <v>14.450740684210524</v>
      </c>
      <c r="I654" s="46">
        <v>15.132618157894735</v>
      </c>
      <c r="J654" s="46">
        <v>14.87566257894737</v>
      </c>
      <c r="K654" s="46">
        <v>14.160521210526314</v>
      </c>
      <c r="L654" s="46">
        <v>14.125605789473683</v>
      </c>
      <c r="M654" s="46">
        <v>14.277852999999999</v>
      </c>
      <c r="N654" s="46">
        <v>14.763161052631578</v>
      </c>
      <c r="O654" s="46">
        <v>15.053993526315786</v>
      </c>
      <c r="P654" s="46">
        <v>15.134036157894737</v>
      </c>
      <c r="Q654" s="46">
        <v>16.374147684210524</v>
      </c>
      <c r="R654" s="46">
        <v>15.834943105263156</v>
      </c>
      <c r="S654" s="46">
        <v>14.50327489473684</v>
      </c>
      <c r="T654" s="46">
        <v>13.924485368421056</v>
      </c>
      <c r="U654" s="46">
        <v>13.584593631578947</v>
      </c>
      <c r="V654" s="46">
        <v>14.452688421052628</v>
      </c>
    </row>
    <row r="655" spans="2:22" ht="15" customHeight="1" x14ac:dyDescent="0.2">
      <c r="B655" s="48" t="s">
        <v>2076</v>
      </c>
      <c r="C655" s="49" t="s">
        <v>2077</v>
      </c>
      <c r="D655" s="48" t="s">
        <v>2078</v>
      </c>
      <c r="E655" s="48" t="s">
        <v>126</v>
      </c>
      <c r="F655" s="46">
        <v>16.331577263157893</v>
      </c>
      <c r="G655" s="46">
        <v>14.24910631578947</v>
      </c>
      <c r="H655" s="46">
        <v>13.764718368421052</v>
      </c>
      <c r="I655" s="46">
        <v>14.048694315789476</v>
      </c>
      <c r="J655" s="46">
        <v>13.211681578947367</v>
      </c>
      <c r="K655" s="46">
        <v>12.894894421052632</v>
      </c>
      <c r="L655" s="46">
        <v>12.354329842105265</v>
      </c>
      <c r="M655" s="46">
        <v>12.385073631578948</v>
      </c>
      <c r="N655" s="46">
        <v>12.259767684210528</v>
      </c>
      <c r="O655" s="46">
        <v>12.223883526315792</v>
      </c>
      <c r="P655" s="46">
        <v>13.102463263157896</v>
      </c>
      <c r="Q655" s="46">
        <v>13.651955052631578</v>
      </c>
      <c r="R655" s="46">
        <v>13.457319526315791</v>
      </c>
      <c r="S655" s="46">
        <v>13.114192421052634</v>
      </c>
      <c r="T655" s="46">
        <v>12.995105263157896</v>
      </c>
      <c r="U655" s="46">
        <v>13.048904315789473</v>
      </c>
      <c r="V655" s="46">
        <v>13.568044894736843</v>
      </c>
    </row>
    <row r="656" spans="2:22" ht="15" customHeight="1" x14ac:dyDescent="0.2">
      <c r="B656" s="45" t="s">
        <v>1954</v>
      </c>
      <c r="C656" s="45" t="s">
        <v>1955</v>
      </c>
      <c r="D656" s="45" t="s">
        <v>1956</v>
      </c>
      <c r="E656" s="45" t="s">
        <v>126</v>
      </c>
      <c r="F656" s="46">
        <v>39.278926947368426</v>
      </c>
      <c r="G656" s="46">
        <v>21.118325105263164</v>
      </c>
      <c r="H656" s="46">
        <v>20.401150789473689</v>
      </c>
      <c r="I656" s="46">
        <v>21.149035789473686</v>
      </c>
      <c r="J656" s="46">
        <v>21.010310842105262</v>
      </c>
      <c r="K656" s="46">
        <v>20.272244578947369</v>
      </c>
      <c r="L656" s="46">
        <v>20.265298000000001</v>
      </c>
      <c r="M656" s="46">
        <v>21.494647789473685</v>
      </c>
      <c r="N656" s="46">
        <v>19.205182315789472</v>
      </c>
      <c r="O656" s="46">
        <v>19.330344526315791</v>
      </c>
      <c r="P656" s="46">
        <v>21.660715</v>
      </c>
      <c r="Q656" s="46">
        <v>28.76035289473684</v>
      </c>
      <c r="R656" s="46">
        <v>26.882331052631578</v>
      </c>
      <c r="S656" s="46">
        <v>23.071208684210532</v>
      </c>
      <c r="T656" s="46">
        <v>22.145559947368426</v>
      </c>
      <c r="U656" s="46">
        <v>20.942702157894733</v>
      </c>
      <c r="V656" s="46">
        <v>21.734638684210523</v>
      </c>
    </row>
    <row r="657" spans="2:22" ht="15" customHeight="1" x14ac:dyDescent="0.2">
      <c r="B657" s="48" t="s">
        <v>944</v>
      </c>
      <c r="C657" s="49" t="s">
        <v>945</v>
      </c>
      <c r="D657" s="48" t="s">
        <v>946</v>
      </c>
      <c r="E657" s="48" t="s">
        <v>126</v>
      </c>
      <c r="F657" s="46">
        <v>11.925391578947368</v>
      </c>
      <c r="G657" s="46">
        <v>10.712097000000002</v>
      </c>
      <c r="H657" s="46">
        <v>10.480675947368422</v>
      </c>
      <c r="I657" s="46">
        <v>10.254245736842106</v>
      </c>
      <c r="J657" s="46">
        <v>10.055960315789473</v>
      </c>
      <c r="K657" s="46">
        <v>9.9193002631578935</v>
      </c>
      <c r="L657" s="46">
        <v>10.077465000000002</v>
      </c>
      <c r="M657" s="46">
        <v>9.9103853684210534</v>
      </c>
      <c r="N657" s="46">
        <v>9.7453446315789467</v>
      </c>
      <c r="O657" s="46">
        <v>9.8839052631578959</v>
      </c>
      <c r="P657" s="46">
        <v>10.393525789473685</v>
      </c>
      <c r="Q657" s="46">
        <v>13.317159631578948</v>
      </c>
      <c r="R657" s="46">
        <v>10.761009684210526</v>
      </c>
      <c r="S657" s="46">
        <v>10.91905357894737</v>
      </c>
      <c r="T657" s="46">
        <v>10.977179894736844</v>
      </c>
      <c r="U657" s="46">
        <v>10.477608263157896</v>
      </c>
      <c r="V657" s="46">
        <v>10.641847999999998</v>
      </c>
    </row>
    <row r="658" spans="2:22" ht="15" customHeight="1" x14ac:dyDescent="0.2">
      <c r="B658" s="45" t="s">
        <v>1522</v>
      </c>
      <c r="C658" s="45" t="s">
        <v>1523</v>
      </c>
      <c r="D658" s="45" t="s">
        <v>1524</v>
      </c>
      <c r="E658" s="45" t="s">
        <v>126</v>
      </c>
      <c r="F658" s="46">
        <v>29.17047568421053</v>
      </c>
      <c r="G658" s="46">
        <v>15.569454368421054</v>
      </c>
      <c r="H658" s="46">
        <v>14.592208210526319</v>
      </c>
      <c r="I658" s="46">
        <v>14.496593578947367</v>
      </c>
      <c r="J658" s="46">
        <v>13.966320368421053</v>
      </c>
      <c r="K658" s="46">
        <v>13.222986578947367</v>
      </c>
      <c r="L658" s="46">
        <v>12.979935157894737</v>
      </c>
      <c r="M658" s="46">
        <v>12.907950315789478</v>
      </c>
      <c r="N658" s="46">
        <v>13.137954578947369</v>
      </c>
      <c r="O658" s="46">
        <v>12.441680736842107</v>
      </c>
      <c r="P658" s="46">
        <v>13.900885263157896</v>
      </c>
      <c r="Q658" s="46">
        <v>15.078534736842103</v>
      </c>
      <c r="R658" s="46">
        <v>13.675247842105264</v>
      </c>
      <c r="S658" s="46">
        <v>14.673473684210526</v>
      </c>
      <c r="T658" s="46">
        <v>14.998596684210524</v>
      </c>
      <c r="U658" s="46">
        <v>14.319848052631579</v>
      </c>
      <c r="V658" s="46">
        <v>14.370251473684212</v>
      </c>
    </row>
    <row r="659" spans="2:22" ht="15" customHeight="1" x14ac:dyDescent="0.2">
      <c r="B659" s="48" t="s">
        <v>1294</v>
      </c>
      <c r="C659" s="49" t="s">
        <v>1295</v>
      </c>
      <c r="D659" s="48" t="s">
        <v>1296</v>
      </c>
      <c r="E659" s="48" t="s">
        <v>126</v>
      </c>
      <c r="F659" s="46">
        <v>42.920563999999999</v>
      </c>
      <c r="G659" s="46">
        <v>27.959272315789473</v>
      </c>
      <c r="H659" s="46">
        <v>28.371319368421052</v>
      </c>
      <c r="I659" s="46">
        <v>28.490735368421053</v>
      </c>
      <c r="J659" s="46">
        <v>28.744223526315793</v>
      </c>
      <c r="K659" s="46">
        <v>26.260810105263158</v>
      </c>
      <c r="L659" s="46">
        <v>27.150774736842106</v>
      </c>
      <c r="M659" s="46">
        <v>25.710682421052628</v>
      </c>
      <c r="N659" s="46">
        <v>25.486969999999999</v>
      </c>
      <c r="O659" s="46">
        <v>27.995874368421056</v>
      </c>
      <c r="P659" s="46">
        <v>28.546371789473682</v>
      </c>
      <c r="Q659" s="46">
        <v>30.503836894736835</v>
      </c>
      <c r="R659" s="46">
        <v>29.049164842105263</v>
      </c>
      <c r="S659" s="46">
        <v>32.116623789473692</v>
      </c>
      <c r="T659" s="46">
        <v>31.646376789473685</v>
      </c>
      <c r="U659" s="46">
        <v>28.998170684210525</v>
      </c>
      <c r="V659" s="46">
        <v>28.133969473684214</v>
      </c>
    </row>
    <row r="660" spans="2:22" ht="15" customHeight="1" x14ac:dyDescent="0.2">
      <c r="B660" s="45" t="s">
        <v>968</v>
      </c>
      <c r="C660" s="45" t="s">
        <v>969</v>
      </c>
      <c r="D660" s="45" t="s">
        <v>970</v>
      </c>
      <c r="E660" s="45" t="s">
        <v>126</v>
      </c>
      <c r="F660" s="46">
        <v>22.313862842105266</v>
      </c>
      <c r="G660" s="46">
        <v>18.436380947368423</v>
      </c>
      <c r="H660" s="46">
        <v>16.121103684210528</v>
      </c>
      <c r="I660" s="46">
        <v>15.506629684210527</v>
      </c>
      <c r="J660" s="46">
        <v>16.127578315789474</v>
      </c>
      <c r="K660" s="46">
        <v>15.358199473684211</v>
      </c>
      <c r="L660" s="46">
        <v>15.288251842105263</v>
      </c>
      <c r="M660" s="46">
        <v>14.877236000000003</v>
      </c>
      <c r="N660" s="46">
        <v>14.808982736842106</v>
      </c>
      <c r="O660" s="46">
        <v>15.140804052631582</v>
      </c>
      <c r="P660" s="46">
        <v>15.109549105263158</v>
      </c>
      <c r="Q660" s="46">
        <v>17.252520421052633</v>
      </c>
      <c r="R660" s="46">
        <v>15.170338578947371</v>
      </c>
      <c r="S660" s="46">
        <v>15.327646999999999</v>
      </c>
      <c r="T660" s="46">
        <v>15.473101052631579</v>
      </c>
      <c r="U660" s="46">
        <v>14.605769894736847</v>
      </c>
      <c r="V660" s="46">
        <v>15.975177631578946</v>
      </c>
    </row>
    <row r="661" spans="2:22" ht="15" customHeight="1" x14ac:dyDescent="0.2">
      <c r="B661" s="48" t="s">
        <v>1188</v>
      </c>
      <c r="C661" s="49" t="s">
        <v>1189</v>
      </c>
      <c r="D661" s="48" t="s">
        <v>1190</v>
      </c>
      <c r="E661" s="48" t="s">
        <v>126</v>
      </c>
      <c r="F661" s="46">
        <v>29.211291578947367</v>
      </c>
      <c r="G661" s="46">
        <v>21.226721000000001</v>
      </c>
      <c r="H661" s="46">
        <v>19.754641736842107</v>
      </c>
      <c r="I661" s="46">
        <v>19.140278736842102</v>
      </c>
      <c r="J661" s="46">
        <v>19.291329315789476</v>
      </c>
      <c r="K661" s="46">
        <v>19.230179789473684</v>
      </c>
      <c r="L661" s="46">
        <v>17.743349157894738</v>
      </c>
      <c r="M661" s="46">
        <v>18.362387526315789</v>
      </c>
      <c r="N661" s="46">
        <v>17.445084473684215</v>
      </c>
      <c r="O661" s="46">
        <v>16.944281789473688</v>
      </c>
      <c r="P661" s="46">
        <v>17.848202578947369</v>
      </c>
      <c r="Q661" s="46">
        <v>19.488681526315791</v>
      </c>
      <c r="R661" s="46">
        <v>18.329987578947367</v>
      </c>
      <c r="S661" s="46">
        <v>18.540887368421046</v>
      </c>
      <c r="T661" s="46">
        <v>19.122652631578948</v>
      </c>
      <c r="U661" s="46">
        <v>19.028381578947371</v>
      </c>
      <c r="V661" s="46">
        <v>19.295434105263158</v>
      </c>
    </row>
    <row r="662" spans="2:22" ht="15" customHeight="1" x14ac:dyDescent="0.2">
      <c r="B662" s="45" t="s">
        <v>740</v>
      </c>
      <c r="C662" s="45" t="s">
        <v>741</v>
      </c>
      <c r="D662" s="45" t="s">
        <v>742</v>
      </c>
      <c r="E662" s="45" t="s">
        <v>126</v>
      </c>
      <c r="F662" s="46">
        <v>19.14807810526316</v>
      </c>
      <c r="G662" s="46">
        <v>14.854622736842103</v>
      </c>
      <c r="H662" s="46">
        <v>15.072006789473685</v>
      </c>
      <c r="I662" s="46">
        <v>13.250987736842104</v>
      </c>
      <c r="J662" s="46">
        <v>13.740921263157894</v>
      </c>
      <c r="K662" s="46">
        <v>12.560819789473683</v>
      </c>
      <c r="L662" s="46">
        <v>11.823776421052631</v>
      </c>
      <c r="M662" s="46">
        <v>12.434911842105263</v>
      </c>
      <c r="N662" s="46">
        <v>13.792349526315787</v>
      </c>
      <c r="O662" s="46">
        <v>13.332229526315789</v>
      </c>
      <c r="P662" s="46">
        <v>14.558258947368419</v>
      </c>
      <c r="Q662" s="46">
        <v>17.462901842105264</v>
      </c>
      <c r="R662" s="46">
        <v>15.709485105263157</v>
      </c>
      <c r="S662" s="46">
        <v>15.687911842105262</v>
      </c>
      <c r="T662" s="46">
        <v>12.515248105263156</v>
      </c>
      <c r="U662" s="46">
        <v>11.815081052631578</v>
      </c>
      <c r="V662" s="46">
        <v>13.194835105263158</v>
      </c>
    </row>
    <row r="663" spans="2:22" ht="15" customHeight="1" x14ac:dyDescent="0.2">
      <c r="B663" s="48" t="s">
        <v>1693</v>
      </c>
      <c r="C663" s="49" t="s">
        <v>1694</v>
      </c>
      <c r="D663" s="48" t="s">
        <v>1695</v>
      </c>
      <c r="E663" s="48" t="s">
        <v>126</v>
      </c>
      <c r="F663" s="46">
        <v>33.073541052631583</v>
      </c>
      <c r="G663" s="46">
        <v>24.532722157894735</v>
      </c>
      <c r="H663" s="46">
        <v>25.662871052631576</v>
      </c>
      <c r="I663" s="46">
        <v>20.560754157894735</v>
      </c>
      <c r="J663" s="46">
        <v>21.984902578947366</v>
      </c>
      <c r="K663" s="46">
        <v>21.201334157894738</v>
      </c>
      <c r="L663" s="46">
        <v>21.867642157894736</v>
      </c>
      <c r="M663" s="46">
        <v>20.618670526315793</v>
      </c>
      <c r="N663" s="46">
        <v>23.286935526315791</v>
      </c>
      <c r="O663" s="46">
        <v>23.542319894736838</v>
      </c>
      <c r="P663" s="46">
        <v>24.487675789473684</v>
      </c>
      <c r="Q663" s="46">
        <v>31.357694263157889</v>
      </c>
      <c r="R663" s="46">
        <v>29.348302315789475</v>
      </c>
      <c r="S663" s="46">
        <v>28.42030505263158</v>
      </c>
      <c r="T663" s="46">
        <v>21.375250526315789</v>
      </c>
      <c r="U663" s="46">
        <v>18.283950263157891</v>
      </c>
      <c r="V663" s="46">
        <v>20.147110947368422</v>
      </c>
    </row>
    <row r="664" spans="2:22" ht="15" customHeight="1" x14ac:dyDescent="0.2">
      <c r="B664" s="45" t="s">
        <v>272</v>
      </c>
      <c r="C664" s="45" t="s">
        <v>273</v>
      </c>
      <c r="D664" s="45" t="s">
        <v>274</v>
      </c>
      <c r="E664" s="45" t="s">
        <v>126</v>
      </c>
      <c r="F664" s="46">
        <v>16.634296263157893</v>
      </c>
      <c r="G664" s="46">
        <v>12.362036684210528</v>
      </c>
      <c r="H664" s="46">
        <v>12.66911047368421</v>
      </c>
      <c r="I664" s="46">
        <v>11.271306157894736</v>
      </c>
      <c r="J664" s="46">
        <v>10.725622263157897</v>
      </c>
      <c r="K664" s="46">
        <v>10.967585736842105</v>
      </c>
      <c r="L664" s="46">
        <v>11.281865210526316</v>
      </c>
      <c r="M664" s="46">
        <v>11.023945105263158</v>
      </c>
      <c r="N664" s="46">
        <v>11.063814894736842</v>
      </c>
      <c r="O664" s="46">
        <v>11.280085999999997</v>
      </c>
      <c r="P664" s="46">
        <v>10.945741</v>
      </c>
      <c r="Q664" s="46">
        <v>13.027415526315789</v>
      </c>
      <c r="R664" s="46">
        <v>13.680333842105265</v>
      </c>
      <c r="S664" s="46">
        <v>12.90862352631579</v>
      </c>
      <c r="T664" s="46">
        <v>11.372715368421051</v>
      </c>
      <c r="U664" s="46">
        <v>9.7959903157894743</v>
      </c>
      <c r="V664" s="46">
        <v>10.145467105263156</v>
      </c>
    </row>
    <row r="665" spans="2:22" ht="15" customHeight="1" x14ac:dyDescent="0.2">
      <c r="B665" s="48" t="s">
        <v>782</v>
      </c>
      <c r="C665" s="49" t="s">
        <v>783</v>
      </c>
      <c r="D665" s="48" t="s">
        <v>784</v>
      </c>
      <c r="E665" s="48" t="s">
        <v>126</v>
      </c>
      <c r="F665" s="46">
        <v>51.401809315789464</v>
      </c>
      <c r="G665" s="46">
        <v>54.326549631578942</v>
      </c>
      <c r="H665" s="46">
        <v>55.075738631578936</v>
      </c>
      <c r="I665" s="46">
        <v>55.379616157894745</v>
      </c>
      <c r="J665" s="46">
        <v>54.44869710526315</v>
      </c>
      <c r="K665" s="46">
        <v>53.200223947368414</v>
      </c>
      <c r="L665" s="46">
        <v>51.846828157894734</v>
      </c>
      <c r="M665" s="46">
        <v>51.72110621052633</v>
      </c>
      <c r="N665" s="46">
        <v>53.705321105263167</v>
      </c>
      <c r="O665" s="46">
        <v>56.180118263157894</v>
      </c>
      <c r="P665" s="46">
        <v>61.320668684210517</v>
      </c>
      <c r="Q665" s="46">
        <v>69.332974736842104</v>
      </c>
      <c r="R665" s="46">
        <v>61.475351157894728</v>
      </c>
      <c r="S665" s="46">
        <v>45.499141684210528</v>
      </c>
      <c r="T665" s="46">
        <v>42.808987999999999</v>
      </c>
      <c r="U665" s="46">
        <v>33.262743842105259</v>
      </c>
      <c r="V665" s="46">
        <v>34.44999957894737</v>
      </c>
    </row>
    <row r="666" spans="2:22" ht="15" customHeight="1" x14ac:dyDescent="0.2">
      <c r="B666" s="45" t="s">
        <v>344</v>
      </c>
      <c r="C666" s="45" t="s">
        <v>345</v>
      </c>
      <c r="D666" s="45" t="s">
        <v>346</v>
      </c>
      <c r="E666" s="45" t="s">
        <v>126</v>
      </c>
      <c r="F666" s="46">
        <v>24.189829736842103</v>
      </c>
      <c r="G666" s="46">
        <v>16.419079368421052</v>
      </c>
      <c r="H666" s="46">
        <v>17.133590631578947</v>
      </c>
      <c r="I666" s="46">
        <v>14.649257947368421</v>
      </c>
      <c r="J666" s="46">
        <v>13.492177368421052</v>
      </c>
      <c r="K666" s="46">
        <v>13.375547789473684</v>
      </c>
      <c r="L666" s="46">
        <v>13.669533157894739</v>
      </c>
      <c r="M666" s="46">
        <v>13.27975047368421</v>
      </c>
      <c r="N666" s="46">
        <v>14.027744631578948</v>
      </c>
      <c r="O666" s="46">
        <v>13.450485842105264</v>
      </c>
      <c r="P666" s="46">
        <v>13.701758789473681</v>
      </c>
      <c r="Q666" s="46">
        <v>18.860116263157895</v>
      </c>
      <c r="R666" s="46">
        <v>17.992929368421052</v>
      </c>
      <c r="S666" s="46">
        <v>16.211048421052634</v>
      </c>
      <c r="T666" s="46">
        <v>13.279238684210528</v>
      </c>
      <c r="U666" s="46">
        <v>12.219891789473685</v>
      </c>
      <c r="V666" s="46">
        <v>13.196484894736844</v>
      </c>
    </row>
    <row r="667" spans="2:22" ht="15" customHeight="1" x14ac:dyDescent="0.2">
      <c r="B667" s="48" t="s">
        <v>644</v>
      </c>
      <c r="C667" s="49" t="s">
        <v>645</v>
      </c>
      <c r="D667" s="48" t="s">
        <v>646</v>
      </c>
      <c r="E667" s="48" t="s">
        <v>126</v>
      </c>
      <c r="F667" s="46">
        <v>6.0846171052631588</v>
      </c>
      <c r="G667" s="46">
        <v>5.6883010526315774</v>
      </c>
      <c r="H667" s="46">
        <v>5.7285050526315784</v>
      </c>
      <c r="I667" s="46">
        <v>5.7787183684210532</v>
      </c>
      <c r="J667" s="46">
        <v>5.8915455789473699</v>
      </c>
      <c r="K667" s="46">
        <v>5.8401213684210518</v>
      </c>
      <c r="L667" s="46">
        <v>5.7228283684210517</v>
      </c>
      <c r="M667" s="46">
        <v>5.8228497368421044</v>
      </c>
      <c r="N667" s="46">
        <v>5.8464503157894736</v>
      </c>
      <c r="O667" s="46">
        <v>5.8784571052631582</v>
      </c>
      <c r="P667" s="46">
        <v>6.0036565263157904</v>
      </c>
      <c r="Q667" s="46">
        <v>7.299400736842105</v>
      </c>
      <c r="R667" s="46">
        <v>6.4272738421052642</v>
      </c>
      <c r="S667" s="46">
        <v>6.3518382631578945</v>
      </c>
      <c r="T667" s="46">
        <v>6.3326160526315789</v>
      </c>
      <c r="U667" s="46">
        <v>6.449307842105263</v>
      </c>
      <c r="V667" s="46">
        <v>6.7092962631578938</v>
      </c>
    </row>
    <row r="668" spans="2:22" ht="15" customHeight="1" x14ac:dyDescent="0.2">
      <c r="B668" s="45" t="s">
        <v>1052</v>
      </c>
      <c r="C668" s="45" t="s">
        <v>1053</v>
      </c>
      <c r="D668" s="45" t="s">
        <v>1054</v>
      </c>
      <c r="E668" s="45" t="s">
        <v>126</v>
      </c>
      <c r="F668" s="46">
        <v>22.556336210526315</v>
      </c>
      <c r="G668" s="46">
        <v>19.467028157894742</v>
      </c>
      <c r="H668" s="46">
        <v>18.548465894736843</v>
      </c>
      <c r="I668" s="46">
        <v>17.478555157894739</v>
      </c>
      <c r="J668" s="46">
        <v>17.313418789473683</v>
      </c>
      <c r="K668" s="46">
        <v>17.128947684210527</v>
      </c>
      <c r="L668" s="46">
        <v>17.855139578947366</v>
      </c>
      <c r="M668" s="46">
        <v>18.549397842105261</v>
      </c>
      <c r="N668" s="46">
        <v>18.780499263157893</v>
      </c>
      <c r="O668" s="46">
        <v>17.294326999999999</v>
      </c>
      <c r="P668" s="46">
        <v>18.673649842105267</v>
      </c>
      <c r="Q668" s="46">
        <v>21.744867052631577</v>
      </c>
      <c r="R668" s="46">
        <v>20.55085578947369</v>
      </c>
      <c r="S668" s="46">
        <v>19.819045947368426</v>
      </c>
      <c r="T668" s="46">
        <v>20.26387978947368</v>
      </c>
      <c r="U668" s="46">
        <v>19.725437000000003</v>
      </c>
      <c r="V668" s="46">
        <v>19.515770842105262</v>
      </c>
    </row>
    <row r="669" spans="2:22" ht="15" customHeight="1" x14ac:dyDescent="0.2">
      <c r="B669" s="48" t="s">
        <v>1612</v>
      </c>
      <c r="C669" s="49" t="s">
        <v>1613</v>
      </c>
      <c r="D669" s="48" t="s">
        <v>1614</v>
      </c>
      <c r="E669" s="48" t="s">
        <v>126</v>
      </c>
      <c r="F669" s="46">
        <v>28.095757631578948</v>
      </c>
      <c r="G669" s="46">
        <v>21.290611368421054</v>
      </c>
      <c r="H669" s="46">
        <v>19.830251368421052</v>
      </c>
      <c r="I669" s="46">
        <v>20.297610631578944</v>
      </c>
      <c r="J669" s="46">
        <v>19.831703421052634</v>
      </c>
      <c r="K669" s="46">
        <v>19.437850473684215</v>
      </c>
      <c r="L669" s="46">
        <v>19.545192421052629</v>
      </c>
      <c r="M669" s="46">
        <v>19.136372157894737</v>
      </c>
      <c r="N669" s="46">
        <v>19.611006210526313</v>
      </c>
      <c r="O669" s="46">
        <v>18.610022736842108</v>
      </c>
      <c r="P669" s="46">
        <v>19.636092157894737</v>
      </c>
      <c r="Q669" s="46">
        <v>21.262844684210528</v>
      </c>
      <c r="R669" s="46">
        <v>22.282458052631579</v>
      </c>
      <c r="S669" s="46">
        <v>19.831687789473687</v>
      </c>
      <c r="T669" s="46">
        <v>19.905041894736843</v>
      </c>
      <c r="U669" s="46">
        <v>19.663037000000003</v>
      </c>
      <c r="V669" s="46">
        <v>20.833451789473685</v>
      </c>
    </row>
    <row r="670" spans="2:22" ht="15" customHeight="1" x14ac:dyDescent="0.2">
      <c r="B670" s="45" t="s">
        <v>3260</v>
      </c>
      <c r="C670" s="45" t="s">
        <v>3261</v>
      </c>
      <c r="D670" s="45" t="s">
        <v>3262</v>
      </c>
      <c r="E670" s="45" t="s">
        <v>126</v>
      </c>
      <c r="F670" s="46">
        <v>39.378145473684206</v>
      </c>
      <c r="G670" s="46">
        <v>27.627471421052626</v>
      </c>
      <c r="H670" s="46">
        <v>25.962631736842106</v>
      </c>
      <c r="I670" s="46">
        <v>26.409815736842106</v>
      </c>
      <c r="J670" s="46">
        <v>25.694541631578954</v>
      </c>
      <c r="K670" s="46">
        <v>26.563002052631575</v>
      </c>
      <c r="L670" s="46">
        <v>25.192223368421054</v>
      </c>
      <c r="M670" s="46">
        <v>25.676552526315792</v>
      </c>
      <c r="N670" s="46">
        <v>27.553456789473682</v>
      </c>
      <c r="O670" s="46">
        <v>28.30638736842106</v>
      </c>
      <c r="P670" s="46">
        <v>29.756616368421049</v>
      </c>
      <c r="Q670" s="46">
        <v>34.975789684210532</v>
      </c>
      <c r="R670" s="46">
        <v>33.946786105263158</v>
      </c>
      <c r="S670" s="46">
        <v>31.097519894736845</v>
      </c>
      <c r="T670" s="46">
        <v>30.277040578947368</v>
      </c>
      <c r="U670" s="46">
        <v>27.536789842105261</v>
      </c>
      <c r="V670" s="46">
        <v>30.027196052631577</v>
      </c>
    </row>
    <row r="671" spans="2:22" ht="15" customHeight="1" x14ac:dyDescent="0.2">
      <c r="B671" s="48" t="s">
        <v>3832</v>
      </c>
      <c r="C671" s="49" t="s">
        <v>3833</v>
      </c>
      <c r="D671" s="48" t="s">
        <v>3834</v>
      </c>
      <c r="E671" s="48" t="s">
        <v>126</v>
      </c>
      <c r="F671" s="46">
        <v>111.48488494444445</v>
      </c>
      <c r="G671" s="46">
        <v>94.326939842105261</v>
      </c>
      <c r="H671" s="46">
        <v>92.742670578947369</v>
      </c>
      <c r="I671" s="46">
        <v>91.73450421052631</v>
      </c>
      <c r="J671" s="46">
        <v>89.937478947368433</v>
      </c>
      <c r="K671" s="46">
        <v>90.48546794736842</v>
      </c>
      <c r="L671" s="46">
        <v>89.996624684210516</v>
      </c>
      <c r="M671" s="46">
        <v>90.599490789473677</v>
      </c>
      <c r="N671" s="46">
        <v>89.678503473684216</v>
      </c>
      <c r="O671" s="46">
        <v>87.45181931578945</v>
      </c>
      <c r="P671" s="46">
        <v>88.977785157894729</v>
      </c>
      <c r="Q671" s="46">
        <v>90.939318578947351</v>
      </c>
      <c r="R671" s="46">
        <v>89.816778421052618</v>
      </c>
      <c r="S671" s="46">
        <v>89.019961684210529</v>
      </c>
      <c r="T671" s="46">
        <v>88.287379526315789</v>
      </c>
      <c r="U671" s="46">
        <v>88.718492210526321</v>
      </c>
      <c r="V671" s="46">
        <v>89.0945576842105</v>
      </c>
    </row>
    <row r="672" spans="2:22" ht="15" customHeight="1" x14ac:dyDescent="0.2">
      <c r="B672" s="45" t="s">
        <v>818</v>
      </c>
      <c r="C672" s="45" t="s">
        <v>819</v>
      </c>
      <c r="D672" s="45" t="s">
        <v>820</v>
      </c>
      <c r="E672" s="45" t="s">
        <v>126</v>
      </c>
      <c r="F672" s="46">
        <v>31.257665315789477</v>
      </c>
      <c r="G672" s="46">
        <v>20.242144789473684</v>
      </c>
      <c r="H672" s="46">
        <v>20.504749421052633</v>
      </c>
      <c r="I672" s="46">
        <v>20.504644421052632</v>
      </c>
      <c r="J672" s="46">
        <v>18.841613947368419</v>
      </c>
      <c r="K672" s="46">
        <v>16.986591000000001</v>
      </c>
      <c r="L672" s="46">
        <v>16.792765105263157</v>
      </c>
      <c r="M672" s="46">
        <v>16.054694421052631</v>
      </c>
      <c r="N672" s="46">
        <v>17.273291947368424</v>
      </c>
      <c r="O672" s="46">
        <v>15.603325526315787</v>
      </c>
      <c r="P672" s="46">
        <v>17.16394747368421</v>
      </c>
      <c r="Q672" s="46">
        <v>20.038837473684207</v>
      </c>
      <c r="R672" s="46">
        <v>16.737275368421052</v>
      </c>
      <c r="S672" s="46">
        <v>17.855737052631579</v>
      </c>
      <c r="T672" s="46">
        <v>17.094426315789473</v>
      </c>
      <c r="U672" s="46">
        <v>16.645008368421049</v>
      </c>
      <c r="V672" s="46">
        <v>18.535484315789475</v>
      </c>
    </row>
    <row r="673" spans="2:22" ht="15" customHeight="1" x14ac:dyDescent="0.2">
      <c r="B673" s="48" t="s">
        <v>2496</v>
      </c>
      <c r="C673" s="49" t="s">
        <v>2497</v>
      </c>
      <c r="D673" s="48" t="s">
        <v>2498</v>
      </c>
      <c r="E673" s="48" t="s">
        <v>126</v>
      </c>
      <c r="F673" s="46">
        <v>45.199676368421052</v>
      </c>
      <c r="G673" s="46">
        <v>28.426399842105262</v>
      </c>
      <c r="H673" s="46">
        <v>25.823878842105263</v>
      </c>
      <c r="I673" s="46">
        <v>24.837279684210525</v>
      </c>
      <c r="J673" s="46">
        <v>24.587798842105268</v>
      </c>
      <c r="K673" s="46">
        <v>23.630112315789479</v>
      </c>
      <c r="L673" s="46">
        <v>23.767998789473687</v>
      </c>
      <c r="M673" s="46">
        <v>23.889931999999998</v>
      </c>
      <c r="N673" s="46">
        <v>26.383866368421053</v>
      </c>
      <c r="O673" s="46">
        <v>24.036009736842104</v>
      </c>
      <c r="P673" s="46">
        <v>25.930827315789475</v>
      </c>
      <c r="Q673" s="46">
        <v>29.309999789473689</v>
      </c>
      <c r="R673" s="46">
        <v>29.701755631578951</v>
      </c>
      <c r="S673" s="46">
        <v>26.185453894736842</v>
      </c>
      <c r="T673" s="46">
        <v>27.229128894736839</v>
      </c>
      <c r="U673" s="46">
        <v>26.038763842105265</v>
      </c>
      <c r="V673" s="46">
        <v>31.032454578947366</v>
      </c>
    </row>
    <row r="674" spans="2:22" ht="15" customHeight="1" x14ac:dyDescent="0.2">
      <c r="B674" s="45" t="s">
        <v>1936</v>
      </c>
      <c r="C674" s="45" t="s">
        <v>1937</v>
      </c>
      <c r="D674" s="45" t="s">
        <v>1938</v>
      </c>
      <c r="E674" s="45" t="s">
        <v>126</v>
      </c>
      <c r="F674" s="46">
        <v>48.657678157894743</v>
      </c>
      <c r="G674" s="46">
        <v>31.084078894736841</v>
      </c>
      <c r="H674" s="46">
        <v>30.708493684210524</v>
      </c>
      <c r="I674" s="46">
        <v>28.864413315789474</v>
      </c>
      <c r="J674" s="46">
        <v>28.659466105263164</v>
      </c>
      <c r="K674" s="46">
        <v>28.441132736842107</v>
      </c>
      <c r="L674" s="46">
        <v>28.491877736842106</v>
      </c>
      <c r="M674" s="46">
        <v>28.926177421052628</v>
      </c>
      <c r="N674" s="46">
        <v>29.287245631578948</v>
      </c>
      <c r="O674" s="46">
        <v>29.074552842105259</v>
      </c>
      <c r="P674" s="46">
        <v>30.09988431578947</v>
      </c>
      <c r="Q674" s="46">
        <v>31.644746105263163</v>
      </c>
      <c r="R674" s="46">
        <v>30.745764263157891</v>
      </c>
      <c r="S674" s="46">
        <v>30.140798526315795</v>
      </c>
      <c r="T674" s="46">
        <v>30.153945421052629</v>
      </c>
      <c r="U674" s="46">
        <v>29.944946105263153</v>
      </c>
      <c r="V674" s="46">
        <v>31.01120889473685</v>
      </c>
    </row>
    <row r="675" spans="2:22" ht="15" customHeight="1" x14ac:dyDescent="0.2">
      <c r="B675" s="48" t="s">
        <v>692</v>
      </c>
      <c r="C675" s="49" t="s">
        <v>693</v>
      </c>
      <c r="D675" s="48" t="s">
        <v>694</v>
      </c>
      <c r="E675" s="48" t="s">
        <v>126</v>
      </c>
      <c r="F675" s="46">
        <v>27.302964000000003</v>
      </c>
      <c r="G675" s="46">
        <v>21.807924894736846</v>
      </c>
      <c r="H675" s="46">
        <v>20.233546736842104</v>
      </c>
      <c r="I675" s="46">
        <v>20.335298631578944</v>
      </c>
      <c r="J675" s="46">
        <v>18.982193578947371</v>
      </c>
      <c r="K675" s="46">
        <v>18.407020263157893</v>
      </c>
      <c r="L675" s="46">
        <v>16.981309578947368</v>
      </c>
      <c r="M675" s="46">
        <v>17.520306052631579</v>
      </c>
      <c r="N675" s="46">
        <v>17.743187736842106</v>
      </c>
      <c r="O675" s="46">
        <v>17.163777263157893</v>
      </c>
      <c r="P675" s="46">
        <v>18.83206263157895</v>
      </c>
      <c r="Q675" s="46">
        <v>19.07047142105263</v>
      </c>
      <c r="R675" s="46">
        <v>18.743609368421051</v>
      </c>
      <c r="S675" s="46">
        <v>16.608306105263157</v>
      </c>
      <c r="T675" s="46">
        <v>16.27001542105263</v>
      </c>
      <c r="U675" s="46">
        <v>15.209894789473685</v>
      </c>
      <c r="V675" s="46">
        <v>15.759508315789477</v>
      </c>
    </row>
    <row r="676" spans="2:22" ht="15" customHeight="1" x14ac:dyDescent="0.2">
      <c r="B676" s="45" t="s">
        <v>1933</v>
      </c>
      <c r="C676" s="45" t="s">
        <v>1934</v>
      </c>
      <c r="D676" s="45" t="s">
        <v>1935</v>
      </c>
      <c r="E676" s="45" t="s">
        <v>126</v>
      </c>
      <c r="F676" s="46">
        <v>43.243281473684213</v>
      </c>
      <c r="G676" s="46">
        <v>29.150804842105259</v>
      </c>
      <c r="H676" s="46">
        <v>26.769155947368418</v>
      </c>
      <c r="I676" s="46">
        <v>27.614500000000003</v>
      </c>
      <c r="J676" s="46">
        <v>27.539712473684212</v>
      </c>
      <c r="K676" s="46">
        <v>25.855112263157892</v>
      </c>
      <c r="L676" s="46">
        <v>26.402879631578941</v>
      </c>
      <c r="M676" s="46">
        <v>26.801083947368422</v>
      </c>
      <c r="N676" s="46">
        <v>27.751075315789475</v>
      </c>
      <c r="O676" s="46">
        <v>26.67921389473684</v>
      </c>
      <c r="P676" s="46">
        <v>26.235136052631578</v>
      </c>
      <c r="Q676" s="46">
        <v>28.123939736842107</v>
      </c>
      <c r="R676" s="46">
        <v>25.520943210526319</v>
      </c>
      <c r="S676" s="46">
        <v>26.822862052631582</v>
      </c>
      <c r="T676" s="46">
        <v>27.72393684210526</v>
      </c>
      <c r="U676" s="46">
        <v>27.445220789473684</v>
      </c>
      <c r="V676" s="46">
        <v>28.27477136842105</v>
      </c>
    </row>
    <row r="677" spans="2:22" ht="15" customHeight="1" x14ac:dyDescent="0.2">
      <c r="B677" s="48" t="s">
        <v>2151</v>
      </c>
      <c r="C677" s="49" t="s">
        <v>2152</v>
      </c>
      <c r="D677" s="48" t="s">
        <v>2153</v>
      </c>
      <c r="E677" s="48" t="s">
        <v>126</v>
      </c>
      <c r="F677" s="46">
        <v>52.04584315789473</v>
      </c>
      <c r="G677" s="46">
        <v>40.467458052631571</v>
      </c>
      <c r="H677" s="46">
        <v>41.249539631578941</v>
      </c>
      <c r="I677" s="46">
        <v>37.073758263157899</v>
      </c>
      <c r="J677" s="46">
        <v>38.04292542105263</v>
      </c>
      <c r="K677" s="46">
        <v>37.081293157894734</v>
      </c>
      <c r="L677" s="46">
        <v>38.992738789473684</v>
      </c>
      <c r="M677" s="46">
        <v>39.881777842105272</v>
      </c>
      <c r="N677" s="46">
        <v>39.133743105263164</v>
      </c>
      <c r="O677" s="46">
        <v>37.363495157894732</v>
      </c>
      <c r="P677" s="46">
        <v>39.491842578947377</v>
      </c>
      <c r="Q677" s="46">
        <v>45.233985421052637</v>
      </c>
      <c r="R677" s="46">
        <v>40.693175157894736</v>
      </c>
      <c r="S677" s="46">
        <v>39.554285631578956</v>
      </c>
      <c r="T677" s="46">
        <v>37.479497736842099</v>
      </c>
      <c r="U677" s="46">
        <v>36.817286789473677</v>
      </c>
      <c r="V677" s="46">
        <v>36.771680052631588</v>
      </c>
    </row>
    <row r="678" spans="2:22" ht="15" customHeight="1" x14ac:dyDescent="0.2">
      <c r="B678" s="45" t="s">
        <v>536</v>
      </c>
      <c r="C678" s="45" t="s">
        <v>537</v>
      </c>
      <c r="D678" s="45" t="s">
        <v>538</v>
      </c>
      <c r="E678" s="45" t="s">
        <v>126</v>
      </c>
      <c r="F678" s="46">
        <v>24.614397894736843</v>
      </c>
      <c r="G678" s="46">
        <v>17.447853157894741</v>
      </c>
      <c r="H678" s="46">
        <v>17.755921789473685</v>
      </c>
      <c r="I678" s="46">
        <v>15.941207894736841</v>
      </c>
      <c r="J678" s="46">
        <v>14.389057736842107</v>
      </c>
      <c r="K678" s="46">
        <v>14.251921315789476</v>
      </c>
      <c r="L678" s="46">
        <v>15.204397210526317</v>
      </c>
      <c r="M678" s="46">
        <v>15.435837315789477</v>
      </c>
      <c r="N678" s="46">
        <v>14.639695684210528</v>
      </c>
      <c r="O678" s="46">
        <v>15.814939105263154</v>
      </c>
      <c r="P678" s="46">
        <v>16.605508263157891</v>
      </c>
      <c r="Q678" s="46">
        <v>22.395198105263159</v>
      </c>
      <c r="R678" s="46">
        <v>21.836283368421054</v>
      </c>
      <c r="S678" s="46">
        <v>15.86666552631579</v>
      </c>
      <c r="T678" s="46">
        <v>12.968492578947368</v>
      </c>
      <c r="U678" s="46">
        <v>11.278985631578948</v>
      </c>
      <c r="V678" s="46">
        <v>12.417358421052631</v>
      </c>
    </row>
    <row r="679" spans="2:22" ht="15" customHeight="1" x14ac:dyDescent="0.2">
      <c r="B679" s="48" t="s">
        <v>338</v>
      </c>
      <c r="C679" s="49" t="s">
        <v>339</v>
      </c>
      <c r="D679" s="48" t="s">
        <v>340</v>
      </c>
      <c r="E679" s="48" t="s">
        <v>126</v>
      </c>
      <c r="F679" s="46">
        <v>9.069734210526315</v>
      </c>
      <c r="G679" s="46">
        <v>6.6758389473684208</v>
      </c>
      <c r="H679" s="46">
        <v>6.3748718947368426</v>
      </c>
      <c r="I679" s="46">
        <v>6.2750041052631564</v>
      </c>
      <c r="J679" s="46">
        <v>6.0304438421052637</v>
      </c>
      <c r="K679" s="46">
        <v>5.8068731052631577</v>
      </c>
      <c r="L679" s="46">
        <v>5.7441002631578932</v>
      </c>
      <c r="M679" s="46">
        <v>5.581300999999999</v>
      </c>
      <c r="N679" s="46">
        <v>6.2929246315789475</v>
      </c>
      <c r="O679" s="46">
        <v>5.5586544210526325</v>
      </c>
      <c r="P679" s="46">
        <v>5.5584444736842116</v>
      </c>
      <c r="Q679" s="46">
        <v>5.9309478947368417</v>
      </c>
      <c r="R679" s="46">
        <v>5.7014106315789457</v>
      </c>
      <c r="S679" s="46">
        <v>5.7221475263157897</v>
      </c>
      <c r="T679" s="46">
        <v>5.9524877894736834</v>
      </c>
      <c r="U679" s="46">
        <v>5.7193157894736837</v>
      </c>
      <c r="V679" s="46">
        <v>5.9188761052631582</v>
      </c>
    </row>
    <row r="680" spans="2:22" ht="15" customHeight="1" x14ac:dyDescent="0.2">
      <c r="B680" s="45" t="s">
        <v>4029</v>
      </c>
      <c r="C680" s="45" t="s">
        <v>4030</v>
      </c>
      <c r="D680" s="45" t="s">
        <v>4031</v>
      </c>
      <c r="E680" s="45" t="s">
        <v>126</v>
      </c>
      <c r="F680" s="46">
        <v>21.803813421052631</v>
      </c>
      <c r="G680" s="46">
        <v>19.658931947368416</v>
      </c>
      <c r="H680" s="46">
        <v>18.603782684210525</v>
      </c>
      <c r="I680" s="46">
        <v>17.978790105263162</v>
      </c>
      <c r="J680" s="46">
        <v>18.505991421052634</v>
      </c>
      <c r="K680" s="46">
        <v>17.993893157894739</v>
      </c>
      <c r="L680" s="46">
        <v>18.130075157894737</v>
      </c>
      <c r="M680" s="46">
        <v>17.259946842105261</v>
      </c>
      <c r="N680" s="46">
        <v>18.313963315789476</v>
      </c>
      <c r="O680" s="46">
        <v>17.508302052631578</v>
      </c>
      <c r="P680" s="46">
        <v>17.737493842105259</v>
      </c>
      <c r="Q680" s="46">
        <v>21.206678421052633</v>
      </c>
      <c r="R680" s="46">
        <v>17.521212263157896</v>
      </c>
      <c r="S680" s="46">
        <v>19.044452578947368</v>
      </c>
      <c r="T680" s="46">
        <v>20.022904789473682</v>
      </c>
      <c r="U680" s="46">
        <v>18.988130578947363</v>
      </c>
      <c r="V680" s="46">
        <v>20.860882736842107</v>
      </c>
    </row>
    <row r="681" spans="2:22" ht="15" customHeight="1" x14ac:dyDescent="0.2">
      <c r="B681" s="48" t="s">
        <v>839</v>
      </c>
      <c r="C681" s="49" t="s">
        <v>840</v>
      </c>
      <c r="D681" s="48" t="s">
        <v>841</v>
      </c>
      <c r="E681" s="48" t="s">
        <v>126</v>
      </c>
      <c r="F681" s="46">
        <v>15.305647947368422</v>
      </c>
      <c r="G681" s="46">
        <v>12.479117</v>
      </c>
      <c r="H681" s="46">
        <v>13.569586368421051</v>
      </c>
      <c r="I681" s="46">
        <v>14.990313210526315</v>
      </c>
      <c r="J681" s="46">
        <v>14.080869421052631</v>
      </c>
      <c r="K681" s="46">
        <v>13.806371842105262</v>
      </c>
      <c r="L681" s="46">
        <v>13.187315000000002</v>
      </c>
      <c r="M681" s="46">
        <v>13.412090210526317</v>
      </c>
      <c r="N681" s="46">
        <v>13.950644631578948</v>
      </c>
      <c r="O681" s="46">
        <v>13.278832578947368</v>
      </c>
      <c r="P681" s="46">
        <v>13.657490315789474</v>
      </c>
      <c r="Q681" s="46">
        <v>17.822772736842104</v>
      </c>
      <c r="R681" s="46">
        <v>16.406179894736841</v>
      </c>
      <c r="S681" s="46">
        <v>15.980259578947365</v>
      </c>
      <c r="T681" s="46">
        <v>16.591962631578948</v>
      </c>
      <c r="U681" s="46">
        <v>14.370788947368423</v>
      </c>
      <c r="V681" s="46">
        <v>14.989084</v>
      </c>
    </row>
    <row r="682" spans="2:22" ht="15" customHeight="1" x14ac:dyDescent="0.2">
      <c r="B682" s="45" t="s">
        <v>184</v>
      </c>
      <c r="C682" s="45" t="s">
        <v>185</v>
      </c>
      <c r="D682" s="45" t="s">
        <v>186</v>
      </c>
      <c r="E682" s="45" t="s">
        <v>126</v>
      </c>
      <c r="F682" s="46">
        <v>6.0900804736842096</v>
      </c>
      <c r="G682" s="46">
        <v>5.4367366315789472</v>
      </c>
      <c r="H682" s="46">
        <v>5.4742818947368423</v>
      </c>
      <c r="I682" s="46">
        <v>5.0138907368421055</v>
      </c>
      <c r="J682" s="46">
        <v>4.6980681578947356</v>
      </c>
      <c r="K682" s="46">
        <v>4.7092712631578948</v>
      </c>
      <c r="L682" s="46">
        <v>4.8324190526315789</v>
      </c>
      <c r="M682" s="46">
        <v>4.8079184736842109</v>
      </c>
      <c r="N682" s="46">
        <v>4.9405333684210531</v>
      </c>
      <c r="O682" s="46">
        <v>5.0184896315789471</v>
      </c>
      <c r="P682" s="46">
        <v>5.6407917894736839</v>
      </c>
      <c r="Q682" s="46">
        <v>8.3015998947368423</v>
      </c>
      <c r="R682" s="46">
        <v>5.6391504736842109</v>
      </c>
      <c r="S682" s="46">
        <v>6.94477547368421</v>
      </c>
      <c r="T682" s="46">
        <v>6.4917777368421055</v>
      </c>
      <c r="U682" s="46">
        <v>5.9270001578947378</v>
      </c>
      <c r="V682" s="46">
        <v>5.827049578947368</v>
      </c>
    </row>
    <row r="683" spans="2:22" ht="15" customHeight="1" x14ac:dyDescent="0.2">
      <c r="B683" s="48" t="s">
        <v>1678</v>
      </c>
      <c r="C683" s="49" t="s">
        <v>1679</v>
      </c>
      <c r="D683" s="48" t="s">
        <v>1680</v>
      </c>
      <c r="E683" s="48" t="s">
        <v>126</v>
      </c>
      <c r="F683" s="46">
        <v>11.92448347368421</v>
      </c>
      <c r="G683" s="46">
        <v>11.58354647368421</v>
      </c>
      <c r="H683" s="46">
        <v>11.481542157894738</v>
      </c>
      <c r="I683" s="46">
        <v>10.634192947368421</v>
      </c>
      <c r="J683" s="46">
        <v>10.389008210526319</v>
      </c>
      <c r="K683" s="46">
        <v>10.072366842105263</v>
      </c>
      <c r="L683" s="46">
        <v>10.094576631578947</v>
      </c>
      <c r="M683" s="46">
        <v>10.002054999999999</v>
      </c>
      <c r="N683" s="46">
        <v>9.916725999999997</v>
      </c>
      <c r="O683" s="46">
        <v>9.9854039473684235</v>
      </c>
      <c r="P683" s="46">
        <v>10.441977999999999</v>
      </c>
      <c r="Q683" s="46">
        <v>13.929439736842108</v>
      </c>
      <c r="R683" s="46">
        <v>10.187001105263159</v>
      </c>
      <c r="S683" s="46">
        <v>11.252245157894736</v>
      </c>
      <c r="T683" s="46">
        <v>11.335347263157892</v>
      </c>
      <c r="U683" s="46">
        <v>11.822155578947369</v>
      </c>
      <c r="V683" s="46">
        <v>11.984415842105266</v>
      </c>
    </row>
    <row r="684" spans="2:22" ht="15" customHeight="1" x14ac:dyDescent="0.2">
      <c r="B684" s="45" t="s">
        <v>1837</v>
      </c>
      <c r="C684" s="45" t="s">
        <v>1838</v>
      </c>
      <c r="D684" s="45" t="s">
        <v>1839</v>
      </c>
      <c r="E684" s="45" t="s">
        <v>126</v>
      </c>
      <c r="F684" s="46">
        <v>69.438198526315773</v>
      </c>
      <c r="G684" s="46">
        <v>62.005073894736846</v>
      </c>
      <c r="H684" s="46">
        <v>64.53825436842105</v>
      </c>
      <c r="I684" s="46">
        <v>63.379807578947364</v>
      </c>
      <c r="J684" s="46">
        <v>60.800340842105257</v>
      </c>
      <c r="K684" s="46">
        <v>61.496274421052647</v>
      </c>
      <c r="L684" s="46">
        <v>59.554429684210525</v>
      </c>
      <c r="M684" s="46">
        <v>69.694170263157886</v>
      </c>
      <c r="N684" s="46">
        <v>60.231141894736837</v>
      </c>
      <c r="O684" s="46">
        <v>53.689410315789473</v>
      </c>
      <c r="P684" s="46">
        <v>56.094825736842111</v>
      </c>
      <c r="Q684" s="46">
        <v>47.383619578947368</v>
      </c>
      <c r="R684" s="46">
        <v>44.559324526315798</v>
      </c>
      <c r="S684" s="46">
        <v>45.290572526315799</v>
      </c>
      <c r="T684" s="46">
        <v>45.447145368421047</v>
      </c>
      <c r="U684" s="46">
        <v>43.692768526315795</v>
      </c>
      <c r="V684" s="46">
        <v>42.842336842105261</v>
      </c>
    </row>
    <row r="685" spans="2:22" ht="15" customHeight="1" x14ac:dyDescent="0.2">
      <c r="B685" s="48" t="s">
        <v>1110</v>
      </c>
      <c r="C685" s="49" t="s">
        <v>1111</v>
      </c>
      <c r="D685" s="48" t="s">
        <v>1112</v>
      </c>
      <c r="E685" s="48" t="s">
        <v>126</v>
      </c>
      <c r="F685" s="46">
        <v>89.314614000000006</v>
      </c>
      <c r="G685" s="46">
        <v>67.302114368421059</v>
      </c>
      <c r="H685" s="46">
        <v>60.428618</v>
      </c>
      <c r="I685" s="46">
        <v>59.00050199999999</v>
      </c>
      <c r="J685" s="46">
        <v>57.05868915789474</v>
      </c>
      <c r="K685" s="46">
        <v>55.034843894736852</v>
      </c>
      <c r="L685" s="46">
        <v>54.923085631578957</v>
      </c>
      <c r="M685" s="46">
        <v>60.582513368421061</v>
      </c>
      <c r="N685" s="46">
        <v>63.536177052631572</v>
      </c>
      <c r="O685" s="46">
        <v>58.843793947368425</v>
      </c>
      <c r="P685" s="46">
        <v>60.754734105263161</v>
      </c>
      <c r="Q685" s="46">
        <v>49.611075105263154</v>
      </c>
      <c r="R685" s="46">
        <v>45.777234894736843</v>
      </c>
      <c r="S685" s="46">
        <v>49.484614789473689</v>
      </c>
      <c r="T685" s="46">
        <v>49.784148315789473</v>
      </c>
      <c r="U685" s="46">
        <v>47.335473578947372</v>
      </c>
      <c r="V685" s="46">
        <v>48.320421947368423</v>
      </c>
    </row>
    <row r="686" spans="2:22" ht="15" customHeight="1" x14ac:dyDescent="0.2">
      <c r="B686" s="45" t="s">
        <v>1819</v>
      </c>
      <c r="C686" s="45" t="s">
        <v>1820</v>
      </c>
      <c r="D686" s="45" t="s">
        <v>1821</v>
      </c>
      <c r="E686" s="45" t="s">
        <v>126</v>
      </c>
      <c r="F686" s="46">
        <v>17.524510684210526</v>
      </c>
      <c r="G686" s="46">
        <v>14.271502210526313</v>
      </c>
      <c r="H686" s="46">
        <v>14.076832210526316</v>
      </c>
      <c r="I686" s="46">
        <v>14.25364542105263</v>
      </c>
      <c r="J686" s="46">
        <v>14.653574421052632</v>
      </c>
      <c r="K686" s="46">
        <v>14.332705631578948</v>
      </c>
      <c r="L686" s="46">
        <v>13.974709736842104</v>
      </c>
      <c r="M686" s="46">
        <v>13.540942157894738</v>
      </c>
      <c r="N686" s="46">
        <v>14.441725789473685</v>
      </c>
      <c r="O686" s="46">
        <v>14.535787631578946</v>
      </c>
      <c r="P686" s="46">
        <v>15.879247315789476</v>
      </c>
      <c r="Q686" s="46">
        <v>21.249927526315791</v>
      </c>
      <c r="R686" s="46">
        <v>30.736511368421048</v>
      </c>
      <c r="S686" s="46">
        <v>16.890933631578946</v>
      </c>
      <c r="T686" s="46">
        <v>16.325456842105261</v>
      </c>
      <c r="U686" s="46">
        <v>14.343577999999997</v>
      </c>
      <c r="V686" s="46">
        <v>14.839115315789469</v>
      </c>
    </row>
    <row r="687" spans="2:22" ht="15" customHeight="1" x14ac:dyDescent="0.2">
      <c r="B687" s="48" t="s">
        <v>374</v>
      </c>
      <c r="C687" s="49" t="s">
        <v>375</v>
      </c>
      <c r="D687" s="48" t="s">
        <v>376</v>
      </c>
      <c r="E687" s="48" t="s">
        <v>126</v>
      </c>
      <c r="F687" s="46">
        <v>19.624359789473687</v>
      </c>
      <c r="G687" s="46">
        <v>19.619244736842106</v>
      </c>
      <c r="H687" s="46">
        <v>18.618747684210529</v>
      </c>
      <c r="I687" s="46">
        <v>17.43107873684211</v>
      </c>
      <c r="J687" s="46">
        <v>15.288363894736841</v>
      </c>
      <c r="K687" s="46">
        <v>15.174785578947368</v>
      </c>
      <c r="L687" s="46">
        <v>14.754515631578949</v>
      </c>
      <c r="M687" s="46">
        <v>14.101934210526316</v>
      </c>
      <c r="N687" s="46">
        <v>14.757521789473682</v>
      </c>
      <c r="O687" s="46">
        <v>14.846722210526314</v>
      </c>
      <c r="P687" s="46">
        <v>15.152747210526316</v>
      </c>
      <c r="Q687" s="46">
        <v>17.329029263157896</v>
      </c>
      <c r="R687" s="46">
        <v>17.831025684210527</v>
      </c>
      <c r="S687" s="46">
        <v>17.633939789473683</v>
      </c>
      <c r="T687" s="46">
        <v>17.957320947368419</v>
      </c>
      <c r="U687" s="46">
        <v>15.974710368421052</v>
      </c>
      <c r="V687" s="46">
        <v>19.516324157894736</v>
      </c>
    </row>
    <row r="688" spans="2:22" ht="15" customHeight="1" x14ac:dyDescent="0.2">
      <c r="B688" s="45" t="s">
        <v>1079</v>
      </c>
      <c r="C688" s="45" t="s">
        <v>1080</v>
      </c>
      <c r="D688" s="45" t="s">
        <v>1081</v>
      </c>
      <c r="E688" s="45" t="s">
        <v>126</v>
      </c>
      <c r="F688" s="46">
        <v>36.299770842105261</v>
      </c>
      <c r="G688" s="46">
        <v>38.148600736842106</v>
      </c>
      <c r="H688" s="46">
        <v>36.105379736842103</v>
      </c>
      <c r="I688" s="46">
        <v>31.200274210526317</v>
      </c>
      <c r="J688" s="46">
        <v>31.409742315789469</v>
      </c>
      <c r="K688" s="46">
        <v>30.434608947368421</v>
      </c>
      <c r="L688" s="46">
        <v>29.679360526315794</v>
      </c>
      <c r="M688" s="46">
        <v>30.44199368421053</v>
      </c>
      <c r="N688" s="46">
        <v>29.963349052631578</v>
      </c>
      <c r="O688" s="46">
        <v>29.823083157894732</v>
      </c>
      <c r="P688" s="46">
        <v>30.942066263157898</v>
      </c>
      <c r="Q688" s="46">
        <v>38.774808210526317</v>
      </c>
      <c r="R688" s="46">
        <v>34.95547968421053</v>
      </c>
      <c r="S688" s="46">
        <v>38.548813263157882</v>
      </c>
      <c r="T688" s="46">
        <v>37.056609842105267</v>
      </c>
      <c r="U688" s="46">
        <v>31.319425263157893</v>
      </c>
      <c r="V688" s="46">
        <v>30.838049789473686</v>
      </c>
    </row>
    <row r="689" spans="2:22" ht="15" customHeight="1" x14ac:dyDescent="0.2">
      <c r="B689" s="48" t="s">
        <v>2784</v>
      </c>
      <c r="C689" s="49" t="s">
        <v>2785</v>
      </c>
      <c r="D689" s="48" t="s">
        <v>2786</v>
      </c>
      <c r="E689" s="48" t="s">
        <v>126</v>
      </c>
      <c r="F689" s="46">
        <v>48.794334368421048</v>
      </c>
      <c r="G689" s="46">
        <v>45.203887421052642</v>
      </c>
      <c r="H689" s="46">
        <v>44.607743842105272</v>
      </c>
      <c r="I689" s="46">
        <v>45.707606526315793</v>
      </c>
      <c r="J689" s="46">
        <v>43.828822263157896</v>
      </c>
      <c r="K689" s="46">
        <v>42.059631894736846</v>
      </c>
      <c r="L689" s="46">
        <v>43.608739631578949</v>
      </c>
      <c r="M689" s="46">
        <v>44.361517999999997</v>
      </c>
      <c r="N689" s="46">
        <v>45.966769157894738</v>
      </c>
      <c r="O689" s="46">
        <v>43.192455526315804</v>
      </c>
      <c r="P689" s="46">
        <v>44.02443147368421</v>
      </c>
      <c r="Q689" s="46">
        <v>49.931954210526321</v>
      </c>
      <c r="R689" s="46">
        <v>44.266496473684214</v>
      </c>
      <c r="S689" s="46">
        <v>49.853608315789479</v>
      </c>
      <c r="T689" s="46">
        <v>46.724906263157898</v>
      </c>
      <c r="U689" s="46">
        <v>53.411117684210524</v>
      </c>
      <c r="V689" s="46">
        <v>60.005247999999995</v>
      </c>
    </row>
    <row r="690" spans="2:22" ht="15" customHeight="1" x14ac:dyDescent="0.2">
      <c r="B690" s="45" t="s">
        <v>587</v>
      </c>
      <c r="C690" s="45" t="s">
        <v>588</v>
      </c>
      <c r="D690" s="45" t="s">
        <v>589</v>
      </c>
      <c r="E690" s="45" t="s">
        <v>126</v>
      </c>
      <c r="F690" s="46">
        <v>15.81079005263158</v>
      </c>
      <c r="G690" s="46">
        <v>13.501220894736841</v>
      </c>
      <c r="H690" s="46">
        <v>14.528227473684213</v>
      </c>
      <c r="I690" s="46">
        <v>15.175148157894739</v>
      </c>
      <c r="J690" s="46">
        <v>14.557180368421053</v>
      </c>
      <c r="K690" s="46">
        <v>15.122190526315793</v>
      </c>
      <c r="L690" s="46">
        <v>15.651275000000004</v>
      </c>
      <c r="M690" s="46">
        <v>16.022210105263156</v>
      </c>
      <c r="N690" s="46">
        <v>15.19980757894737</v>
      </c>
      <c r="O690" s="46">
        <v>15.014181105263159</v>
      </c>
      <c r="P690" s="46">
        <v>15.785522842105264</v>
      </c>
      <c r="Q690" s="46">
        <v>18.121610578947369</v>
      </c>
      <c r="R690" s="46">
        <v>17.211643578947371</v>
      </c>
      <c r="S690" s="46">
        <v>19.423365368421056</v>
      </c>
      <c r="T690" s="46">
        <v>17.985774157894738</v>
      </c>
      <c r="U690" s="46">
        <v>16.129850736842105</v>
      </c>
      <c r="V690" s="46">
        <v>16.351035947368423</v>
      </c>
    </row>
    <row r="691" spans="2:22" ht="15" customHeight="1" x14ac:dyDescent="0.2">
      <c r="B691" s="48" t="s">
        <v>3313</v>
      </c>
      <c r="C691" s="49" t="s">
        <v>3314</v>
      </c>
      <c r="D691" s="48" t="s">
        <v>3315</v>
      </c>
      <c r="E691" s="48" t="s">
        <v>126</v>
      </c>
      <c r="F691" s="46">
        <v>84.843305894736844</v>
      </c>
      <c r="G691" s="46">
        <v>85.042750263157899</v>
      </c>
      <c r="H691" s="46">
        <v>88.101201368421044</v>
      </c>
      <c r="I691" s="46">
        <v>88.567684789473688</v>
      </c>
      <c r="J691" s="46">
        <v>87.682908105263166</v>
      </c>
      <c r="K691" s="46">
        <v>83.72934573684212</v>
      </c>
      <c r="L691" s="46">
        <v>81.704912368421034</v>
      </c>
      <c r="M691" s="46">
        <v>79.142579473684222</v>
      </c>
      <c r="N691" s="46">
        <v>77.351560052631584</v>
      </c>
      <c r="O691" s="46">
        <v>73.807882894736835</v>
      </c>
      <c r="P691" s="46">
        <v>78.807104631578966</v>
      </c>
      <c r="Q691" s="46">
        <v>84.922317105263161</v>
      </c>
      <c r="R691" s="46">
        <v>80.322400473684226</v>
      </c>
      <c r="S691" s="46">
        <v>87.713295947368437</v>
      </c>
      <c r="T691" s="46">
        <v>87.037548842105267</v>
      </c>
      <c r="U691" s="46">
        <v>87.384169526315802</v>
      </c>
      <c r="V691" s="46">
        <v>84.678374052631582</v>
      </c>
    </row>
    <row r="692" spans="2:22" ht="15" customHeight="1" x14ac:dyDescent="0.2">
      <c r="B692" s="45" t="s">
        <v>842</v>
      </c>
      <c r="C692" s="45" t="s">
        <v>843</v>
      </c>
      <c r="D692" s="45" t="s">
        <v>844</v>
      </c>
      <c r="E692" s="45" t="s">
        <v>126</v>
      </c>
      <c r="F692" s="46">
        <v>41.235314894736838</v>
      </c>
      <c r="G692" s="46">
        <v>35.399863210526313</v>
      </c>
      <c r="H692" s="46">
        <v>35.865502421052639</v>
      </c>
      <c r="I692" s="46">
        <v>34.197977210526311</v>
      </c>
      <c r="J692" s="46">
        <v>32.77373442105263</v>
      </c>
      <c r="K692" s="46">
        <v>32.12939931578947</v>
      </c>
      <c r="L692" s="46">
        <v>30.588620947368423</v>
      </c>
      <c r="M692" s="46">
        <v>30.664105052631584</v>
      </c>
      <c r="N692" s="46">
        <v>31.448230736842106</v>
      </c>
      <c r="O692" s="46">
        <v>30.946633894736841</v>
      </c>
      <c r="P692" s="46">
        <v>30.600005368421051</v>
      </c>
      <c r="Q692" s="46">
        <v>34.527741052631569</v>
      </c>
      <c r="R692" s="46">
        <v>34.504153421052628</v>
      </c>
      <c r="S692" s="46">
        <v>35.970142263157896</v>
      </c>
      <c r="T692" s="46">
        <v>32.741536631578946</v>
      </c>
      <c r="U692" s="46">
        <v>32.403941052631581</v>
      </c>
      <c r="V692" s="46">
        <v>33.21311884210526</v>
      </c>
    </row>
    <row r="693" spans="2:22" ht="15" customHeight="1" x14ac:dyDescent="0.2">
      <c r="B693" s="48" t="s">
        <v>707</v>
      </c>
      <c r="C693" s="49" t="s">
        <v>708</v>
      </c>
      <c r="D693" s="48" t="s">
        <v>709</v>
      </c>
      <c r="E693" s="48" t="s">
        <v>126</v>
      </c>
      <c r="F693" s="46">
        <v>22.743101578947368</v>
      </c>
      <c r="G693" s="46">
        <v>17.604582210526317</v>
      </c>
      <c r="H693" s="46">
        <v>19.014513736842105</v>
      </c>
      <c r="I693" s="46">
        <v>18.595688473684209</v>
      </c>
      <c r="J693" s="46">
        <v>16.517896578947369</v>
      </c>
      <c r="K693" s="46">
        <v>16.395648157894737</v>
      </c>
      <c r="L693" s="46">
        <v>16.777897631578952</v>
      </c>
      <c r="M693" s="46">
        <v>18.271280999999998</v>
      </c>
      <c r="N693" s="46">
        <v>17.514194368421055</v>
      </c>
      <c r="O693" s="46">
        <v>17.737538473684211</v>
      </c>
      <c r="P693" s="46">
        <v>18.991239894736843</v>
      </c>
      <c r="Q693" s="46">
        <v>24.194730105263158</v>
      </c>
      <c r="R693" s="46">
        <v>21.397033473684207</v>
      </c>
      <c r="S693" s="46">
        <v>23.327063947368426</v>
      </c>
      <c r="T693" s="46">
        <v>22.751566473684214</v>
      </c>
      <c r="U693" s="46">
        <v>20.23247794736842</v>
      </c>
      <c r="V693" s="46">
        <v>20.865621368421053</v>
      </c>
    </row>
    <row r="694" spans="2:22" ht="15" customHeight="1" x14ac:dyDescent="0.2">
      <c r="B694" s="45" t="s">
        <v>1798</v>
      </c>
      <c r="C694" s="45" t="s">
        <v>1799</v>
      </c>
      <c r="D694" s="45" t="s">
        <v>1800</v>
      </c>
      <c r="E694" s="45" t="s">
        <v>126</v>
      </c>
      <c r="F694" s="46">
        <v>35.714028473684209</v>
      </c>
      <c r="G694" s="46">
        <v>31.549263105263162</v>
      </c>
      <c r="H694" s="46">
        <v>32.623104999999988</v>
      </c>
      <c r="I694" s="46">
        <v>31.000762157894734</v>
      </c>
      <c r="J694" s="46">
        <v>30.407312421052623</v>
      </c>
      <c r="K694" s="46">
        <v>29.481482210526313</v>
      </c>
      <c r="L694" s="46">
        <v>29.804306210526313</v>
      </c>
      <c r="M694" s="46">
        <v>28.863112789473682</v>
      </c>
      <c r="N694" s="46">
        <v>29.74677684210527</v>
      </c>
      <c r="O694" s="46">
        <v>28.97403357894737</v>
      </c>
      <c r="P694" s="46">
        <v>29.181056368421057</v>
      </c>
      <c r="Q694" s="46">
        <v>30.469734473684209</v>
      </c>
      <c r="R694" s="46">
        <v>32.10289915789474</v>
      </c>
      <c r="S694" s="46">
        <v>33.01742663157895</v>
      </c>
      <c r="T694" s="46">
        <v>30.96321394736842</v>
      </c>
      <c r="U694" s="46">
        <v>29.293058526315786</v>
      </c>
      <c r="V694" s="46">
        <v>31.631583421052632</v>
      </c>
    </row>
    <row r="695" spans="2:22" ht="15" customHeight="1" x14ac:dyDescent="0.2">
      <c r="B695" s="48" t="s">
        <v>3421</v>
      </c>
      <c r="C695" s="49" t="s">
        <v>3422</v>
      </c>
      <c r="D695" s="48" t="s">
        <v>3423</v>
      </c>
      <c r="E695" s="48" t="s">
        <v>126</v>
      </c>
      <c r="F695" s="46">
        <v>100.28285936842104</v>
      </c>
      <c r="G695" s="46">
        <v>96.201314052631588</v>
      </c>
      <c r="H695" s="46">
        <v>95.082422157894726</v>
      </c>
      <c r="I695" s="46">
        <v>95.209078684210539</v>
      </c>
      <c r="J695" s="46">
        <v>96.209148999999982</v>
      </c>
      <c r="K695" s="46">
        <v>99.509198421052616</v>
      </c>
      <c r="L695" s="46">
        <v>97.575705105263154</v>
      </c>
      <c r="M695" s="46">
        <v>98.019521210526307</v>
      </c>
      <c r="N695" s="46">
        <v>66.647808526315785</v>
      </c>
      <c r="O695" s="46">
        <v>67.12209978947368</v>
      </c>
      <c r="P695" s="46">
        <v>68.05141463157895</v>
      </c>
      <c r="Q695" s="46">
        <v>61.661223157894732</v>
      </c>
      <c r="R695" s="46">
        <v>60.619951315789471</v>
      </c>
      <c r="S695" s="46">
        <v>63.520197631578952</v>
      </c>
      <c r="T695" s="46">
        <v>63.659912157894738</v>
      </c>
      <c r="U695" s="46">
        <v>62.96369821052631</v>
      </c>
      <c r="V695" s="46">
        <v>63.997227526315797</v>
      </c>
    </row>
    <row r="696" spans="2:22" ht="15" customHeight="1" x14ac:dyDescent="0.2">
      <c r="B696" s="45" t="s">
        <v>1606</v>
      </c>
      <c r="C696" s="45" t="s">
        <v>1607</v>
      </c>
      <c r="D696" s="45" t="s">
        <v>1608</v>
      </c>
      <c r="E696" s="45" t="s">
        <v>126</v>
      </c>
      <c r="F696" s="46">
        <v>77.241569157894716</v>
      </c>
      <c r="G696" s="46">
        <v>53.675502894736844</v>
      </c>
      <c r="H696" s="46">
        <v>53.111875684210524</v>
      </c>
      <c r="I696" s="46">
        <v>52.538274842105267</v>
      </c>
      <c r="J696" s="46">
        <v>52.325993894736847</v>
      </c>
      <c r="K696" s="46">
        <v>50.400302368421052</v>
      </c>
      <c r="L696" s="46">
        <v>54.592209473684214</v>
      </c>
      <c r="M696" s="46">
        <v>57.279219736842101</v>
      </c>
      <c r="N696" s="46">
        <v>52.756534052631579</v>
      </c>
      <c r="O696" s="46">
        <v>51.314781210526306</v>
      </c>
      <c r="P696" s="46">
        <v>56.025539421052621</v>
      </c>
      <c r="Q696" s="46">
        <v>82.302734105263156</v>
      </c>
      <c r="R696" s="46">
        <v>67.099674736842104</v>
      </c>
      <c r="S696" s="46">
        <v>62.390376105263158</v>
      </c>
      <c r="T696" s="46">
        <v>72.132521315789475</v>
      </c>
      <c r="U696" s="46">
        <v>55.990815368421046</v>
      </c>
      <c r="V696" s="46">
        <v>58.281355736842094</v>
      </c>
    </row>
    <row r="697" spans="2:22" ht="15" customHeight="1" x14ac:dyDescent="0.2">
      <c r="B697" s="48" t="s">
        <v>392</v>
      </c>
      <c r="C697" s="49" t="s">
        <v>393</v>
      </c>
      <c r="D697" s="48" t="s">
        <v>394</v>
      </c>
      <c r="E697" s="48" t="s">
        <v>126</v>
      </c>
      <c r="F697" s="46">
        <v>16.70689057894737</v>
      </c>
      <c r="G697" s="46">
        <v>13.172454210526316</v>
      </c>
      <c r="H697" s="46">
        <v>12.880595789473682</v>
      </c>
      <c r="I697" s="46">
        <v>12.056521578947367</v>
      </c>
      <c r="J697" s="46">
        <v>11.355174315789474</v>
      </c>
      <c r="K697" s="46">
        <v>10.89438347368421</v>
      </c>
      <c r="L697" s="46">
        <v>10.532103473684211</v>
      </c>
      <c r="M697" s="46">
        <v>10.959590842105264</v>
      </c>
      <c r="N697" s="46">
        <v>11.942505578947367</v>
      </c>
      <c r="O697" s="46">
        <v>11.025568105263154</v>
      </c>
      <c r="P697" s="46">
        <v>10.832867315789473</v>
      </c>
      <c r="Q697" s="46">
        <v>13.692197052631579</v>
      </c>
      <c r="R697" s="46">
        <v>12.609265368421054</v>
      </c>
      <c r="S697" s="46">
        <v>13.310550157894737</v>
      </c>
      <c r="T697" s="46">
        <v>11.948920473684208</v>
      </c>
      <c r="U697" s="46">
        <v>11.224682526315791</v>
      </c>
      <c r="V697" s="46">
        <v>12.627967315789471</v>
      </c>
    </row>
    <row r="698" spans="2:22" ht="15" customHeight="1" x14ac:dyDescent="0.2">
      <c r="B698" s="45" t="s">
        <v>2460</v>
      </c>
      <c r="C698" s="45" t="s">
        <v>2461</v>
      </c>
      <c r="D698" s="45" t="s">
        <v>2462</v>
      </c>
      <c r="E698" s="45" t="s">
        <v>126</v>
      </c>
      <c r="F698" s="46">
        <v>35.303912105263159</v>
      </c>
      <c r="G698" s="46">
        <v>30.656985947368419</v>
      </c>
      <c r="H698" s="46">
        <v>29.594426263157899</v>
      </c>
      <c r="I698" s="46">
        <v>28.579358947368423</v>
      </c>
      <c r="J698" s="46">
        <v>27.137408789473685</v>
      </c>
      <c r="K698" s="46">
        <v>27.261319947368424</v>
      </c>
      <c r="L698" s="46">
        <v>26.641225947368422</v>
      </c>
      <c r="M698" s="46">
        <v>27.633977789473683</v>
      </c>
      <c r="N698" s="46">
        <v>27.735708894736842</v>
      </c>
      <c r="O698" s="46">
        <v>27.052484842105269</v>
      </c>
      <c r="P698" s="46">
        <v>26.261870263157896</v>
      </c>
      <c r="Q698" s="46">
        <v>31.3503307368421</v>
      </c>
      <c r="R698" s="46">
        <v>30.31417321052632</v>
      </c>
      <c r="S698" s="46">
        <v>31.607712789473688</v>
      </c>
      <c r="T698" s="46">
        <v>32.382390842105266</v>
      </c>
      <c r="U698" s="46">
        <v>30.86882305263158</v>
      </c>
      <c r="V698" s="46">
        <v>29.739206789473691</v>
      </c>
    </row>
    <row r="699" spans="2:22" ht="15" customHeight="1" x14ac:dyDescent="0.2">
      <c r="B699" s="48" t="s">
        <v>896</v>
      </c>
      <c r="C699" s="49" t="s">
        <v>897</v>
      </c>
      <c r="D699" s="48" t="s">
        <v>898</v>
      </c>
      <c r="E699" s="48" t="s">
        <v>126</v>
      </c>
      <c r="F699" s="46">
        <v>9.8182855263157904</v>
      </c>
      <c r="G699" s="46">
        <v>9.0932673684210545</v>
      </c>
      <c r="H699" s="46">
        <v>9.2725486842105251</v>
      </c>
      <c r="I699" s="46">
        <v>8.3973707368421042</v>
      </c>
      <c r="J699" s="46">
        <v>8.2447308947368416</v>
      </c>
      <c r="K699" s="46">
        <v>8.1586317894736862</v>
      </c>
      <c r="L699" s="46">
        <v>8.5153197894736845</v>
      </c>
      <c r="M699" s="46">
        <v>8.6760599473684206</v>
      </c>
      <c r="N699" s="46">
        <v>8.9681691052631578</v>
      </c>
      <c r="O699" s="46">
        <v>8.9237826842105274</v>
      </c>
      <c r="P699" s="46">
        <v>8.8831108947368431</v>
      </c>
      <c r="Q699" s="46">
        <v>10.392006842105262</v>
      </c>
      <c r="R699" s="46">
        <v>9.3186435789473681</v>
      </c>
      <c r="S699" s="46">
        <v>11.625218421052631</v>
      </c>
      <c r="T699" s="46">
        <v>10.820936473684208</v>
      </c>
      <c r="U699" s="46">
        <v>10.743961578947369</v>
      </c>
      <c r="V699" s="46">
        <v>10.962858421052633</v>
      </c>
    </row>
    <row r="700" spans="2:22" ht="15" customHeight="1" x14ac:dyDescent="0.2">
      <c r="B700" s="45" t="s">
        <v>626</v>
      </c>
      <c r="C700" s="45" t="s">
        <v>627</v>
      </c>
      <c r="D700" s="45" t="s">
        <v>628</v>
      </c>
      <c r="E700" s="45" t="s">
        <v>126</v>
      </c>
      <c r="F700" s="46">
        <v>7.6640428421052622</v>
      </c>
      <c r="G700" s="46">
        <v>6.4372108421052614</v>
      </c>
      <c r="H700" s="46">
        <v>6.248278421052631</v>
      </c>
      <c r="I700" s="46">
        <v>6.1765227894736832</v>
      </c>
      <c r="J700" s="46">
        <v>6.0922720526315786</v>
      </c>
      <c r="K700" s="46">
        <v>6.3581195263157895</v>
      </c>
      <c r="L700" s="46">
        <v>6.2670051578947374</v>
      </c>
      <c r="M700" s="46">
        <v>6.2274216842105261</v>
      </c>
      <c r="N700" s="46">
        <v>6.4391846842105265</v>
      </c>
      <c r="O700" s="46">
        <v>6.1887707894736828</v>
      </c>
      <c r="P700" s="46">
        <v>6.5483937894736837</v>
      </c>
      <c r="Q700" s="46">
        <v>8.0631260526315778</v>
      </c>
      <c r="R700" s="46">
        <v>7.1902803157894715</v>
      </c>
      <c r="S700" s="46">
        <v>8.5989637894736841</v>
      </c>
      <c r="T700" s="46">
        <v>7.9262193157894743</v>
      </c>
      <c r="U700" s="46">
        <v>6.8558589999999988</v>
      </c>
      <c r="V700" s="46">
        <v>6.5951286842105254</v>
      </c>
    </row>
    <row r="701" spans="2:22" ht="15" customHeight="1" x14ac:dyDescent="0.2">
      <c r="B701" s="48" t="s">
        <v>869</v>
      </c>
      <c r="C701" s="49" t="s">
        <v>870</v>
      </c>
      <c r="D701" s="48" t="s">
        <v>871</v>
      </c>
      <c r="E701" s="48" t="s">
        <v>126</v>
      </c>
      <c r="F701" s="46">
        <v>16.25442236842105</v>
      </c>
      <c r="G701" s="46">
        <v>10.188719473684213</v>
      </c>
      <c r="H701" s="46">
        <v>9.6904334210526297</v>
      </c>
      <c r="I701" s="46">
        <v>9.5022571052631566</v>
      </c>
      <c r="J701" s="46">
        <v>9.3262409473684205</v>
      </c>
      <c r="K701" s="46">
        <v>9.1758694210526297</v>
      </c>
      <c r="L701" s="46">
        <v>9.0064187368421038</v>
      </c>
      <c r="M701" s="46">
        <v>8.7651639473684231</v>
      </c>
      <c r="N701" s="46">
        <v>9.4407831578947352</v>
      </c>
      <c r="O701" s="46">
        <v>9.050862631578946</v>
      </c>
      <c r="P701" s="46">
        <v>8.9449639473684215</v>
      </c>
      <c r="Q701" s="46">
        <v>10.271151315789474</v>
      </c>
      <c r="R701" s="46">
        <v>8.8616482105263152</v>
      </c>
      <c r="S701" s="46">
        <v>8.9172804736842117</v>
      </c>
      <c r="T701" s="46">
        <v>9.1159428947368415</v>
      </c>
      <c r="U701" s="46">
        <v>8.8148678421052633</v>
      </c>
      <c r="V701" s="46">
        <v>8.8970111578947382</v>
      </c>
    </row>
    <row r="702" spans="2:22" ht="15" customHeight="1" x14ac:dyDescent="0.2">
      <c r="B702" s="45" t="s">
        <v>4164</v>
      </c>
      <c r="C702" s="45" t="s">
        <v>4165</v>
      </c>
      <c r="D702" s="45" t="s">
        <v>4166</v>
      </c>
      <c r="E702" s="45" t="s">
        <v>126</v>
      </c>
      <c r="F702" s="46">
        <v>35.393619263157902</v>
      </c>
      <c r="G702" s="46">
        <v>27.067715000000003</v>
      </c>
      <c r="H702" s="46">
        <v>25.111187473684211</v>
      </c>
      <c r="I702" s="46">
        <v>24.640513263157896</v>
      </c>
      <c r="J702" s="46">
        <v>24.088369315789475</v>
      </c>
      <c r="K702" s="46">
        <v>23.631898421052629</v>
      </c>
      <c r="L702" s="46">
        <v>23.696179421052634</v>
      </c>
      <c r="M702" s="46">
        <v>23.478624157894735</v>
      </c>
      <c r="N702" s="46">
        <v>24.390492578947363</v>
      </c>
      <c r="O702" s="46">
        <v>23.803938736842102</v>
      </c>
      <c r="P702" s="46">
        <v>23.654471157894736</v>
      </c>
      <c r="Q702" s="46">
        <v>25.379600894736839</v>
      </c>
      <c r="R702" s="46">
        <v>23.299206631578944</v>
      </c>
      <c r="S702" s="46">
        <v>23.216727947368419</v>
      </c>
      <c r="T702" s="46">
        <v>23.879921105263154</v>
      </c>
      <c r="U702" s="46">
        <v>23.075016736842105</v>
      </c>
      <c r="V702" s="46">
        <v>23.204955263157892</v>
      </c>
    </row>
    <row r="703" spans="2:22" ht="15" customHeight="1" x14ac:dyDescent="0.2">
      <c r="B703" s="48" t="s">
        <v>1390</v>
      </c>
      <c r="C703" s="49" t="s">
        <v>1391</v>
      </c>
      <c r="D703" s="48" t="s">
        <v>1392</v>
      </c>
      <c r="E703" s="48" t="s">
        <v>126</v>
      </c>
      <c r="F703" s="46">
        <v>15.290563315789472</v>
      </c>
      <c r="G703" s="46">
        <v>9.9830584736842152</v>
      </c>
      <c r="H703" s="46">
        <v>9.6946016315789461</v>
      </c>
      <c r="I703" s="46">
        <v>9.7060870000000001</v>
      </c>
      <c r="J703" s="46">
        <v>9.5790260526315798</v>
      </c>
      <c r="K703" s="46">
        <v>9.5305762631578936</v>
      </c>
      <c r="L703" s="46">
        <v>9.693535631578948</v>
      </c>
      <c r="M703" s="46">
        <v>9.5306288421052638</v>
      </c>
      <c r="N703" s="46">
        <v>9.805864736842107</v>
      </c>
      <c r="O703" s="46">
        <v>9.5550332105263163</v>
      </c>
      <c r="P703" s="46">
        <v>9.7073586315789484</v>
      </c>
      <c r="Q703" s="46">
        <v>11.467269842105265</v>
      </c>
      <c r="R703" s="46">
        <v>10.211471210526316</v>
      </c>
      <c r="S703" s="46">
        <v>10.756403157894736</v>
      </c>
      <c r="T703" s="46">
        <v>11.49304205263158</v>
      </c>
      <c r="U703" s="46">
        <v>10.750582842105262</v>
      </c>
      <c r="V703" s="46">
        <v>10.976447947368422</v>
      </c>
    </row>
    <row r="704" spans="2:22" ht="15" customHeight="1" x14ac:dyDescent="0.2">
      <c r="B704" s="45" t="s">
        <v>2241</v>
      </c>
      <c r="C704" s="45" t="s">
        <v>2242</v>
      </c>
      <c r="D704" s="45" t="s">
        <v>2243</v>
      </c>
      <c r="E704" s="45" t="s">
        <v>126</v>
      </c>
      <c r="F704" s="46">
        <v>21.592100684210525</v>
      </c>
      <c r="G704" s="46">
        <v>16.502352789473683</v>
      </c>
      <c r="H704" s="46">
        <v>14.690281947368423</v>
      </c>
      <c r="I704" s="46">
        <v>14.325159684210524</v>
      </c>
      <c r="J704" s="46">
        <v>13.976450947368422</v>
      </c>
      <c r="K704" s="46">
        <v>13.693396526315789</v>
      </c>
      <c r="L704" s="46">
        <v>13.475517894736841</v>
      </c>
      <c r="M704" s="46">
        <v>13.791113157894735</v>
      </c>
      <c r="N704" s="46">
        <v>13.436086684210526</v>
      </c>
      <c r="O704" s="46">
        <v>13.473083999999998</v>
      </c>
      <c r="P704" s="46">
        <v>14.103362526315792</v>
      </c>
      <c r="Q704" s="46">
        <v>14.879192105263158</v>
      </c>
      <c r="R704" s="46">
        <v>13.259203157894735</v>
      </c>
      <c r="S704" s="46">
        <v>13.513026526315789</v>
      </c>
      <c r="T704" s="46">
        <v>13.937975789473686</v>
      </c>
      <c r="U704" s="46">
        <v>14.085749842105264</v>
      </c>
      <c r="V704" s="46">
        <v>13.864369684210526</v>
      </c>
    </row>
    <row r="705" spans="2:22" ht="15" customHeight="1" x14ac:dyDescent="0.2">
      <c r="B705" s="48" t="s">
        <v>3469</v>
      </c>
      <c r="C705" s="49" t="s">
        <v>3470</v>
      </c>
      <c r="D705" s="48" t="s">
        <v>3471</v>
      </c>
      <c r="E705" s="48" t="s">
        <v>126</v>
      </c>
      <c r="F705" s="46">
        <v>20.908071105263161</v>
      </c>
      <c r="G705" s="46">
        <v>19.31399536842105</v>
      </c>
      <c r="H705" s="46">
        <v>18.519127368421053</v>
      </c>
      <c r="I705" s="46">
        <v>18.567431578947367</v>
      </c>
      <c r="J705" s="46">
        <v>18.591907736842106</v>
      </c>
      <c r="K705" s="46">
        <v>18.388473947368421</v>
      </c>
      <c r="L705" s="46">
        <v>17.80252484210526</v>
      </c>
      <c r="M705" s="46">
        <v>17.764374789473685</v>
      </c>
      <c r="N705" s="46">
        <v>18.699039315789474</v>
      </c>
      <c r="O705" s="46">
        <v>17.888459684210527</v>
      </c>
      <c r="P705" s="46">
        <v>18.233614105263154</v>
      </c>
      <c r="Q705" s="46">
        <v>19.486699842105264</v>
      </c>
      <c r="R705" s="46">
        <v>17.883607052631579</v>
      </c>
      <c r="S705" s="46">
        <v>17.570236105263159</v>
      </c>
      <c r="T705" s="46">
        <v>18.162838789473685</v>
      </c>
      <c r="U705" s="46">
        <v>17.767187157894735</v>
      </c>
      <c r="V705" s="46">
        <v>18.125915894736838</v>
      </c>
    </row>
    <row r="706" spans="2:22" ht="15" customHeight="1" x14ac:dyDescent="0.2">
      <c r="B706" s="45" t="s">
        <v>2562</v>
      </c>
      <c r="C706" s="45" t="s">
        <v>2563</v>
      </c>
      <c r="D706" s="45" t="s">
        <v>2564</v>
      </c>
      <c r="E706" s="45" t="s">
        <v>126</v>
      </c>
      <c r="F706" s="46">
        <v>24.281414263157895</v>
      </c>
      <c r="G706" s="46">
        <v>22.347097210526314</v>
      </c>
      <c r="H706" s="46">
        <v>21.716694157894736</v>
      </c>
      <c r="I706" s="46">
        <v>21.381982947368417</v>
      </c>
      <c r="J706" s="46">
        <v>21.279914684210532</v>
      </c>
      <c r="K706" s="46">
        <v>20.705958421052632</v>
      </c>
      <c r="L706" s="46">
        <v>20.107600000000001</v>
      </c>
      <c r="M706" s="46">
        <v>20.314262894736846</v>
      </c>
      <c r="N706" s="46">
        <v>20.897288842105262</v>
      </c>
      <c r="O706" s="46">
        <v>20.293720368421052</v>
      </c>
      <c r="P706" s="46">
        <v>19.926654684210526</v>
      </c>
      <c r="Q706" s="46">
        <v>21.038621578947371</v>
      </c>
      <c r="R706" s="46">
        <v>19.402759052631581</v>
      </c>
      <c r="S706" s="46">
        <v>20.000889052631575</v>
      </c>
      <c r="T706" s="46">
        <v>20.670963263157898</v>
      </c>
      <c r="U706" s="46">
        <v>20.394349421052631</v>
      </c>
      <c r="V706" s="46">
        <v>21.572006736842106</v>
      </c>
    </row>
    <row r="707" spans="2:22" ht="15" customHeight="1" x14ac:dyDescent="0.2">
      <c r="B707" s="48" t="s">
        <v>1657</v>
      </c>
      <c r="C707" s="49" t="s">
        <v>1658</v>
      </c>
      <c r="D707" s="48" t="s">
        <v>1659</v>
      </c>
      <c r="E707" s="48" t="s">
        <v>126</v>
      </c>
      <c r="F707" s="46">
        <v>17.543773736842109</v>
      </c>
      <c r="G707" s="46">
        <v>14.420786421052631</v>
      </c>
      <c r="H707" s="46">
        <v>13.499205263157897</v>
      </c>
      <c r="I707" s="46">
        <v>12.579709315789472</v>
      </c>
      <c r="J707" s="46">
        <v>12.532463684210526</v>
      </c>
      <c r="K707" s="46">
        <v>11.978614315789473</v>
      </c>
      <c r="L707" s="46">
        <v>11.776761368421051</v>
      </c>
      <c r="M707" s="46">
        <v>11.600924052631578</v>
      </c>
      <c r="N707" s="46">
        <v>11.858769263157896</v>
      </c>
      <c r="O707" s="46">
        <v>11.686690473684209</v>
      </c>
      <c r="P707" s="46">
        <v>11.747096157894736</v>
      </c>
      <c r="Q707" s="46">
        <v>12.425872684210526</v>
      </c>
      <c r="R707" s="46">
        <v>12.099406526315793</v>
      </c>
      <c r="S707" s="46">
        <v>12.591077842105264</v>
      </c>
      <c r="T707" s="46">
        <v>11.473132263157895</v>
      </c>
      <c r="U707" s="46">
        <v>11.044880684210526</v>
      </c>
      <c r="V707" s="46">
        <v>13.349181631578945</v>
      </c>
    </row>
    <row r="708" spans="2:22" ht="15" customHeight="1" x14ac:dyDescent="0.2">
      <c r="B708" s="45" t="s">
        <v>4878</v>
      </c>
      <c r="C708" s="45" t="s">
        <v>4879</v>
      </c>
      <c r="D708" s="45" t="s">
        <v>4880</v>
      </c>
      <c r="E708" s="45" t="s">
        <v>126</v>
      </c>
      <c r="F708" s="46">
        <v>31.255671368421051</v>
      </c>
      <c r="G708" s="46">
        <v>31.292531999999998</v>
      </c>
      <c r="H708" s="46">
        <v>29.488477263157893</v>
      </c>
      <c r="I708" s="46">
        <v>29.125918894736838</v>
      </c>
      <c r="J708" s="46">
        <v>28.881550105263152</v>
      </c>
      <c r="K708" s="46">
        <v>28.878447263157899</v>
      </c>
      <c r="L708" s="46">
        <v>28.730861473684207</v>
      </c>
      <c r="M708" s="46">
        <v>28.829621789473688</v>
      </c>
      <c r="N708" s="46">
        <v>28.954556999999994</v>
      </c>
      <c r="O708" s="46">
        <v>28.851705578947371</v>
      </c>
      <c r="P708" s="46">
        <v>29.451527210526312</v>
      </c>
      <c r="Q708" s="46">
        <v>31.64149857894737</v>
      </c>
      <c r="R708" s="46">
        <v>28.994673684210522</v>
      </c>
      <c r="S708" s="46">
        <v>28.162496105263166</v>
      </c>
      <c r="T708" s="46">
        <v>28.551234947368425</v>
      </c>
      <c r="U708" s="46">
        <v>27.908516315789473</v>
      </c>
      <c r="V708" s="46">
        <v>27.786754052631583</v>
      </c>
    </row>
    <row r="709" spans="2:22" ht="15" customHeight="1" x14ac:dyDescent="0.2">
      <c r="B709" s="48" t="s">
        <v>1681</v>
      </c>
      <c r="C709" s="49" t="s">
        <v>1682</v>
      </c>
      <c r="D709" s="48" t="s">
        <v>1683</v>
      </c>
      <c r="E709" s="48" t="s">
        <v>126</v>
      </c>
      <c r="F709" s="46">
        <v>24.74182415789474</v>
      </c>
      <c r="G709" s="46">
        <v>23.667221263157899</v>
      </c>
      <c r="H709" s="46">
        <v>22.881484157894736</v>
      </c>
      <c r="I709" s="46">
        <v>21.84044042105263</v>
      </c>
      <c r="J709" s="46">
        <v>20.710373789473682</v>
      </c>
      <c r="K709" s="46">
        <v>20.87526836842105</v>
      </c>
      <c r="L709" s="46">
        <v>20.887718263157893</v>
      </c>
      <c r="M709" s="46">
        <v>21.001797526315787</v>
      </c>
      <c r="N709" s="46">
        <v>21.3872722631579</v>
      </c>
      <c r="O709" s="46">
        <v>20.347808315789472</v>
      </c>
      <c r="P709" s="46">
        <v>20.839139631578952</v>
      </c>
      <c r="Q709" s="46">
        <v>21.532876421052627</v>
      </c>
      <c r="R709" s="46">
        <v>19.836999842105264</v>
      </c>
      <c r="S709" s="46">
        <v>20.10166868421053</v>
      </c>
      <c r="T709" s="46">
        <v>20.37057531578947</v>
      </c>
      <c r="U709" s="46">
        <v>20.402635210526313</v>
      </c>
      <c r="V709" s="46">
        <v>21.723780210526314</v>
      </c>
    </row>
    <row r="710" spans="2:22" ht="15" customHeight="1" x14ac:dyDescent="0.2">
      <c r="B710" s="45" t="s">
        <v>2925</v>
      </c>
      <c r="C710" s="45" t="s">
        <v>2926</v>
      </c>
      <c r="D710" s="45" t="s">
        <v>2927</v>
      </c>
      <c r="E710" s="45" t="s">
        <v>126</v>
      </c>
      <c r="F710" s="46">
        <v>26.787895789473687</v>
      </c>
      <c r="G710" s="46">
        <v>26.062872368421051</v>
      </c>
      <c r="H710" s="46">
        <v>25.532905315789471</v>
      </c>
      <c r="I710" s="46">
        <v>25.406421263157903</v>
      </c>
      <c r="J710" s="46">
        <v>25.145219736842101</v>
      </c>
      <c r="K710" s="46">
        <v>24.770232052631577</v>
      </c>
      <c r="L710" s="46">
        <v>23.99191136842105</v>
      </c>
      <c r="M710" s="46">
        <v>24.077298105263161</v>
      </c>
      <c r="N710" s="46">
        <v>24.925341999999997</v>
      </c>
      <c r="O710" s="46">
        <v>24.89498978947368</v>
      </c>
      <c r="P710" s="46">
        <v>25.787477157894738</v>
      </c>
      <c r="Q710" s="46">
        <v>26.084103684210522</v>
      </c>
      <c r="R710" s="46">
        <v>24.183221999999997</v>
      </c>
      <c r="S710" s="46">
        <v>24.474876315789473</v>
      </c>
      <c r="T710" s="46">
        <v>25.059108000000005</v>
      </c>
      <c r="U710" s="46">
        <v>24.713126631578945</v>
      </c>
      <c r="V710" s="46">
        <v>26.21771047368421</v>
      </c>
    </row>
    <row r="711" spans="2:22" ht="15" customHeight="1" x14ac:dyDescent="0.2">
      <c r="B711" s="48" t="s">
        <v>1888</v>
      </c>
      <c r="C711" s="49" t="s">
        <v>1889</v>
      </c>
      <c r="D711" s="48" t="s">
        <v>1890</v>
      </c>
      <c r="E711" s="48" t="s">
        <v>126</v>
      </c>
      <c r="F711" s="46">
        <v>29.430613473684215</v>
      </c>
      <c r="G711" s="46">
        <v>27.330907263157894</v>
      </c>
      <c r="H711" s="46">
        <v>25.753460263157891</v>
      </c>
      <c r="I711" s="46">
        <v>25.004220631578946</v>
      </c>
      <c r="J711" s="46">
        <v>24.970999263157896</v>
      </c>
      <c r="K711" s="46">
        <v>24.73974105263158</v>
      </c>
      <c r="L711" s="46">
        <v>23.883632999999996</v>
      </c>
      <c r="M711" s="46">
        <v>23.831857999999993</v>
      </c>
      <c r="N711" s="46">
        <v>24.129232473684208</v>
      </c>
      <c r="O711" s="46">
        <v>23.042499473684213</v>
      </c>
      <c r="P711" s="46">
        <v>23.644985736842106</v>
      </c>
      <c r="Q711" s="46">
        <v>24.716788315789469</v>
      </c>
      <c r="R711" s="46">
        <v>22.670713578947367</v>
      </c>
      <c r="S711" s="46">
        <v>24.352892421052633</v>
      </c>
      <c r="T711" s="46">
        <v>26.448876368421054</v>
      </c>
      <c r="U711" s="46">
        <v>27.247013736842106</v>
      </c>
      <c r="V711" s="46">
        <v>29.293626263157893</v>
      </c>
    </row>
    <row r="712" spans="2:22" ht="15" customHeight="1" x14ac:dyDescent="0.2">
      <c r="B712" s="45" t="s">
        <v>698</v>
      </c>
      <c r="C712" s="45" t="s">
        <v>699</v>
      </c>
      <c r="D712" s="45" t="s">
        <v>700</v>
      </c>
      <c r="E712" s="45" t="s">
        <v>126</v>
      </c>
      <c r="F712" s="46">
        <v>14.732462105263158</v>
      </c>
      <c r="G712" s="46">
        <v>12.158381421052631</v>
      </c>
      <c r="H712" s="46">
        <v>11.835474105263158</v>
      </c>
      <c r="I712" s="46">
        <v>11.403758368421054</v>
      </c>
      <c r="J712" s="46">
        <v>11.258030684210524</v>
      </c>
      <c r="K712" s="46">
        <v>11.235727473684211</v>
      </c>
      <c r="L712" s="46">
        <v>11.054689315789476</v>
      </c>
      <c r="M712" s="46">
        <v>11.049408263157893</v>
      </c>
      <c r="N712" s="46">
        <v>11.800249263157893</v>
      </c>
      <c r="O712" s="46">
        <v>11.344228789473682</v>
      </c>
      <c r="P712" s="46">
        <v>11.304310000000001</v>
      </c>
      <c r="Q712" s="46">
        <v>14.125942736842104</v>
      </c>
      <c r="R712" s="46">
        <v>12.245406315789475</v>
      </c>
      <c r="S712" s="46">
        <v>12.049839315789471</v>
      </c>
      <c r="T712" s="46">
        <v>12.827313789473687</v>
      </c>
      <c r="U712" s="46">
        <v>12.328261210526316</v>
      </c>
      <c r="V712" s="46">
        <v>12.729544157894738</v>
      </c>
    </row>
    <row r="713" spans="2:22" ht="15" customHeight="1" x14ac:dyDescent="0.2">
      <c r="B713" s="48" t="s">
        <v>3236</v>
      </c>
      <c r="C713" s="49" t="s">
        <v>3237</v>
      </c>
      <c r="D713" s="48" t="s">
        <v>3238</v>
      </c>
      <c r="E713" s="48" t="s">
        <v>126</v>
      </c>
      <c r="F713" s="46">
        <v>29.69798110526316</v>
      </c>
      <c r="G713" s="46">
        <v>30.114671157894737</v>
      </c>
      <c r="H713" s="46">
        <v>22.214677631578947</v>
      </c>
      <c r="I713" s="46">
        <v>22.542186789473682</v>
      </c>
      <c r="J713" s="46">
        <v>22.591608105263152</v>
      </c>
      <c r="K713" s="46">
        <v>22.880655368421053</v>
      </c>
      <c r="L713" s="46">
        <v>22.500125263157894</v>
      </c>
      <c r="M713" s="46">
        <v>22.542301473684205</v>
      </c>
      <c r="N713" s="46">
        <v>24.340994947368426</v>
      </c>
      <c r="O713" s="46">
        <v>22.997061947368419</v>
      </c>
      <c r="P713" s="46">
        <v>23.118418736842102</v>
      </c>
      <c r="Q713" s="46">
        <v>24.643826631578946</v>
      </c>
      <c r="R713" s="46">
        <v>23.631399368421057</v>
      </c>
      <c r="S713" s="46">
        <v>23.423168736842108</v>
      </c>
      <c r="T713" s="46">
        <v>24.400511210526314</v>
      </c>
      <c r="U713" s="46">
        <v>23.747475263157895</v>
      </c>
      <c r="V713" s="46">
        <v>24.607158315789469</v>
      </c>
    </row>
    <row r="714" spans="2:22" ht="15" customHeight="1" x14ac:dyDescent="0.2">
      <c r="B714" s="45" t="s">
        <v>425</v>
      </c>
      <c r="C714" s="45" t="s">
        <v>426</v>
      </c>
      <c r="D714" s="45" t="s">
        <v>427</v>
      </c>
      <c r="E714" s="45" t="s">
        <v>126</v>
      </c>
      <c r="F714" s="46">
        <v>10.608353789473684</v>
      </c>
      <c r="G714" s="46">
        <v>8.0746804736842108</v>
      </c>
      <c r="H714" s="46">
        <v>7.929955263157896</v>
      </c>
      <c r="I714" s="46">
        <v>7.5390625789473686</v>
      </c>
      <c r="J714" s="46">
        <v>7.5767269473684209</v>
      </c>
      <c r="K714" s="46">
        <v>7.1207127368421057</v>
      </c>
      <c r="L714" s="46">
        <v>7.1032175263157891</v>
      </c>
      <c r="M714" s="46">
        <v>7.3774362105263158</v>
      </c>
      <c r="N714" s="46">
        <v>7.5790932631578958</v>
      </c>
      <c r="O714" s="46">
        <v>7.1744136842105268</v>
      </c>
      <c r="P714" s="46">
        <v>7.4832601578947378</v>
      </c>
      <c r="Q714" s="46">
        <v>8.8015353157894722</v>
      </c>
      <c r="R714" s="46">
        <v>7.8532268421052631</v>
      </c>
      <c r="S714" s="46">
        <v>7.9174466315789473</v>
      </c>
      <c r="T714" s="46">
        <v>8.2974035263157901</v>
      </c>
      <c r="U714" s="46">
        <v>8.1109976842105258</v>
      </c>
      <c r="V714" s="46">
        <v>8.3421869473684218</v>
      </c>
    </row>
    <row r="715" spans="2:22" ht="15" customHeight="1" x14ac:dyDescent="0.2">
      <c r="B715" s="48" t="s">
        <v>2325</v>
      </c>
      <c r="C715" s="49" t="s">
        <v>2326</v>
      </c>
      <c r="D715" s="48" t="s">
        <v>2327</v>
      </c>
      <c r="E715" s="48" t="s">
        <v>126</v>
      </c>
      <c r="F715" s="46">
        <v>12.244811157894736</v>
      </c>
      <c r="G715" s="46">
        <v>9.8843324736842106</v>
      </c>
      <c r="H715" s="46">
        <v>9.1451410526315779</v>
      </c>
      <c r="I715" s="46">
        <v>8.9421394736842128</v>
      </c>
      <c r="J715" s="46">
        <v>8.6902852105263158</v>
      </c>
      <c r="K715" s="46">
        <v>8.36909047368421</v>
      </c>
      <c r="L715" s="46">
        <v>8.6360365789473708</v>
      </c>
      <c r="M715" s="46">
        <v>8.4849799999999984</v>
      </c>
      <c r="N715" s="46">
        <v>8.8071927368421044</v>
      </c>
      <c r="O715" s="46">
        <v>8.281894736842105</v>
      </c>
      <c r="P715" s="46">
        <v>8.9601649473684226</v>
      </c>
      <c r="Q715" s="46">
        <v>10.55176505263158</v>
      </c>
      <c r="R715" s="46">
        <v>8.8410114210526327</v>
      </c>
      <c r="S715" s="46">
        <v>9.1668261578947341</v>
      </c>
      <c r="T715" s="46">
        <v>9.8061969473684218</v>
      </c>
      <c r="U715" s="46">
        <v>9.3455640000000013</v>
      </c>
      <c r="V715" s="46">
        <v>9.9927602631578942</v>
      </c>
    </row>
    <row r="716" spans="2:22" ht="15" customHeight="1" x14ac:dyDescent="0.2">
      <c r="B716" s="45" t="s">
        <v>1822</v>
      </c>
      <c r="C716" s="45" t="s">
        <v>1823</v>
      </c>
      <c r="D716" s="45" t="s">
        <v>1824</v>
      </c>
      <c r="E716" s="45" t="s">
        <v>126</v>
      </c>
      <c r="F716" s="46">
        <v>10.101620473684211</v>
      </c>
      <c r="G716" s="46">
        <v>8.0735622631578945</v>
      </c>
      <c r="H716" s="46">
        <v>7.2533478947368408</v>
      </c>
      <c r="I716" s="46">
        <v>7.0194063684210519</v>
      </c>
      <c r="J716" s="46">
        <v>6.8537972105263147</v>
      </c>
      <c r="K716" s="46">
        <v>6.6905728947368432</v>
      </c>
      <c r="L716" s="46">
        <v>6.9373491578947375</v>
      </c>
      <c r="M716" s="46">
        <v>6.7688091578947382</v>
      </c>
      <c r="N716" s="46">
        <v>6.866785789473683</v>
      </c>
      <c r="O716" s="46">
        <v>6.901623105263158</v>
      </c>
      <c r="P716" s="46">
        <v>7.0759253684210535</v>
      </c>
      <c r="Q716" s="46">
        <v>7.8827505789473662</v>
      </c>
      <c r="R716" s="46">
        <v>6.7896597894736841</v>
      </c>
      <c r="S716" s="46">
        <v>7.0561263684210518</v>
      </c>
      <c r="T716" s="46">
        <v>7.1692292105263169</v>
      </c>
      <c r="U716" s="46">
        <v>6.9887278421052637</v>
      </c>
      <c r="V716" s="46">
        <v>8.0126822631578936</v>
      </c>
    </row>
    <row r="717" spans="2:22" ht="15" customHeight="1" x14ac:dyDescent="0.2">
      <c r="B717" s="48" t="s">
        <v>806</v>
      </c>
      <c r="C717" s="49" t="s">
        <v>807</v>
      </c>
      <c r="D717" s="48" t="s">
        <v>808</v>
      </c>
      <c r="E717" s="48" t="s">
        <v>126</v>
      </c>
      <c r="F717" s="46">
        <v>16.362638157894736</v>
      </c>
      <c r="G717" s="46">
        <v>15.217232105263157</v>
      </c>
      <c r="H717" s="46">
        <v>14.186958947368423</v>
      </c>
      <c r="I717" s="46">
        <v>14.475966052631581</v>
      </c>
      <c r="J717" s="46">
        <v>13.899080526315787</v>
      </c>
      <c r="K717" s="46">
        <v>13.987710789473686</v>
      </c>
      <c r="L717" s="46">
        <v>14.750984105263157</v>
      </c>
      <c r="M717" s="46">
        <v>14.509198947368418</v>
      </c>
      <c r="N717" s="46">
        <v>14.661256631578951</v>
      </c>
      <c r="O717" s="46">
        <v>15.036633</v>
      </c>
      <c r="P717" s="46">
        <v>15.444148421052626</v>
      </c>
      <c r="Q717" s="46">
        <v>16.486989789473689</v>
      </c>
      <c r="R717" s="46">
        <v>15.247954736842106</v>
      </c>
      <c r="S717" s="46">
        <v>15.851932789473683</v>
      </c>
      <c r="T717" s="46">
        <v>15.494520368421057</v>
      </c>
      <c r="U717" s="46">
        <v>14.393950736842104</v>
      </c>
      <c r="V717" s="46">
        <v>17.03670536842105</v>
      </c>
    </row>
    <row r="718" spans="2:22" ht="15" customHeight="1" x14ac:dyDescent="0.2">
      <c r="B718" s="45" t="s">
        <v>2722</v>
      </c>
      <c r="C718" s="45" t="s">
        <v>2723</v>
      </c>
      <c r="D718" s="45" t="s">
        <v>2724</v>
      </c>
      <c r="E718" s="45" t="s">
        <v>126</v>
      </c>
      <c r="F718" s="46">
        <v>19.676434947368424</v>
      </c>
      <c r="G718" s="46">
        <v>19.543499894736843</v>
      </c>
      <c r="H718" s="46">
        <v>18.880431736842105</v>
      </c>
      <c r="I718" s="46">
        <v>18.58858252631579</v>
      </c>
      <c r="J718" s="46">
        <v>17.907596631578951</v>
      </c>
      <c r="K718" s="46">
        <v>18.273056894736836</v>
      </c>
      <c r="L718" s="46">
        <v>17.569140105263159</v>
      </c>
      <c r="M718" s="46">
        <v>17.651239736842104</v>
      </c>
      <c r="N718" s="46">
        <v>18.117468631578944</v>
      </c>
      <c r="O718" s="46">
        <v>16.650497526315789</v>
      </c>
      <c r="P718" s="46">
        <v>17.365343947368419</v>
      </c>
      <c r="Q718" s="46">
        <v>17.66429363157895</v>
      </c>
      <c r="R718" s="46">
        <v>16.523950263157897</v>
      </c>
      <c r="S718" s="46">
        <v>17.975806736842106</v>
      </c>
      <c r="T718" s="46">
        <v>17.351523578947365</v>
      </c>
      <c r="U718" s="46">
        <v>16.57621563157895</v>
      </c>
      <c r="V718" s="46">
        <v>20.559935894736842</v>
      </c>
    </row>
    <row r="719" spans="2:22" ht="15" customHeight="1" x14ac:dyDescent="0.2">
      <c r="B719" s="48" t="s">
        <v>3092</v>
      </c>
      <c r="C719" s="49" t="s">
        <v>3093</v>
      </c>
      <c r="D719" s="48" t="s">
        <v>3094</v>
      </c>
      <c r="E719" s="48" t="s">
        <v>126</v>
      </c>
      <c r="F719" s="46">
        <v>30.507912842105259</v>
      </c>
      <c r="G719" s="46">
        <v>24.174555684210528</v>
      </c>
      <c r="H719" s="46">
        <v>23.436313947368419</v>
      </c>
      <c r="I719" s="46">
        <v>23.190515526315789</v>
      </c>
      <c r="J719" s="46">
        <v>22.555222368421052</v>
      </c>
      <c r="K719" s="46">
        <v>22.529014526315791</v>
      </c>
      <c r="L719" s="46">
        <v>22.726926842105257</v>
      </c>
      <c r="M719" s="46">
        <v>22.35165684210526</v>
      </c>
      <c r="N719" s="46">
        <v>23.959321947368423</v>
      </c>
      <c r="O719" s="46">
        <v>22.850022947368426</v>
      </c>
      <c r="P719" s="46">
        <v>23.153088368421052</v>
      </c>
      <c r="Q719" s="46">
        <v>24.801464526315787</v>
      </c>
      <c r="R719" s="46">
        <v>22.686746684210529</v>
      </c>
      <c r="S719" s="46">
        <v>23.027236052631576</v>
      </c>
      <c r="T719" s="46">
        <v>23.426091842105265</v>
      </c>
      <c r="U719" s="46">
        <v>22.959818421052631</v>
      </c>
      <c r="V719" s="46">
        <v>26.064500210526312</v>
      </c>
    </row>
    <row r="720" spans="2:22" ht="15" customHeight="1" x14ac:dyDescent="0.2">
      <c r="B720" s="45" t="s">
        <v>2271</v>
      </c>
      <c r="C720" s="45" t="s">
        <v>2272</v>
      </c>
      <c r="D720" s="45" t="s">
        <v>2273</v>
      </c>
      <c r="E720" s="45" t="s">
        <v>126</v>
      </c>
      <c r="F720" s="46">
        <v>14.374802052631576</v>
      </c>
      <c r="G720" s="46">
        <v>13.502299052631578</v>
      </c>
      <c r="H720" s="46">
        <v>13.318906368421054</v>
      </c>
      <c r="I720" s="46">
        <v>13.135997368421052</v>
      </c>
      <c r="J720" s="46">
        <v>12.81563215789474</v>
      </c>
      <c r="K720" s="46">
        <v>13.035667105263155</v>
      </c>
      <c r="L720" s="46">
        <v>12.400162157894739</v>
      </c>
      <c r="M720" s="46">
        <v>12.414366263157893</v>
      </c>
      <c r="N720" s="46">
        <v>12.73185805263158</v>
      </c>
      <c r="O720" s="46">
        <v>12.476090894736842</v>
      </c>
      <c r="P720" s="46">
        <v>13.640308052631577</v>
      </c>
      <c r="Q720" s="46">
        <v>14.14618910526316</v>
      </c>
      <c r="R720" s="46">
        <v>13.090005263157893</v>
      </c>
      <c r="S720" s="46">
        <v>14.240152842105264</v>
      </c>
      <c r="T720" s="46">
        <v>13.358689736842109</v>
      </c>
      <c r="U720" s="46">
        <v>13.138978736842105</v>
      </c>
      <c r="V720" s="46">
        <v>14.107803368421051</v>
      </c>
    </row>
    <row r="721" spans="2:22" ht="15" customHeight="1" x14ac:dyDescent="0.2">
      <c r="B721" s="48" t="s">
        <v>1441</v>
      </c>
      <c r="C721" s="49" t="s">
        <v>1442</v>
      </c>
      <c r="D721" s="48" t="s">
        <v>1443</v>
      </c>
      <c r="E721" s="48" t="s">
        <v>126</v>
      </c>
      <c r="F721" s="46">
        <v>24.539168578947368</v>
      </c>
      <c r="G721" s="46">
        <v>23.649513736842106</v>
      </c>
      <c r="H721" s="46">
        <v>22.474594210526316</v>
      </c>
      <c r="I721" s="46">
        <v>21.197892052631584</v>
      </c>
      <c r="J721" s="46">
        <v>20.68316042105263</v>
      </c>
      <c r="K721" s="46">
        <v>20.002899368421051</v>
      </c>
      <c r="L721" s="46">
        <v>19.654342631578945</v>
      </c>
      <c r="M721" s="46">
        <v>19.807108052631573</v>
      </c>
      <c r="N721" s="46">
        <v>20.61327163157895</v>
      </c>
      <c r="O721" s="46">
        <v>19.752055999999996</v>
      </c>
      <c r="P721" s="46">
        <v>20.198308947368417</v>
      </c>
      <c r="Q721" s="46">
        <v>21.22767305263158</v>
      </c>
      <c r="R721" s="46">
        <v>20.101464947368424</v>
      </c>
      <c r="S721" s="46">
        <v>20.928063789473686</v>
      </c>
      <c r="T721" s="46">
        <v>22.230434947368419</v>
      </c>
      <c r="U721" s="46">
        <v>21.259995263157897</v>
      </c>
      <c r="V721" s="46">
        <v>23.237094684210533</v>
      </c>
    </row>
    <row r="722" spans="2:22" ht="15" customHeight="1" x14ac:dyDescent="0.2">
      <c r="B722" s="45" t="s">
        <v>84</v>
      </c>
      <c r="C722" s="45" t="s">
        <v>85</v>
      </c>
      <c r="D722" s="45" t="s">
        <v>86</v>
      </c>
      <c r="E722" s="45" t="s">
        <v>126</v>
      </c>
      <c r="F722" s="46">
        <v>11.658934</v>
      </c>
      <c r="G722" s="46">
        <v>9.684668842105264</v>
      </c>
      <c r="H722" s="46">
        <v>9.2985144736842091</v>
      </c>
      <c r="I722" s="46">
        <v>9.6980311052631585</v>
      </c>
      <c r="J722" s="46">
        <v>9.1529098421052648</v>
      </c>
      <c r="K722" s="46">
        <v>8.9169357894736851</v>
      </c>
      <c r="L722" s="46">
        <v>9.2789536315789469</v>
      </c>
      <c r="M722" s="46">
        <v>9.1028002631578957</v>
      </c>
      <c r="N722" s="46">
        <v>9.2293122105263148</v>
      </c>
      <c r="O722" s="46">
        <v>9.1658568421052617</v>
      </c>
      <c r="P722" s="46">
        <v>8.8318223157894753</v>
      </c>
      <c r="Q722" s="46">
        <v>10.059668263157894</v>
      </c>
      <c r="R722" s="46">
        <v>9.3090044210526308</v>
      </c>
      <c r="S722" s="46">
        <v>9.8985188947368439</v>
      </c>
      <c r="T722" s="46">
        <v>9.9269135263157899</v>
      </c>
      <c r="U722" s="46">
        <v>9.5088163157894741</v>
      </c>
      <c r="V722" s="46">
        <v>10.095316210526315</v>
      </c>
    </row>
    <row r="723" spans="2:22" ht="15" customHeight="1" x14ac:dyDescent="0.2">
      <c r="B723" s="48" t="s">
        <v>953</v>
      </c>
      <c r="C723" s="49" t="s">
        <v>954</v>
      </c>
      <c r="D723" s="48" t="s">
        <v>955</v>
      </c>
      <c r="E723" s="48" t="s">
        <v>126</v>
      </c>
      <c r="F723" s="46">
        <v>16.489477157894733</v>
      </c>
      <c r="G723" s="46">
        <v>12.50540352631579</v>
      </c>
      <c r="H723" s="46">
        <v>11.648143263157895</v>
      </c>
      <c r="I723" s="46">
        <v>11.805045789473686</v>
      </c>
      <c r="J723" s="46">
        <v>11.206964315789472</v>
      </c>
      <c r="K723" s="46">
        <v>11.08872215789474</v>
      </c>
      <c r="L723" s="46">
        <v>11.319023315789474</v>
      </c>
      <c r="M723" s="46">
        <v>10.822318736842107</v>
      </c>
      <c r="N723" s="46">
        <v>10.982225631578949</v>
      </c>
      <c r="O723" s="46">
        <v>10.471588578947369</v>
      </c>
      <c r="P723" s="46">
        <v>10.424773842105266</v>
      </c>
      <c r="Q723" s="46">
        <v>12.462101684210527</v>
      </c>
      <c r="R723" s="46">
        <v>11.137664631578945</v>
      </c>
      <c r="S723" s="46">
        <v>11.709715315789476</v>
      </c>
      <c r="T723" s="46">
        <v>12.806861315789476</v>
      </c>
      <c r="U723" s="46">
        <v>11.873919473684213</v>
      </c>
      <c r="V723" s="46">
        <v>12.56988210526316</v>
      </c>
    </row>
    <row r="724" spans="2:22" ht="15" customHeight="1" x14ac:dyDescent="0.2">
      <c r="B724" s="45" t="s">
        <v>4576</v>
      </c>
      <c r="C724" s="45" t="s">
        <v>4577</v>
      </c>
      <c r="D724" s="45" t="s">
        <v>4578</v>
      </c>
      <c r="E724" s="45" t="s">
        <v>126</v>
      </c>
      <c r="F724" s="46">
        <v>34.577665315789474</v>
      </c>
      <c r="G724" s="46">
        <v>33.047870631578952</v>
      </c>
      <c r="H724" s="46">
        <v>32.446296315789475</v>
      </c>
      <c r="I724" s="46">
        <v>32.028675999999997</v>
      </c>
      <c r="J724" s="46">
        <v>31.980516999999999</v>
      </c>
      <c r="K724" s="46">
        <v>31.978135947368411</v>
      </c>
      <c r="L724" s="46">
        <v>31.877347263157905</v>
      </c>
      <c r="M724" s="46">
        <v>31.941966263157898</v>
      </c>
      <c r="N724" s="46">
        <v>32.657302894736837</v>
      </c>
      <c r="O724" s="46">
        <v>31.750752157894734</v>
      </c>
      <c r="P724" s="46">
        <v>32.187537947368433</v>
      </c>
      <c r="Q724" s="46">
        <v>33.59246331578948</v>
      </c>
      <c r="R724" s="46">
        <v>31.601756894736845</v>
      </c>
      <c r="S724" s="46">
        <v>31.74618521052632</v>
      </c>
      <c r="T724" s="46">
        <v>32.955442736842102</v>
      </c>
      <c r="U724" s="46">
        <v>31.804695684210532</v>
      </c>
      <c r="V724" s="46">
        <v>32.733204368421049</v>
      </c>
    </row>
    <row r="725" spans="2:22" ht="15" customHeight="1" x14ac:dyDescent="0.2">
      <c r="B725" s="48" t="s">
        <v>2343</v>
      </c>
      <c r="C725" s="49" t="s">
        <v>2344</v>
      </c>
      <c r="D725" s="48" t="s">
        <v>2345</v>
      </c>
      <c r="E725" s="48" t="s">
        <v>126</v>
      </c>
      <c r="F725" s="46">
        <v>16.983902263157898</v>
      </c>
      <c r="G725" s="46">
        <v>15.384004210526314</v>
      </c>
      <c r="H725" s="46">
        <v>15.118276105263158</v>
      </c>
      <c r="I725" s="46">
        <v>14.65582510526316</v>
      </c>
      <c r="J725" s="46">
        <v>14.359479210526317</v>
      </c>
      <c r="K725" s="46">
        <v>13.91012647368421</v>
      </c>
      <c r="L725" s="46">
        <v>14.060017736842104</v>
      </c>
      <c r="M725" s="46">
        <v>13.800632631578948</v>
      </c>
      <c r="N725" s="46">
        <v>14.016512368421052</v>
      </c>
      <c r="O725" s="46">
        <v>13.37831989473684</v>
      </c>
      <c r="P725" s="46">
        <v>13.345492368421052</v>
      </c>
      <c r="Q725" s="46">
        <v>14.346011368421054</v>
      </c>
      <c r="R725" s="46">
        <v>13.324373315789474</v>
      </c>
      <c r="S725" s="46">
        <v>13.380543842105261</v>
      </c>
      <c r="T725" s="46">
        <v>14.19890910526316</v>
      </c>
      <c r="U725" s="46">
        <v>13.95265094736842</v>
      </c>
      <c r="V725" s="46">
        <v>14.316712263157893</v>
      </c>
    </row>
    <row r="726" spans="2:22" ht="15" customHeight="1" x14ac:dyDescent="0.2">
      <c r="B726" s="45" t="s">
        <v>647</v>
      </c>
      <c r="C726" s="45" t="s">
        <v>648</v>
      </c>
      <c r="D726" s="45" t="s">
        <v>649</v>
      </c>
      <c r="E726" s="45" t="s">
        <v>126</v>
      </c>
      <c r="F726" s="46">
        <v>29.913254105263157</v>
      </c>
      <c r="G726" s="46">
        <v>22.181194789473683</v>
      </c>
      <c r="H726" s="46">
        <v>25.751101157894738</v>
      </c>
      <c r="I726" s="46">
        <v>23.1820507368421</v>
      </c>
      <c r="J726" s="46">
        <v>20.895276947368419</v>
      </c>
      <c r="K726" s="46">
        <v>19.646377473684211</v>
      </c>
      <c r="L726" s="46">
        <v>18.706891421052632</v>
      </c>
      <c r="M726" s="46">
        <v>20.189802368421056</v>
      </c>
      <c r="N726" s="46">
        <v>20.912113526315789</v>
      </c>
      <c r="O726" s="46">
        <v>21.777460105263163</v>
      </c>
      <c r="P726" s="46">
        <v>21.771234842105262</v>
      </c>
      <c r="Q726" s="46">
        <v>27.225945105263158</v>
      </c>
      <c r="R726" s="46">
        <v>26.199746263157891</v>
      </c>
      <c r="S726" s="46">
        <v>24.536542947368417</v>
      </c>
      <c r="T726" s="46">
        <v>22.507441999999998</v>
      </c>
      <c r="U726" s="46">
        <v>20.408060157894742</v>
      </c>
      <c r="V726" s="46">
        <v>23.006341578947371</v>
      </c>
    </row>
    <row r="727" spans="2:22" ht="15" customHeight="1" x14ac:dyDescent="0.2">
      <c r="B727" s="48" t="s">
        <v>779</v>
      </c>
      <c r="C727" s="49" t="s">
        <v>780</v>
      </c>
      <c r="D727" s="48" t="s">
        <v>781</v>
      </c>
      <c r="E727" s="48" t="s">
        <v>126</v>
      </c>
      <c r="F727" s="46">
        <v>24.652318894736837</v>
      </c>
      <c r="G727" s="46">
        <v>20.058401578947365</v>
      </c>
      <c r="H727" s="46">
        <v>19.963604263157897</v>
      </c>
      <c r="I727" s="46">
        <v>19.972284263157896</v>
      </c>
      <c r="J727" s="46">
        <v>20.309132947368422</v>
      </c>
      <c r="K727" s="46">
        <v>19.943094736842102</v>
      </c>
      <c r="L727" s="46">
        <v>20.720655105263155</v>
      </c>
      <c r="M727" s="46">
        <v>21.822533947368424</v>
      </c>
      <c r="N727" s="46">
        <v>21.85655773684211</v>
      </c>
      <c r="O727" s="46">
        <v>21.849449052631577</v>
      </c>
      <c r="P727" s="46">
        <v>22.47945463157895</v>
      </c>
      <c r="Q727" s="46">
        <v>24.586423210526313</v>
      </c>
      <c r="R727" s="46">
        <v>22.069832736842105</v>
      </c>
      <c r="S727" s="46">
        <v>25.225315315789473</v>
      </c>
      <c r="T727" s="46">
        <v>24.955367473684209</v>
      </c>
      <c r="U727" s="46">
        <v>23.047253894736844</v>
      </c>
      <c r="V727" s="46">
        <v>23.016644157894735</v>
      </c>
    </row>
    <row r="728" spans="2:22" ht="15" customHeight="1" x14ac:dyDescent="0.2">
      <c r="B728" s="45" t="s">
        <v>1561</v>
      </c>
      <c r="C728" s="45" t="s">
        <v>1562</v>
      </c>
      <c r="D728" s="45" t="s">
        <v>1563</v>
      </c>
      <c r="E728" s="45" t="s">
        <v>126</v>
      </c>
      <c r="F728" s="46">
        <v>23.468858105263163</v>
      </c>
      <c r="G728" s="46">
        <v>20.355599842105267</v>
      </c>
      <c r="H728" s="46">
        <v>19.405823736842105</v>
      </c>
      <c r="I728" s="46">
        <v>18.178542684210523</v>
      </c>
      <c r="J728" s="46">
        <v>17.859168052631574</v>
      </c>
      <c r="K728" s="46">
        <v>17.090855473684211</v>
      </c>
      <c r="L728" s="46">
        <v>16.852773842105261</v>
      </c>
      <c r="M728" s="46">
        <v>16.736531157894735</v>
      </c>
      <c r="N728" s="46">
        <v>17.228593210526313</v>
      </c>
      <c r="O728" s="46">
        <v>16.785927105263159</v>
      </c>
      <c r="P728" s="46">
        <v>17.712221894736846</v>
      </c>
      <c r="Q728" s="46">
        <v>21.093420947368418</v>
      </c>
      <c r="R728" s="46">
        <v>19.687882105263157</v>
      </c>
      <c r="S728" s="46">
        <v>19.523649842105261</v>
      </c>
      <c r="T728" s="46">
        <v>18.629078210526316</v>
      </c>
      <c r="U728" s="46">
        <v>17.405635684210527</v>
      </c>
      <c r="V728" s="46">
        <v>17.517258473684212</v>
      </c>
    </row>
    <row r="729" spans="2:22" ht="15" customHeight="1" x14ac:dyDescent="0.2">
      <c r="B729" s="48" t="s">
        <v>4845</v>
      </c>
      <c r="C729" s="49" t="s">
        <v>4846</v>
      </c>
      <c r="D729" s="48" t="s">
        <v>4847</v>
      </c>
      <c r="E729" s="48" t="s">
        <v>126</v>
      </c>
      <c r="F729" s="46">
        <v>34.559502894736845</v>
      </c>
      <c r="G729" s="46">
        <v>32.121146210526319</v>
      </c>
      <c r="H729" s="46">
        <v>32.112941736842096</v>
      </c>
      <c r="I729" s="46">
        <v>29.208078315789475</v>
      </c>
      <c r="J729" s="46">
        <v>28.311733736842108</v>
      </c>
      <c r="K729" s="46">
        <v>27.52132705263158</v>
      </c>
      <c r="L729" s="46">
        <v>27.72864242105263</v>
      </c>
      <c r="M729" s="46">
        <v>27.746616578947371</v>
      </c>
      <c r="N729" s="46">
        <v>27.724047684210525</v>
      </c>
      <c r="O729" s="46">
        <v>27.244618842105268</v>
      </c>
      <c r="P729" s="46">
        <v>28.374056789473677</v>
      </c>
      <c r="Q729" s="46">
        <v>34.446972842105254</v>
      </c>
      <c r="R729" s="46">
        <v>29.043261789473689</v>
      </c>
      <c r="S729" s="46">
        <v>27.06953326315789</v>
      </c>
      <c r="T729" s="46">
        <v>29.512701736842104</v>
      </c>
      <c r="U729" s="46">
        <v>27.676840210526308</v>
      </c>
      <c r="V729" s="46">
        <v>28.659863947368422</v>
      </c>
    </row>
    <row r="730" spans="2:22" ht="15" customHeight="1" x14ac:dyDescent="0.2">
      <c r="B730" s="45" t="s">
        <v>881</v>
      </c>
      <c r="C730" s="45" t="s">
        <v>882</v>
      </c>
      <c r="D730" s="45" t="s">
        <v>883</v>
      </c>
      <c r="E730" s="45" t="s">
        <v>126</v>
      </c>
      <c r="F730" s="46">
        <v>21.042314736842108</v>
      </c>
      <c r="G730" s="46">
        <v>16.532098789473682</v>
      </c>
      <c r="H730" s="46">
        <v>16.492171578947374</v>
      </c>
      <c r="I730" s="46">
        <v>15.243268368421052</v>
      </c>
      <c r="J730" s="46">
        <v>15.212203684210522</v>
      </c>
      <c r="K730" s="46">
        <v>14.967457947368422</v>
      </c>
      <c r="L730" s="46">
        <v>15.211430894736845</v>
      </c>
      <c r="M730" s="46">
        <v>14.953165736842109</v>
      </c>
      <c r="N730" s="46">
        <v>14.968576842105261</v>
      </c>
      <c r="O730" s="46">
        <v>13.890551052631579</v>
      </c>
      <c r="P730" s="46">
        <v>15.45212089473684</v>
      </c>
      <c r="Q730" s="46">
        <v>19.84920652631579</v>
      </c>
      <c r="R730" s="46">
        <v>16.350463315789476</v>
      </c>
      <c r="S730" s="46">
        <v>16.76234942105263</v>
      </c>
      <c r="T730" s="46">
        <v>15.314611315789474</v>
      </c>
      <c r="U730" s="46">
        <v>14.635032263157896</v>
      </c>
      <c r="V730" s="46">
        <v>15.368258736842108</v>
      </c>
    </row>
    <row r="731" spans="2:22" ht="15" customHeight="1" x14ac:dyDescent="0.2">
      <c r="B731" s="48" t="s">
        <v>2736</v>
      </c>
      <c r="C731" s="49" t="s">
        <v>2737</v>
      </c>
      <c r="D731" s="48" t="s">
        <v>2738</v>
      </c>
      <c r="E731" s="48" t="s">
        <v>126</v>
      </c>
      <c r="F731" s="46">
        <v>19.552669000000002</v>
      </c>
      <c r="G731" s="46">
        <v>15.923835157894736</v>
      </c>
      <c r="H731" s="46">
        <v>16.645658789473686</v>
      </c>
      <c r="I731" s="46">
        <v>14.487441315789471</v>
      </c>
      <c r="J731" s="46">
        <v>15.177441263157894</v>
      </c>
      <c r="K731" s="46">
        <v>14.378555052631581</v>
      </c>
      <c r="L731" s="46">
        <v>14.165619631578947</v>
      </c>
      <c r="M731" s="46">
        <v>14.566068052631579</v>
      </c>
      <c r="N731" s="46">
        <v>14.477796210526316</v>
      </c>
      <c r="O731" s="46">
        <v>13.830702368421052</v>
      </c>
      <c r="P731" s="46">
        <v>14.711227789473684</v>
      </c>
      <c r="Q731" s="46">
        <v>20.425756631578949</v>
      </c>
      <c r="R731" s="46">
        <v>17.314748315789476</v>
      </c>
      <c r="S731" s="46">
        <v>16.627322631578945</v>
      </c>
      <c r="T731" s="46">
        <v>15.851695999999999</v>
      </c>
      <c r="U731" s="46">
        <v>15.059309684210524</v>
      </c>
      <c r="V731" s="46">
        <v>15.544291894736842</v>
      </c>
    </row>
    <row r="732" spans="2:22" ht="15" customHeight="1" x14ac:dyDescent="0.2">
      <c r="B732" s="45" t="s">
        <v>356</v>
      </c>
      <c r="C732" s="45" t="s">
        <v>357</v>
      </c>
      <c r="D732" s="45" t="s">
        <v>358</v>
      </c>
      <c r="E732" s="45" t="s">
        <v>126</v>
      </c>
      <c r="F732" s="46">
        <v>9.2260434210526299</v>
      </c>
      <c r="G732" s="46">
        <v>7.846996052631579</v>
      </c>
      <c r="H732" s="46">
        <v>7.9772639999999999</v>
      </c>
      <c r="I732" s="46">
        <v>7.7651963684210532</v>
      </c>
      <c r="J732" s="46">
        <v>7.3398121578947375</v>
      </c>
      <c r="K732" s="46">
        <v>7.1624528421052629</v>
      </c>
      <c r="L732" s="46">
        <v>7.4623033157894731</v>
      </c>
      <c r="M732" s="46">
        <v>7.2717380526315782</v>
      </c>
      <c r="N732" s="46">
        <v>7.2504676315789469</v>
      </c>
      <c r="O732" s="46">
        <v>7.2402067894736843</v>
      </c>
      <c r="P732" s="46">
        <v>7.9454133157894731</v>
      </c>
      <c r="Q732" s="46">
        <v>11.066642473684212</v>
      </c>
      <c r="R732" s="46">
        <v>7.8294203684210517</v>
      </c>
      <c r="S732" s="46">
        <v>9.0013328421052652</v>
      </c>
      <c r="T732" s="46">
        <v>10.221705</v>
      </c>
      <c r="U732" s="46">
        <v>9.0783431578947358</v>
      </c>
      <c r="V732" s="46">
        <v>8.6530053157894731</v>
      </c>
    </row>
    <row r="733" spans="2:22" ht="15" customHeight="1" x14ac:dyDescent="0.2">
      <c r="B733" s="48" t="s">
        <v>2463</v>
      </c>
      <c r="C733" s="49" t="s">
        <v>2464</v>
      </c>
      <c r="D733" s="48" t="s">
        <v>2465</v>
      </c>
      <c r="E733" s="48" t="s">
        <v>126</v>
      </c>
      <c r="F733" s="46">
        <v>42.946580578947369</v>
      </c>
      <c r="G733" s="46">
        <v>38.71943152631578</v>
      </c>
      <c r="H733" s="46">
        <v>37.697101421052636</v>
      </c>
      <c r="I733" s="46">
        <v>37.424369368421047</v>
      </c>
      <c r="J733" s="46">
        <v>36.73688278947369</v>
      </c>
      <c r="K733" s="46">
        <v>36.60423084210526</v>
      </c>
      <c r="L733" s="46">
        <v>36.161532578947366</v>
      </c>
      <c r="M733" s="46">
        <v>34.621629526315793</v>
      </c>
      <c r="N733" s="46">
        <v>35.527341368421055</v>
      </c>
      <c r="O733" s="46">
        <v>34.844439052631571</v>
      </c>
      <c r="P733" s="46">
        <v>36.133753789473687</v>
      </c>
      <c r="Q733" s="46">
        <v>46.937793157894731</v>
      </c>
      <c r="R733" s="46">
        <v>39.349403578947374</v>
      </c>
      <c r="S733" s="46">
        <v>41.850168105263158</v>
      </c>
      <c r="T733" s="46">
        <v>41.413392631578951</v>
      </c>
      <c r="U733" s="46">
        <v>42.060597052631579</v>
      </c>
      <c r="V733" s="46">
        <v>43.918334684210528</v>
      </c>
    </row>
    <row r="734" spans="2:22" ht="15" customHeight="1" x14ac:dyDescent="0.2">
      <c r="B734" s="45" t="s">
        <v>1372</v>
      </c>
      <c r="C734" s="45" t="s">
        <v>1373</v>
      </c>
      <c r="D734" s="45" t="s">
        <v>1374</v>
      </c>
      <c r="E734" s="45" t="s">
        <v>126</v>
      </c>
      <c r="F734" s="46">
        <v>25.08401542105263</v>
      </c>
      <c r="G734" s="46">
        <v>17.622675684210527</v>
      </c>
      <c r="H734" s="46">
        <v>17.329248789473684</v>
      </c>
      <c r="I734" s="46">
        <v>15.374692052631579</v>
      </c>
      <c r="J734" s="46">
        <v>14.645786842105263</v>
      </c>
      <c r="K734" s="46">
        <v>14.627602894736841</v>
      </c>
      <c r="L734" s="46">
        <v>15.197005263157893</v>
      </c>
      <c r="M734" s="46">
        <v>14.775801631578947</v>
      </c>
      <c r="N734" s="46">
        <v>16.52158857894737</v>
      </c>
      <c r="O734" s="46">
        <v>16.433924526315792</v>
      </c>
      <c r="P734" s="46">
        <v>17.598262526315789</v>
      </c>
      <c r="Q734" s="46">
        <v>24.930237947368422</v>
      </c>
      <c r="R734" s="46">
        <v>20.762457315789476</v>
      </c>
      <c r="S734" s="46">
        <v>19.758013157894737</v>
      </c>
      <c r="T734" s="46">
        <v>19.951685947368418</v>
      </c>
      <c r="U734" s="46">
        <v>17.376560631578947</v>
      </c>
      <c r="V734" s="46">
        <v>19.663905421052629</v>
      </c>
    </row>
    <row r="735" spans="2:22" ht="15" customHeight="1" x14ac:dyDescent="0.2">
      <c r="B735" s="48" t="s">
        <v>1076</v>
      </c>
      <c r="C735" s="49" t="s">
        <v>1077</v>
      </c>
      <c r="D735" s="48" t="s">
        <v>1078</v>
      </c>
      <c r="E735" s="48" t="s">
        <v>126</v>
      </c>
      <c r="F735" s="46">
        <v>21.13745063157894</v>
      </c>
      <c r="G735" s="46">
        <v>16.21533015789473</v>
      </c>
      <c r="H735" s="46">
        <v>16.508551894736843</v>
      </c>
      <c r="I735" s="46">
        <v>14.467559473684213</v>
      </c>
      <c r="J735" s="46">
        <v>14.706794157894739</v>
      </c>
      <c r="K735" s="46">
        <v>14.228078789473683</v>
      </c>
      <c r="L735" s="46">
        <v>15.165896842105264</v>
      </c>
      <c r="M735" s="46">
        <v>14.860719842105263</v>
      </c>
      <c r="N735" s="46">
        <v>15.343498157894736</v>
      </c>
      <c r="O735" s="46">
        <v>14.624380052631576</v>
      </c>
      <c r="P735" s="46">
        <v>16.588527578947371</v>
      </c>
      <c r="Q735" s="46">
        <v>22.238558421052637</v>
      </c>
      <c r="R735" s="46">
        <v>19.023405157894736</v>
      </c>
      <c r="S735" s="46">
        <v>18.583974526315789</v>
      </c>
      <c r="T735" s="46">
        <v>16.696113052631578</v>
      </c>
      <c r="U735" s="46">
        <v>15.628921157894737</v>
      </c>
      <c r="V735" s="46">
        <v>16.853462789473681</v>
      </c>
    </row>
    <row r="736" spans="2:22" ht="15" customHeight="1" x14ac:dyDescent="0.2">
      <c r="B736" s="45" t="s">
        <v>3107</v>
      </c>
      <c r="C736" s="45" t="s">
        <v>3108</v>
      </c>
      <c r="D736" s="45" t="s">
        <v>3109</v>
      </c>
      <c r="E736" s="45" t="s">
        <v>126</v>
      </c>
      <c r="F736" s="46">
        <v>41.019266631578951</v>
      </c>
      <c r="G736" s="46">
        <v>35.991062842105265</v>
      </c>
      <c r="H736" s="46">
        <v>33.413337052631583</v>
      </c>
      <c r="I736" s="46">
        <v>30.310023842105263</v>
      </c>
      <c r="J736" s="46">
        <v>30.04183784210527</v>
      </c>
      <c r="K736" s="46">
        <v>29.036511631578946</v>
      </c>
      <c r="L736" s="46">
        <v>29.132934631578948</v>
      </c>
      <c r="M736" s="46">
        <v>29.743546210526318</v>
      </c>
      <c r="N736" s="46">
        <v>29.645263684210523</v>
      </c>
      <c r="O736" s="46">
        <v>28.664184263157903</v>
      </c>
      <c r="P736" s="46">
        <v>30.86710578947368</v>
      </c>
      <c r="Q736" s="46">
        <v>37.616033105263149</v>
      </c>
      <c r="R736" s="46">
        <v>31.338693842105265</v>
      </c>
      <c r="S736" s="46">
        <v>31.123560052631575</v>
      </c>
      <c r="T736" s="46">
        <v>35.418690105263167</v>
      </c>
      <c r="U736" s="46">
        <v>33.925734999999996</v>
      </c>
      <c r="V736" s="46">
        <v>31.625219842105263</v>
      </c>
    </row>
    <row r="737" spans="2:22" ht="15" customHeight="1" x14ac:dyDescent="0.2">
      <c r="B737" s="48" t="s">
        <v>3864</v>
      </c>
      <c r="C737" s="49" t="s">
        <v>3865</v>
      </c>
      <c r="D737" s="48" t="s">
        <v>3866</v>
      </c>
      <c r="E737" s="48" t="s">
        <v>126</v>
      </c>
      <c r="F737" s="46">
        <v>17.878471315789476</v>
      </c>
      <c r="G737" s="46">
        <v>16.790459421052631</v>
      </c>
      <c r="H737" s="46">
        <v>17.460769526315786</v>
      </c>
      <c r="I737" s="46">
        <v>16.754618157894736</v>
      </c>
      <c r="J737" s="46">
        <v>16.630492684210527</v>
      </c>
      <c r="K737" s="46">
        <v>16.126283947368421</v>
      </c>
      <c r="L737" s="46">
        <v>16.103868368421058</v>
      </c>
      <c r="M737" s="46">
        <v>15.880002736842107</v>
      </c>
      <c r="N737" s="46">
        <v>16.416868315789475</v>
      </c>
      <c r="O737" s="46">
        <v>16.45407852631579</v>
      </c>
      <c r="P737" s="46">
        <v>17.784780421052631</v>
      </c>
      <c r="Q737" s="46">
        <v>20.31688736842105</v>
      </c>
      <c r="R737" s="46">
        <v>16.447474526315787</v>
      </c>
      <c r="S737" s="46">
        <v>17.319725210526318</v>
      </c>
      <c r="T737" s="46">
        <v>17.942158105263154</v>
      </c>
      <c r="U737" s="46">
        <v>17.638983315789474</v>
      </c>
      <c r="V737" s="46">
        <v>16.741767842105265</v>
      </c>
    </row>
    <row r="738" spans="2:22" ht="15" customHeight="1" x14ac:dyDescent="0.2">
      <c r="B738" s="45" t="s">
        <v>2427</v>
      </c>
      <c r="C738" s="45" t="s">
        <v>2428</v>
      </c>
      <c r="D738" s="45" t="s">
        <v>2429</v>
      </c>
      <c r="E738" s="45" t="s">
        <v>126</v>
      </c>
      <c r="F738" s="46">
        <v>13.905596947368421</v>
      </c>
      <c r="G738" s="46">
        <v>12.341397105263157</v>
      </c>
      <c r="H738" s="46">
        <v>12.65412752631579</v>
      </c>
      <c r="I738" s="46">
        <v>11.903495894736841</v>
      </c>
      <c r="J738" s="46">
        <v>12.309952999999997</v>
      </c>
      <c r="K738" s="46">
        <v>11.946883421052632</v>
      </c>
      <c r="L738" s="46">
        <v>12.148730526315788</v>
      </c>
      <c r="M738" s="46">
        <v>11.585425631578948</v>
      </c>
      <c r="N738" s="46">
        <v>11.993819368421054</v>
      </c>
      <c r="O738" s="46">
        <v>11.535518842105263</v>
      </c>
      <c r="P738" s="46">
        <v>12.169128157894738</v>
      </c>
      <c r="Q738" s="46">
        <v>14.657493947368422</v>
      </c>
      <c r="R738" s="46">
        <v>11.913758789473684</v>
      </c>
      <c r="S738" s="46">
        <v>13.027947210526317</v>
      </c>
      <c r="T738" s="46">
        <v>12.912965999999997</v>
      </c>
      <c r="U738" s="46">
        <v>12.713695894736844</v>
      </c>
      <c r="V738" s="46">
        <v>12.730044684210528</v>
      </c>
    </row>
    <row r="739" spans="2:22" ht="15" customHeight="1" x14ac:dyDescent="0.2">
      <c r="B739" s="48" t="s">
        <v>1603</v>
      </c>
      <c r="C739" s="49" t="s">
        <v>1604</v>
      </c>
      <c r="D739" s="48" t="s">
        <v>1605</v>
      </c>
      <c r="E739" s="48" t="s">
        <v>126</v>
      </c>
      <c r="F739" s="46">
        <v>37.187126789473687</v>
      </c>
      <c r="G739" s="46">
        <v>26.971726157894743</v>
      </c>
      <c r="H739" s="46">
        <v>34.456798842105265</v>
      </c>
      <c r="I739" s="46">
        <v>26.302387894736842</v>
      </c>
      <c r="J739" s="46">
        <v>24.592758315789474</v>
      </c>
      <c r="K739" s="46">
        <v>24.620567421052634</v>
      </c>
      <c r="L739" s="46">
        <v>27.570543999999998</v>
      </c>
      <c r="M739" s="46">
        <v>28.041320263157893</v>
      </c>
      <c r="N739" s="46">
        <v>28.965510210526315</v>
      </c>
      <c r="O739" s="46">
        <v>29.512916000000008</v>
      </c>
      <c r="P739" s="46">
        <v>30.397839684210521</v>
      </c>
      <c r="Q739" s="46">
        <v>38.172811842105261</v>
      </c>
      <c r="R739" s="46">
        <v>30.699721315789482</v>
      </c>
      <c r="S739" s="46">
        <v>35.910214631578945</v>
      </c>
      <c r="T739" s="46">
        <v>36.058479210526308</v>
      </c>
      <c r="U739" s="46">
        <v>29.284262631578947</v>
      </c>
      <c r="V739" s="46">
        <v>29.14247373684211</v>
      </c>
    </row>
    <row r="740" spans="2:22" ht="15" customHeight="1" x14ac:dyDescent="0.2">
      <c r="B740" s="45" t="s">
        <v>3304</v>
      </c>
      <c r="C740" s="45" t="s">
        <v>3305</v>
      </c>
      <c r="D740" s="45" t="s">
        <v>3306</v>
      </c>
      <c r="E740" s="45" t="s">
        <v>126</v>
      </c>
      <c r="F740" s="46">
        <v>68.392752421052634</v>
      </c>
      <c r="G740" s="46">
        <v>61.869091315789476</v>
      </c>
      <c r="H740" s="46">
        <v>60.290436789473674</v>
      </c>
      <c r="I740" s="46">
        <v>60.728924315789477</v>
      </c>
      <c r="J740" s="46">
        <v>61.329486842105268</v>
      </c>
      <c r="K740" s="46">
        <v>62.66802494736843</v>
      </c>
      <c r="L740" s="46">
        <v>63.544084947368425</v>
      </c>
      <c r="M740" s="46">
        <v>63.131044263157897</v>
      </c>
      <c r="N740" s="46">
        <v>66.55866831578949</v>
      </c>
      <c r="O740" s="46">
        <v>66.285447263157891</v>
      </c>
      <c r="P740" s="46">
        <v>66.215913526315788</v>
      </c>
      <c r="Q740" s="46">
        <v>65.217557894736842</v>
      </c>
      <c r="R740" s="46">
        <v>65.692469631578945</v>
      </c>
      <c r="S740" s="46">
        <v>59.432988052631572</v>
      </c>
      <c r="T740" s="46">
        <v>48.878460105263166</v>
      </c>
      <c r="U740" s="46">
        <v>47.40615768421052</v>
      </c>
      <c r="V740" s="46">
        <v>46.323080210526314</v>
      </c>
    </row>
    <row r="741" spans="2:22" ht="15" customHeight="1" x14ac:dyDescent="0.2">
      <c r="B741" s="48" t="s">
        <v>983</v>
      </c>
      <c r="C741" s="49" t="s">
        <v>984</v>
      </c>
      <c r="D741" s="48" t="s">
        <v>985</v>
      </c>
      <c r="E741" s="48" t="s">
        <v>126</v>
      </c>
      <c r="F741" s="46">
        <v>14.714379947368423</v>
      </c>
      <c r="G741" s="46">
        <v>11.341378578947369</v>
      </c>
      <c r="H741" s="46">
        <v>11.438178052631583</v>
      </c>
      <c r="I741" s="46">
        <v>10.156560684210524</v>
      </c>
      <c r="J741" s="46">
        <v>9.8454651052631554</v>
      </c>
      <c r="K741" s="46">
        <v>9.5080594210526304</v>
      </c>
      <c r="L741" s="46">
        <v>10.471338631578947</v>
      </c>
      <c r="M741" s="46">
        <v>9.8465141578947399</v>
      </c>
      <c r="N741" s="46">
        <v>10.144537157894739</v>
      </c>
      <c r="O741" s="46">
        <v>9.9783627894736835</v>
      </c>
      <c r="P741" s="46">
        <v>9.7511419473684189</v>
      </c>
      <c r="Q741" s="46">
        <v>13.632889368421052</v>
      </c>
      <c r="R741" s="46">
        <v>10.932004263157896</v>
      </c>
      <c r="S741" s="46">
        <v>12.601435842105261</v>
      </c>
      <c r="T741" s="46">
        <v>11.836652684210526</v>
      </c>
      <c r="U741" s="46">
        <v>10.725505894736843</v>
      </c>
      <c r="V741" s="46">
        <v>11.144973210526317</v>
      </c>
    </row>
    <row r="742" spans="2:22" ht="15" customHeight="1" x14ac:dyDescent="0.2">
      <c r="B742" s="45" t="s">
        <v>2073</v>
      </c>
      <c r="C742" s="45" t="s">
        <v>2074</v>
      </c>
      <c r="D742" s="45" t="s">
        <v>2075</v>
      </c>
      <c r="E742" s="45" t="s">
        <v>126</v>
      </c>
      <c r="F742" s="46">
        <v>28.764029473684218</v>
      </c>
      <c r="G742" s="46">
        <v>27.61652147368422</v>
      </c>
      <c r="H742" s="46">
        <v>25.871534947368417</v>
      </c>
      <c r="I742" s="46">
        <v>24.262708842105258</v>
      </c>
      <c r="J742" s="46">
        <v>23.779431789473687</v>
      </c>
      <c r="K742" s="46">
        <v>22.705238526315789</v>
      </c>
      <c r="L742" s="46">
        <v>22.701606684210525</v>
      </c>
      <c r="M742" s="46">
        <v>22.401462157894741</v>
      </c>
      <c r="N742" s="46">
        <v>22.46410757894737</v>
      </c>
      <c r="O742" s="46">
        <v>22.436962947368418</v>
      </c>
      <c r="P742" s="46">
        <v>22.745354368421054</v>
      </c>
      <c r="Q742" s="46">
        <v>26.047971842105262</v>
      </c>
      <c r="R742" s="46">
        <v>23.218302052631582</v>
      </c>
      <c r="S742" s="46">
        <v>24.560119052631581</v>
      </c>
      <c r="T742" s="46">
        <v>24.365148315789472</v>
      </c>
      <c r="U742" s="46">
        <v>23.165491473684209</v>
      </c>
      <c r="V742" s="46">
        <v>22.246019526315788</v>
      </c>
    </row>
    <row r="743" spans="2:22" ht="15" customHeight="1" x14ac:dyDescent="0.2">
      <c r="B743" s="48" t="s">
        <v>2790</v>
      </c>
      <c r="C743" s="49" t="s">
        <v>2791</v>
      </c>
      <c r="D743" s="48" t="s">
        <v>2792</v>
      </c>
      <c r="E743" s="48" t="s">
        <v>126</v>
      </c>
      <c r="F743" s="46">
        <v>47.114488157894733</v>
      </c>
      <c r="G743" s="46">
        <v>40.434065736842115</v>
      </c>
      <c r="H743" s="46">
        <v>39.072590368421039</v>
      </c>
      <c r="I743" s="46">
        <v>41.468812421052633</v>
      </c>
      <c r="J743" s="46">
        <v>39.402496473684202</v>
      </c>
      <c r="K743" s="46">
        <v>37.328343526315791</v>
      </c>
      <c r="L743" s="46">
        <v>38.727692842105263</v>
      </c>
      <c r="M743" s="46">
        <v>39.32353242105264</v>
      </c>
      <c r="N743" s="46">
        <v>38.572393052631583</v>
      </c>
      <c r="O743" s="46">
        <v>38.179933578947363</v>
      </c>
      <c r="P743" s="46">
        <v>37.003132473684211</v>
      </c>
      <c r="Q743" s="46">
        <v>45.993481368421058</v>
      </c>
      <c r="R743" s="46">
        <v>44.117460736842105</v>
      </c>
      <c r="S743" s="46">
        <v>45.223898526315786</v>
      </c>
      <c r="T743" s="46">
        <v>45.011730157894725</v>
      </c>
      <c r="U743" s="46">
        <v>52.201384684210524</v>
      </c>
      <c r="V743" s="46">
        <v>57.349662473684212</v>
      </c>
    </row>
    <row r="744" spans="2:22" ht="15" customHeight="1" x14ac:dyDescent="0.2">
      <c r="B744" s="45" t="s">
        <v>1016</v>
      </c>
      <c r="C744" s="45" t="s">
        <v>1017</v>
      </c>
      <c r="D744" s="45" t="s">
        <v>1018</v>
      </c>
      <c r="E744" s="45" t="s">
        <v>126</v>
      </c>
      <c r="F744" s="46">
        <v>57.719729947368428</v>
      </c>
      <c r="G744" s="46">
        <v>39.587694315789477</v>
      </c>
      <c r="H744" s="46">
        <v>35.807003526315782</v>
      </c>
      <c r="I744" s="46">
        <v>35.407104105263159</v>
      </c>
      <c r="J744" s="46">
        <v>34.674458210526311</v>
      </c>
      <c r="K744" s="46">
        <v>31.488149578947372</v>
      </c>
      <c r="L744" s="46">
        <v>32.231740421052628</v>
      </c>
      <c r="M744" s="46">
        <v>32.6967652631579</v>
      </c>
      <c r="N744" s="46">
        <v>34.269512947368419</v>
      </c>
      <c r="O744" s="46">
        <v>33.220202263157894</v>
      </c>
      <c r="P744" s="46">
        <v>34.388550473684205</v>
      </c>
      <c r="Q744" s="46">
        <v>34.553394105263159</v>
      </c>
      <c r="R744" s="46">
        <v>31.084797789473686</v>
      </c>
      <c r="S744" s="46">
        <v>31.435204210526319</v>
      </c>
      <c r="T744" s="46">
        <v>32.754050105263154</v>
      </c>
      <c r="U744" s="46">
        <v>33.63656684210526</v>
      </c>
      <c r="V744" s="46">
        <v>37.022369315789469</v>
      </c>
    </row>
    <row r="745" spans="2:22" ht="15" customHeight="1" x14ac:dyDescent="0.2">
      <c r="B745" s="48" t="s">
        <v>1519</v>
      </c>
      <c r="C745" s="49" t="s">
        <v>1520</v>
      </c>
      <c r="D745" s="48" t="s">
        <v>1521</v>
      </c>
      <c r="E745" s="48" t="s">
        <v>126</v>
      </c>
      <c r="F745" s="46">
        <v>55.512672789473669</v>
      </c>
      <c r="G745" s="46">
        <v>43.22118184210526</v>
      </c>
      <c r="H745" s="46">
        <v>47.814471210526314</v>
      </c>
      <c r="I745" s="46">
        <v>43.638873315789461</v>
      </c>
      <c r="J745" s="46">
        <v>42.721341368421051</v>
      </c>
      <c r="K745" s="46">
        <v>43.681513789473684</v>
      </c>
      <c r="L745" s="46">
        <v>42.701618157894735</v>
      </c>
      <c r="M745" s="46">
        <v>42.911783842105272</v>
      </c>
      <c r="N745" s="46">
        <v>59.499011157894735</v>
      </c>
      <c r="O745" s="46">
        <v>52.999348526315792</v>
      </c>
      <c r="P745" s="46">
        <v>51.615879421052625</v>
      </c>
      <c r="Q745" s="46">
        <v>52.849614736842113</v>
      </c>
      <c r="R745" s="46">
        <v>51.021849157894728</v>
      </c>
      <c r="S745" s="46">
        <v>57.917795315789469</v>
      </c>
      <c r="T745" s="46">
        <v>60.885217157894729</v>
      </c>
      <c r="U745" s="46">
        <v>55.432403105263155</v>
      </c>
      <c r="V745" s="46">
        <v>60.556911684210526</v>
      </c>
    </row>
    <row r="746" spans="2:22" ht="15" customHeight="1" x14ac:dyDescent="0.2">
      <c r="B746" s="45" t="s">
        <v>3838</v>
      </c>
      <c r="C746" s="45" t="s">
        <v>3839</v>
      </c>
      <c r="D746" s="45" t="s">
        <v>3840</v>
      </c>
      <c r="E746" s="45" t="s">
        <v>126</v>
      </c>
      <c r="F746" s="46">
        <v>80.40699557894736</v>
      </c>
      <c r="G746" s="46">
        <v>75.550776157894731</v>
      </c>
      <c r="H746" s="46">
        <v>75.275417578947369</v>
      </c>
      <c r="I746" s="46">
        <v>73.984715684210528</v>
      </c>
      <c r="J746" s="46">
        <v>73.97152642105263</v>
      </c>
      <c r="K746" s="46">
        <v>69.872657000000004</v>
      </c>
      <c r="L746" s="46">
        <v>69.330429473684205</v>
      </c>
      <c r="M746" s="46">
        <v>69.96331726315789</v>
      </c>
      <c r="N746" s="46">
        <v>84.843409789473711</v>
      </c>
      <c r="O746" s="46">
        <v>76.160406578947359</v>
      </c>
      <c r="P746" s="46">
        <v>76.512951789473675</v>
      </c>
      <c r="Q746" s="46">
        <v>79.684309842105264</v>
      </c>
      <c r="R746" s="46">
        <v>79.383409105263155</v>
      </c>
      <c r="S746" s="46">
        <v>95.355717631578941</v>
      </c>
      <c r="T746" s="46">
        <v>89.434011157894744</v>
      </c>
      <c r="U746" s="46">
        <v>91.929143842105276</v>
      </c>
      <c r="V746" s="46">
        <v>91.846755684210549</v>
      </c>
    </row>
    <row r="747" spans="2:22" ht="15" customHeight="1" x14ac:dyDescent="0.2">
      <c r="B747" s="48" t="s">
        <v>3809</v>
      </c>
      <c r="C747" s="49" t="s">
        <v>3810</v>
      </c>
      <c r="D747" s="48" t="s">
        <v>3811</v>
      </c>
      <c r="E747" s="48" t="s">
        <v>126</v>
      </c>
      <c r="F747" s="46">
        <v>47.612155999999999</v>
      </c>
      <c r="G747" s="46">
        <v>44.684563684210524</v>
      </c>
      <c r="H747" s="46">
        <v>44.879332894736841</v>
      </c>
      <c r="I747" s="46">
        <v>44.571367263157896</v>
      </c>
      <c r="J747" s="46">
        <v>44.445047263157896</v>
      </c>
      <c r="K747" s="46">
        <v>43.447096894736831</v>
      </c>
      <c r="L747" s="46">
        <v>43.782991736842106</v>
      </c>
      <c r="M747" s="46">
        <v>43.937159526315796</v>
      </c>
      <c r="N747" s="46">
        <v>42.760786842105269</v>
      </c>
      <c r="O747" s="46">
        <v>42.313969894736836</v>
      </c>
      <c r="P747" s="46">
        <v>44.657002526315786</v>
      </c>
      <c r="Q747" s="46">
        <v>48.780630315789473</v>
      </c>
      <c r="R747" s="46">
        <v>45.71038215789472</v>
      </c>
      <c r="S747" s="46">
        <v>46.361559684210533</v>
      </c>
      <c r="T747" s="46">
        <v>47.964991368421053</v>
      </c>
      <c r="U747" s="46">
        <v>48.041256000000004</v>
      </c>
      <c r="V747" s="46">
        <v>48.786068631578949</v>
      </c>
    </row>
    <row r="748" spans="2:22" ht="15" customHeight="1" x14ac:dyDescent="0.2">
      <c r="B748" s="45" t="s">
        <v>1348</v>
      </c>
      <c r="C748" s="45" t="s">
        <v>1349</v>
      </c>
      <c r="D748" s="45" t="s">
        <v>1350</v>
      </c>
      <c r="E748" s="45" t="s">
        <v>126</v>
      </c>
      <c r="F748" s="46">
        <v>39.222365210526313</v>
      </c>
      <c r="G748" s="46">
        <v>30.630494052631576</v>
      </c>
      <c r="H748" s="46">
        <v>28.349186894736842</v>
      </c>
      <c r="I748" s="46">
        <v>28.672200842105266</v>
      </c>
      <c r="J748" s="46">
        <v>28.746769052631581</v>
      </c>
      <c r="K748" s="46">
        <v>28.933571368421052</v>
      </c>
      <c r="L748" s="46">
        <v>30.744897842105267</v>
      </c>
      <c r="M748" s="46">
        <v>31.436117421052632</v>
      </c>
      <c r="N748" s="46">
        <v>31.198054736842103</v>
      </c>
      <c r="O748" s="46">
        <v>28.912347421052633</v>
      </c>
      <c r="P748" s="46">
        <v>29.424783631578947</v>
      </c>
      <c r="Q748" s="46">
        <v>34.351364842105262</v>
      </c>
      <c r="R748" s="46">
        <v>30.281452473684208</v>
      </c>
      <c r="S748" s="46">
        <v>33.505705157894738</v>
      </c>
      <c r="T748" s="46">
        <v>35.349786578947366</v>
      </c>
      <c r="U748" s="46">
        <v>30.46262152631579</v>
      </c>
      <c r="V748" s="46">
        <v>31.110036842105263</v>
      </c>
    </row>
    <row r="749" spans="2:22" ht="15" customHeight="1" x14ac:dyDescent="0.2">
      <c r="B749" s="48" t="s">
        <v>2505</v>
      </c>
      <c r="C749" s="49" t="s">
        <v>2506</v>
      </c>
      <c r="D749" s="48" t="s">
        <v>2507</v>
      </c>
      <c r="E749" s="48" t="s">
        <v>126</v>
      </c>
      <c r="F749" s="46">
        <v>97.73857589473684</v>
      </c>
      <c r="G749" s="46">
        <v>84.058332157894753</v>
      </c>
      <c r="H749" s="46">
        <v>84.024132789473697</v>
      </c>
      <c r="I749" s="46">
        <v>81.375540315789465</v>
      </c>
      <c r="J749" s="46">
        <v>82.091714526315812</v>
      </c>
      <c r="K749" s="46">
        <v>78.168606578947376</v>
      </c>
      <c r="L749" s="46">
        <v>84.783618263157891</v>
      </c>
      <c r="M749" s="46">
        <v>86.901785368421073</v>
      </c>
      <c r="N749" s="46">
        <v>82.606442473684197</v>
      </c>
      <c r="O749" s="46">
        <v>82.173351842105262</v>
      </c>
      <c r="P749" s="46">
        <v>82.670570842105263</v>
      </c>
      <c r="Q749" s="46">
        <v>108.50246194736842</v>
      </c>
      <c r="R749" s="46">
        <v>89.99767826315788</v>
      </c>
      <c r="S749" s="46">
        <v>97.965791526315769</v>
      </c>
      <c r="T749" s="46">
        <v>130.86351063157895</v>
      </c>
      <c r="U749" s="46">
        <v>118.7162249473684</v>
      </c>
      <c r="V749" s="46">
        <v>120.32053605263155</v>
      </c>
    </row>
    <row r="750" spans="2:22" ht="15" customHeight="1" x14ac:dyDescent="0.2">
      <c r="B750" s="45" t="s">
        <v>2946</v>
      </c>
      <c r="C750" s="45" t="s">
        <v>2947</v>
      </c>
      <c r="D750" s="45" t="s">
        <v>2948</v>
      </c>
      <c r="E750" s="45" t="s">
        <v>126</v>
      </c>
      <c r="F750" s="46">
        <v>42.519261684210527</v>
      </c>
      <c r="G750" s="46">
        <v>30.470221947368419</v>
      </c>
      <c r="H750" s="46">
        <v>27.593838052631579</v>
      </c>
      <c r="I750" s="46">
        <v>26.656323894736847</v>
      </c>
      <c r="J750" s="46">
        <v>26.06862684210526</v>
      </c>
      <c r="K750" s="46">
        <v>26.407050684210525</v>
      </c>
      <c r="L750" s="46">
        <v>25.982240947368421</v>
      </c>
      <c r="M750" s="46">
        <v>25.680108999999998</v>
      </c>
      <c r="N750" s="46">
        <v>30.214680157894737</v>
      </c>
      <c r="O750" s="46">
        <v>25.518445894736839</v>
      </c>
      <c r="P750" s="46">
        <v>26.073716789473686</v>
      </c>
      <c r="Q750" s="46">
        <v>29.18313805263158</v>
      </c>
      <c r="R750" s="46">
        <v>25.496774052631576</v>
      </c>
      <c r="S750" s="46">
        <v>25.93695652631579</v>
      </c>
      <c r="T750" s="46">
        <v>26.901470421052636</v>
      </c>
      <c r="U750" s="46">
        <v>25.826192947368423</v>
      </c>
      <c r="V750" s="46">
        <v>26.175961473684215</v>
      </c>
    </row>
    <row r="751" spans="2:22" ht="15" customHeight="1" x14ac:dyDescent="0.2">
      <c r="B751" s="48" t="s">
        <v>3529</v>
      </c>
      <c r="C751" s="49" t="s">
        <v>3530</v>
      </c>
      <c r="D751" s="48" t="s">
        <v>3531</v>
      </c>
      <c r="E751" s="48" t="s">
        <v>126</v>
      </c>
      <c r="F751" s="46">
        <v>19.013763000000001</v>
      </c>
      <c r="G751" s="46">
        <v>16.803391000000005</v>
      </c>
      <c r="H751" s="46">
        <v>15.693480684210529</v>
      </c>
      <c r="I751" s="46">
        <v>15.075296684210528</v>
      </c>
      <c r="J751" s="46">
        <v>15.077973736842104</v>
      </c>
      <c r="K751" s="46">
        <v>14.489833473684213</v>
      </c>
      <c r="L751" s="46">
        <v>14.178537473684212</v>
      </c>
      <c r="M751" s="46">
        <v>13.284477105263159</v>
      </c>
      <c r="N751" s="46">
        <v>13.729810842105266</v>
      </c>
      <c r="O751" s="46">
        <v>14.270430631578947</v>
      </c>
      <c r="P751" s="46">
        <v>13.801129157894737</v>
      </c>
      <c r="Q751" s="46">
        <v>14.716010263157894</v>
      </c>
      <c r="R751" s="46">
        <v>12.377899421052629</v>
      </c>
      <c r="S751" s="46">
        <v>13.264893263157894</v>
      </c>
      <c r="T751" s="46">
        <v>13.687372578947366</v>
      </c>
      <c r="U751" s="46">
        <v>12.843671263157892</v>
      </c>
      <c r="V751" s="46">
        <v>13.250003894736842</v>
      </c>
    </row>
    <row r="752" spans="2:22" ht="15" customHeight="1" x14ac:dyDescent="0.2">
      <c r="B752" s="45" t="s">
        <v>4137</v>
      </c>
      <c r="C752" s="45" t="s">
        <v>4138</v>
      </c>
      <c r="D752" s="45" t="s">
        <v>4139</v>
      </c>
      <c r="E752" s="45" t="s">
        <v>126</v>
      </c>
      <c r="F752" s="46">
        <v>48.017250736842108</v>
      </c>
      <c r="G752" s="46">
        <v>32.968010736842096</v>
      </c>
      <c r="H752" s="46">
        <v>32.526050263157892</v>
      </c>
      <c r="I752" s="46">
        <v>31.513627947368423</v>
      </c>
      <c r="J752" s="46">
        <v>29.545183157894737</v>
      </c>
      <c r="K752" s="46">
        <v>28.631337000000002</v>
      </c>
      <c r="L752" s="46">
        <v>28.333016631578946</v>
      </c>
      <c r="M752" s="46">
        <v>28.272030000000001</v>
      </c>
      <c r="N752" s="46">
        <v>29.217490736842095</v>
      </c>
      <c r="O752" s="46">
        <v>28.269159789473679</v>
      </c>
      <c r="P752" s="46">
        <v>32.783953157894736</v>
      </c>
      <c r="Q752" s="46">
        <v>47.117995105263148</v>
      </c>
      <c r="R752" s="46">
        <v>34.150246894736846</v>
      </c>
      <c r="S752" s="46">
        <v>44.318934578947371</v>
      </c>
      <c r="T752" s="46">
        <v>30.830939736842094</v>
      </c>
      <c r="U752" s="46">
        <v>26.698396473684213</v>
      </c>
      <c r="V752" s="46">
        <v>34.479397052631583</v>
      </c>
    </row>
    <row r="753" spans="2:22" ht="15" customHeight="1" x14ac:dyDescent="0.2">
      <c r="B753" s="48" t="s">
        <v>416</v>
      </c>
      <c r="C753" s="49" t="s">
        <v>417</v>
      </c>
      <c r="D753" s="48" t="s">
        <v>418</v>
      </c>
      <c r="E753" s="48" t="s">
        <v>126</v>
      </c>
      <c r="F753" s="46">
        <v>15.219818263157894</v>
      </c>
      <c r="G753" s="46">
        <v>10.915408421052636</v>
      </c>
      <c r="H753" s="46">
        <v>10.767939</v>
      </c>
      <c r="I753" s="46">
        <v>10.104484105263159</v>
      </c>
      <c r="J753" s="46">
        <v>9.7508580000000027</v>
      </c>
      <c r="K753" s="46">
        <v>10.219656947368421</v>
      </c>
      <c r="L753" s="46">
        <v>9.9762051578947357</v>
      </c>
      <c r="M753" s="46">
        <v>10.00054347368421</v>
      </c>
      <c r="N753" s="46">
        <v>10.563313578947367</v>
      </c>
      <c r="O753" s="46">
        <v>10.129879684210527</v>
      </c>
      <c r="P753" s="46">
        <v>10.683911105263157</v>
      </c>
      <c r="Q753" s="46">
        <v>14.06792205263158</v>
      </c>
      <c r="R753" s="46">
        <v>11.897182842105261</v>
      </c>
      <c r="S753" s="46">
        <v>12.471113631578948</v>
      </c>
      <c r="T753" s="46">
        <v>10.722012105263158</v>
      </c>
      <c r="U753" s="46">
        <v>9.4969364736842117</v>
      </c>
      <c r="V753" s="46">
        <v>9.7994639999999986</v>
      </c>
    </row>
    <row r="754" spans="2:22" ht="15" customHeight="1" x14ac:dyDescent="0.2">
      <c r="B754" s="45" t="s">
        <v>2949</v>
      </c>
      <c r="C754" s="45" t="s">
        <v>2950</v>
      </c>
      <c r="D754" s="45" t="s">
        <v>2951</v>
      </c>
      <c r="E754" s="45" t="s">
        <v>126</v>
      </c>
      <c r="F754" s="46">
        <v>21.127400842105263</v>
      </c>
      <c r="G754" s="46">
        <v>14.50199315789474</v>
      </c>
      <c r="H754" s="46">
        <v>14.004531368421056</v>
      </c>
      <c r="I754" s="46">
        <v>13.805417</v>
      </c>
      <c r="J754" s="46">
        <v>13.648694421052632</v>
      </c>
      <c r="K754" s="46">
        <v>12.821847894736843</v>
      </c>
      <c r="L754" s="46">
        <v>13.118461210526316</v>
      </c>
      <c r="M754" s="46">
        <v>12.980494894736841</v>
      </c>
      <c r="N754" s="46">
        <v>12.887151947368423</v>
      </c>
      <c r="O754" s="46">
        <v>12.703528894736841</v>
      </c>
      <c r="P754" s="46">
        <v>13.255112736842106</v>
      </c>
      <c r="Q754" s="46">
        <v>16.928451947368419</v>
      </c>
      <c r="R754" s="46">
        <v>14.220350578947366</v>
      </c>
      <c r="S754" s="46">
        <v>16.276903105263155</v>
      </c>
      <c r="T754" s="46">
        <v>14.536829684210527</v>
      </c>
      <c r="U754" s="46">
        <v>11.933990052631579</v>
      </c>
      <c r="V754" s="46">
        <v>11.838377315789474</v>
      </c>
    </row>
    <row r="755" spans="2:22" ht="15" customHeight="1" x14ac:dyDescent="0.2">
      <c r="B755" s="48" t="s">
        <v>791</v>
      </c>
      <c r="C755" s="49" t="s">
        <v>792</v>
      </c>
      <c r="D755" s="48" t="s">
        <v>793</v>
      </c>
      <c r="E755" s="48" t="s">
        <v>126</v>
      </c>
      <c r="F755" s="46">
        <v>15.398533315789473</v>
      </c>
      <c r="G755" s="46">
        <v>9.9354412631578928</v>
      </c>
      <c r="H755" s="46">
        <v>10.318986157894736</v>
      </c>
      <c r="I755" s="46">
        <v>9.7282358421052635</v>
      </c>
      <c r="J755" s="46">
        <v>9.5888219473684213</v>
      </c>
      <c r="K755" s="46">
        <v>9.4397743157894745</v>
      </c>
      <c r="L755" s="46">
        <v>9.8996994210526346</v>
      </c>
      <c r="M755" s="46">
        <v>9.7135621578947351</v>
      </c>
      <c r="N755" s="46">
        <v>10.620956842105265</v>
      </c>
      <c r="O755" s="46">
        <v>9.8339723157894738</v>
      </c>
      <c r="P755" s="46">
        <v>9.816917894736843</v>
      </c>
      <c r="Q755" s="46">
        <v>11.902830526315791</v>
      </c>
      <c r="R755" s="46">
        <v>10.494848842105265</v>
      </c>
      <c r="S755" s="46">
        <v>10.953305894736843</v>
      </c>
      <c r="T755" s="46">
        <v>9.7541018947368414</v>
      </c>
      <c r="U755" s="46">
        <v>8.8487508947368436</v>
      </c>
      <c r="V755" s="46">
        <v>8.8381224736842103</v>
      </c>
    </row>
    <row r="756" spans="2:22" ht="15" customHeight="1" x14ac:dyDescent="0.2">
      <c r="B756" s="45" t="s">
        <v>2529</v>
      </c>
      <c r="C756" s="45" t="s">
        <v>2530</v>
      </c>
      <c r="D756" s="45" t="s">
        <v>2531</v>
      </c>
      <c r="E756" s="45" t="s">
        <v>126</v>
      </c>
      <c r="F756" s="46">
        <v>21.073423947368418</v>
      </c>
      <c r="G756" s="46">
        <v>13.642465368421052</v>
      </c>
      <c r="H756" s="46">
        <v>13.941951368421051</v>
      </c>
      <c r="I756" s="46">
        <v>12.592326157894739</v>
      </c>
      <c r="J756" s="46">
        <v>12.366548052631579</v>
      </c>
      <c r="K756" s="46">
        <v>11.314896631578947</v>
      </c>
      <c r="L756" s="46">
        <v>11.601825263157895</v>
      </c>
      <c r="M756" s="46">
        <v>11.651621157894736</v>
      </c>
      <c r="N756" s="46">
        <v>12.036998736842106</v>
      </c>
      <c r="O756" s="46">
        <v>11.77617252631579</v>
      </c>
      <c r="P756" s="46">
        <v>12.300911473684209</v>
      </c>
      <c r="Q756" s="46">
        <v>16.933331210526315</v>
      </c>
      <c r="R756" s="46">
        <v>14.558448842105266</v>
      </c>
      <c r="S756" s="46">
        <v>16.224556789473681</v>
      </c>
      <c r="T756" s="46">
        <v>13.570524263157898</v>
      </c>
      <c r="U756" s="46">
        <v>10.795474631578944</v>
      </c>
      <c r="V756" s="46">
        <v>11.042187157894739</v>
      </c>
    </row>
    <row r="757" spans="2:22" ht="15" customHeight="1" x14ac:dyDescent="0.2">
      <c r="B757" s="48" t="s">
        <v>1828</v>
      </c>
      <c r="C757" s="49" t="s">
        <v>1829</v>
      </c>
      <c r="D757" s="48" t="s">
        <v>1830</v>
      </c>
      <c r="E757" s="48" t="s">
        <v>126</v>
      </c>
      <c r="F757" s="46">
        <v>25.604635421052635</v>
      </c>
      <c r="G757" s="46">
        <v>16.744076894736839</v>
      </c>
      <c r="H757" s="46">
        <v>17.659759578947369</v>
      </c>
      <c r="I757" s="46">
        <v>16.539883000000003</v>
      </c>
      <c r="J757" s="46">
        <v>15.564061368421054</v>
      </c>
      <c r="K757" s="46">
        <v>15.13087305263158</v>
      </c>
      <c r="L757" s="46">
        <v>15.090421526315788</v>
      </c>
      <c r="M757" s="46">
        <v>15.117818263157897</v>
      </c>
      <c r="N757" s="46">
        <v>16.253791421052636</v>
      </c>
      <c r="O757" s="46">
        <v>15.689912999999999</v>
      </c>
      <c r="P757" s="46">
        <v>16.71021284210526</v>
      </c>
      <c r="Q757" s="46">
        <v>21.033033157894739</v>
      </c>
      <c r="R757" s="46">
        <v>19.163436526315792</v>
      </c>
      <c r="S757" s="46">
        <v>18.631551842105267</v>
      </c>
      <c r="T757" s="46">
        <v>14.883461842105262</v>
      </c>
      <c r="U757" s="46">
        <v>13.51270442105263</v>
      </c>
      <c r="V757" s="46">
        <v>14.477820789473684</v>
      </c>
    </row>
    <row r="758" spans="2:22" ht="15" customHeight="1" x14ac:dyDescent="0.2">
      <c r="B758" s="45" t="s">
        <v>872</v>
      </c>
      <c r="C758" s="45" t="s">
        <v>873</v>
      </c>
      <c r="D758" s="45" t="s">
        <v>874</v>
      </c>
      <c r="E758" s="45" t="s">
        <v>126</v>
      </c>
      <c r="F758" s="46">
        <v>20.879908684210523</v>
      </c>
      <c r="G758" s="46">
        <v>16.15576389473684</v>
      </c>
      <c r="H758" s="46">
        <v>16.473299105263163</v>
      </c>
      <c r="I758" s="46">
        <v>14.573532631578946</v>
      </c>
      <c r="J758" s="46">
        <v>13.443453578947368</v>
      </c>
      <c r="K758" s="46">
        <v>13.578294052631577</v>
      </c>
      <c r="L758" s="46">
        <v>13.382980263157892</v>
      </c>
      <c r="M758" s="46">
        <v>13.221469105263155</v>
      </c>
      <c r="N758" s="46">
        <v>13.590611631578946</v>
      </c>
      <c r="O758" s="46">
        <v>13.060584842105266</v>
      </c>
      <c r="P758" s="46">
        <v>13.881093578947366</v>
      </c>
      <c r="Q758" s="46">
        <v>16.253688157894736</v>
      </c>
      <c r="R758" s="46">
        <v>17.523011157894739</v>
      </c>
      <c r="S758" s="46">
        <v>19.202746789473689</v>
      </c>
      <c r="T758" s="46">
        <v>15.580809947368422</v>
      </c>
      <c r="U758" s="46">
        <v>13.12300257894737</v>
      </c>
      <c r="V758" s="46">
        <v>14.526506421052636</v>
      </c>
    </row>
    <row r="759" spans="2:22" ht="15" customHeight="1" x14ac:dyDescent="0.2">
      <c r="B759" s="48" t="s">
        <v>1453</v>
      </c>
      <c r="C759" s="49" t="s">
        <v>1454</v>
      </c>
      <c r="D759" s="48" t="s">
        <v>1455</v>
      </c>
      <c r="E759" s="48" t="s">
        <v>126</v>
      </c>
      <c r="F759" s="46">
        <v>23.432113631578947</v>
      </c>
      <c r="G759" s="46">
        <v>18.650721210526314</v>
      </c>
      <c r="H759" s="46">
        <v>17.630522210526319</v>
      </c>
      <c r="I759" s="46">
        <v>15.691324368421055</v>
      </c>
      <c r="J759" s="46">
        <v>17.355871631578946</v>
      </c>
      <c r="K759" s="46">
        <v>15.798090789473685</v>
      </c>
      <c r="L759" s="46">
        <v>15.72520936842105</v>
      </c>
      <c r="M759" s="46">
        <v>15.63068142105263</v>
      </c>
      <c r="N759" s="46">
        <v>16.381469578947371</v>
      </c>
      <c r="O759" s="46">
        <v>15.348592947368424</v>
      </c>
      <c r="P759" s="46">
        <v>15.80206005263158</v>
      </c>
      <c r="Q759" s="46">
        <v>19.586529842105261</v>
      </c>
      <c r="R759" s="46">
        <v>20.360577578947368</v>
      </c>
      <c r="S759" s="46">
        <v>21.543570684210529</v>
      </c>
      <c r="T759" s="46">
        <v>14.357247631578945</v>
      </c>
      <c r="U759" s="46">
        <v>12.03458094736842</v>
      </c>
      <c r="V759" s="46">
        <v>12.332422105263158</v>
      </c>
    </row>
    <row r="760" spans="2:22" ht="15" customHeight="1" x14ac:dyDescent="0.2">
      <c r="B760" s="45" t="s">
        <v>72</v>
      </c>
      <c r="C760" s="45" t="s">
        <v>73</v>
      </c>
      <c r="D760" s="45" t="s">
        <v>74</v>
      </c>
      <c r="E760" s="45" t="s">
        <v>126</v>
      </c>
      <c r="F760" s="46">
        <v>11.287328263157894</v>
      </c>
      <c r="G760" s="46">
        <v>9.0321556315789486</v>
      </c>
      <c r="H760" s="46">
        <v>9.7275263684210511</v>
      </c>
      <c r="I760" s="46">
        <v>9.3009442631578967</v>
      </c>
      <c r="J760" s="46">
        <v>8.9362600526315799</v>
      </c>
      <c r="K760" s="46">
        <v>8.4366802631578928</v>
      </c>
      <c r="L760" s="46">
        <v>9.2531671052631577</v>
      </c>
      <c r="M760" s="46">
        <v>8.9271573157894739</v>
      </c>
      <c r="N760" s="46">
        <v>9.5834721052631568</v>
      </c>
      <c r="O760" s="46">
        <v>9.6265583157894756</v>
      </c>
      <c r="P760" s="46">
        <v>10.339572157894736</v>
      </c>
      <c r="Q760" s="46">
        <v>11.800653578947369</v>
      </c>
      <c r="R760" s="46">
        <v>10.987424210526315</v>
      </c>
      <c r="S760" s="46">
        <v>10.408309578947371</v>
      </c>
      <c r="T760" s="46">
        <v>8.6666830526315781</v>
      </c>
      <c r="U760" s="46">
        <v>7.9400260526315796</v>
      </c>
      <c r="V760" s="46">
        <v>7.7993617894736857</v>
      </c>
    </row>
    <row r="761" spans="2:22" ht="15" customHeight="1" x14ac:dyDescent="0.2">
      <c r="B761" s="48" t="s">
        <v>602</v>
      </c>
      <c r="C761" s="49" t="s">
        <v>603</v>
      </c>
      <c r="D761" s="48" t="s">
        <v>604</v>
      </c>
      <c r="E761" s="48" t="s">
        <v>126</v>
      </c>
      <c r="F761" s="46">
        <v>17.324891157894736</v>
      </c>
      <c r="G761" s="46">
        <v>13.694620105263159</v>
      </c>
      <c r="H761" s="46">
        <v>12.984278526315789</v>
      </c>
      <c r="I761" s="46">
        <v>11.923510263157894</v>
      </c>
      <c r="J761" s="46">
        <v>11.532850157894737</v>
      </c>
      <c r="K761" s="46">
        <v>11.093331421052634</v>
      </c>
      <c r="L761" s="46">
        <v>11.472272789473685</v>
      </c>
      <c r="M761" s="46">
        <v>11.339037842105261</v>
      </c>
      <c r="N761" s="46">
        <v>11.71304115789474</v>
      </c>
      <c r="O761" s="46">
        <v>11.896731894736842</v>
      </c>
      <c r="P761" s="46">
        <v>12.835289736842105</v>
      </c>
      <c r="Q761" s="46">
        <v>16.592994789473682</v>
      </c>
      <c r="R761" s="46">
        <v>13.646242157894736</v>
      </c>
      <c r="S761" s="46">
        <v>14.957128157894736</v>
      </c>
      <c r="T761" s="46">
        <v>12.917877421052633</v>
      </c>
      <c r="U761" s="46">
        <v>10.639333421052632</v>
      </c>
      <c r="V761" s="46">
        <v>10.546109263157895</v>
      </c>
    </row>
    <row r="762" spans="2:22" ht="15" customHeight="1" x14ac:dyDescent="0.2">
      <c r="B762" s="45" t="s">
        <v>1867</v>
      </c>
      <c r="C762" s="45" t="s">
        <v>1868</v>
      </c>
      <c r="D762" s="45" t="s">
        <v>1869</v>
      </c>
      <c r="E762" s="45" t="s">
        <v>126</v>
      </c>
      <c r="F762" s="46">
        <v>11.300033947368421</v>
      </c>
      <c r="G762" s="46">
        <v>9.9104915789473704</v>
      </c>
      <c r="H762" s="46">
        <v>8.9218675789473689</v>
      </c>
      <c r="I762" s="46">
        <v>8.3012531578947364</v>
      </c>
      <c r="J762" s="46">
        <v>8.5949564736842117</v>
      </c>
      <c r="K762" s="46">
        <v>8.1367595789473679</v>
      </c>
      <c r="L762" s="46">
        <v>8.1276215263157923</v>
      </c>
      <c r="M762" s="46">
        <v>8.0305237368421043</v>
      </c>
      <c r="N762" s="46">
        <v>8.7138016842105266</v>
      </c>
      <c r="O762" s="46">
        <v>8.3386161578947355</v>
      </c>
      <c r="P762" s="46">
        <v>9.8846740526315813</v>
      </c>
      <c r="Q762" s="46">
        <v>13.863670631578945</v>
      </c>
      <c r="R762" s="46">
        <v>9.3672274210526307</v>
      </c>
      <c r="S762" s="46">
        <v>15.116722842105263</v>
      </c>
      <c r="T762" s="46">
        <v>12.116406736842105</v>
      </c>
      <c r="U762" s="46">
        <v>10.605556</v>
      </c>
      <c r="V762" s="46">
        <v>11.275683526315792</v>
      </c>
    </row>
    <row r="763" spans="2:22" ht="15" customHeight="1" x14ac:dyDescent="0.2">
      <c r="B763" s="48" t="s">
        <v>3233</v>
      </c>
      <c r="C763" s="49" t="s">
        <v>3234</v>
      </c>
      <c r="D763" s="48" t="s">
        <v>3235</v>
      </c>
      <c r="E763" s="48" t="s">
        <v>126</v>
      </c>
      <c r="F763" s="46">
        <v>34.343519894736836</v>
      </c>
      <c r="G763" s="46">
        <v>26.738119578947366</v>
      </c>
      <c r="H763" s="46">
        <v>27.890820210526314</v>
      </c>
      <c r="I763" s="46">
        <v>24.937350631578948</v>
      </c>
      <c r="J763" s="46">
        <v>24.029844473684214</v>
      </c>
      <c r="K763" s="46">
        <v>24.246571105263161</v>
      </c>
      <c r="L763" s="46">
        <v>24.263317000000001</v>
      </c>
      <c r="M763" s="46">
        <v>23.955664263157896</v>
      </c>
      <c r="N763" s="46">
        <v>25.075637157894736</v>
      </c>
      <c r="O763" s="46">
        <v>24.404446315789478</v>
      </c>
      <c r="P763" s="46">
        <v>24.757887210526313</v>
      </c>
      <c r="Q763" s="46">
        <v>31.883825947368422</v>
      </c>
      <c r="R763" s="46">
        <v>27.991211368421055</v>
      </c>
      <c r="S763" s="46">
        <v>27.419071578947367</v>
      </c>
      <c r="T763" s="46">
        <v>21.502407421052634</v>
      </c>
      <c r="U763" s="46">
        <v>19.771307526315784</v>
      </c>
      <c r="V763" s="46">
        <v>20.827617684210523</v>
      </c>
    </row>
    <row r="764" spans="2:22" ht="15" customHeight="1" x14ac:dyDescent="0.2">
      <c r="B764" s="45" t="s">
        <v>2020</v>
      </c>
      <c r="C764" s="45" t="s">
        <v>2021</v>
      </c>
      <c r="D764" s="45" t="s">
        <v>2022</v>
      </c>
      <c r="E764" s="45" t="s">
        <v>126</v>
      </c>
      <c r="F764" s="46">
        <v>36.958191526315794</v>
      </c>
      <c r="G764" s="46">
        <v>32.022241421052627</v>
      </c>
      <c r="H764" s="46">
        <v>31.502423421052629</v>
      </c>
      <c r="I764" s="46">
        <v>29.723530842105266</v>
      </c>
      <c r="J764" s="46">
        <v>27.526814526315786</v>
      </c>
      <c r="K764" s="46">
        <v>28.152224631578946</v>
      </c>
      <c r="L764" s="46">
        <v>28.065963526315787</v>
      </c>
      <c r="M764" s="46">
        <v>27.324766210526317</v>
      </c>
      <c r="N764" s="46">
        <v>29.144757421052635</v>
      </c>
      <c r="O764" s="46">
        <v>29.624090842105268</v>
      </c>
      <c r="P764" s="46">
        <v>30.167118578947367</v>
      </c>
      <c r="Q764" s="46">
        <v>35.175265105263151</v>
      </c>
      <c r="R764" s="46">
        <v>30.863049842105259</v>
      </c>
      <c r="S764" s="46">
        <v>29.859180894736848</v>
      </c>
      <c r="T764" s="46">
        <v>27.143215684210531</v>
      </c>
      <c r="U764" s="46">
        <v>25.139833421052632</v>
      </c>
      <c r="V764" s="46">
        <v>25.916241842105258</v>
      </c>
    </row>
    <row r="765" spans="2:22" ht="15" customHeight="1" x14ac:dyDescent="0.2">
      <c r="B765" s="48" t="s">
        <v>1318</v>
      </c>
      <c r="C765" s="49" t="s">
        <v>1319</v>
      </c>
      <c r="D765" s="48" t="s">
        <v>1320</v>
      </c>
      <c r="E765" s="48" t="s">
        <v>126</v>
      </c>
      <c r="F765" s="46">
        <v>52.234418842105264</v>
      </c>
      <c r="G765" s="46">
        <v>34.72636378947368</v>
      </c>
      <c r="H765" s="46">
        <v>32.409197210526315</v>
      </c>
      <c r="I765" s="46">
        <v>32.731430210526312</v>
      </c>
      <c r="J765" s="46">
        <v>31.542116842105269</v>
      </c>
      <c r="K765" s="46">
        <v>31.338384473684211</v>
      </c>
      <c r="L765" s="46">
        <v>30.957745052631584</v>
      </c>
      <c r="M765" s="46">
        <v>31.028338894736837</v>
      </c>
      <c r="N765" s="46">
        <v>30.920666578947369</v>
      </c>
      <c r="O765" s="46">
        <v>30.354709000000003</v>
      </c>
      <c r="P765" s="46">
        <v>31.549746947368423</v>
      </c>
      <c r="Q765" s="46">
        <v>35.960588526315796</v>
      </c>
      <c r="R765" s="46">
        <v>32.788637315789472</v>
      </c>
      <c r="S765" s="46">
        <v>31.754882105263153</v>
      </c>
      <c r="T765" s="46">
        <v>22.813350999999997</v>
      </c>
      <c r="U765" s="46">
        <v>20.626753526315788</v>
      </c>
      <c r="V765" s="46">
        <v>21.341626157894741</v>
      </c>
    </row>
    <row r="766" spans="2:22" ht="15" customHeight="1" x14ac:dyDescent="0.2">
      <c r="B766" s="45" t="s">
        <v>752</v>
      </c>
      <c r="C766" s="45" t="s">
        <v>753</v>
      </c>
      <c r="D766" s="45" t="s">
        <v>754</v>
      </c>
      <c r="E766" s="45" t="s">
        <v>126</v>
      </c>
      <c r="F766" s="46">
        <v>16.099986263157895</v>
      </c>
      <c r="G766" s="46">
        <v>11.458816631578946</v>
      </c>
      <c r="H766" s="46">
        <v>11.548785368421052</v>
      </c>
      <c r="I766" s="46">
        <v>11.013727947368423</v>
      </c>
      <c r="J766" s="46">
        <v>10.387977578947369</v>
      </c>
      <c r="K766" s="46">
        <v>10.141056315789474</v>
      </c>
      <c r="L766" s="46">
        <v>10.061742315789473</v>
      </c>
      <c r="M766" s="46">
        <v>10.018521421052633</v>
      </c>
      <c r="N766" s="46">
        <v>10.661494736842105</v>
      </c>
      <c r="O766" s="46">
        <v>10.879395578947367</v>
      </c>
      <c r="P766" s="46">
        <v>10.975119789473682</v>
      </c>
      <c r="Q766" s="46">
        <v>16.663979000000001</v>
      </c>
      <c r="R766" s="46">
        <v>13.737637736842103</v>
      </c>
      <c r="S766" s="46">
        <v>14.90162005263158</v>
      </c>
      <c r="T766" s="46">
        <v>11.32596652631579</v>
      </c>
      <c r="U766" s="46">
        <v>10.753261157894737</v>
      </c>
      <c r="V766" s="46">
        <v>11.256276789473686</v>
      </c>
    </row>
    <row r="767" spans="2:22" ht="15" customHeight="1" x14ac:dyDescent="0.2">
      <c r="B767" s="48" t="s">
        <v>3197</v>
      </c>
      <c r="C767" s="49" t="s">
        <v>3198</v>
      </c>
      <c r="D767" s="48" t="s">
        <v>3199</v>
      </c>
      <c r="E767" s="48" t="s">
        <v>126</v>
      </c>
      <c r="F767" s="46">
        <v>23.420798789473682</v>
      </c>
      <c r="G767" s="46">
        <v>18.449530421052629</v>
      </c>
      <c r="H767" s="46">
        <v>19.531291947368416</v>
      </c>
      <c r="I767" s="46">
        <v>18.018869052631576</v>
      </c>
      <c r="J767" s="46">
        <v>16.888327894736847</v>
      </c>
      <c r="K767" s="46">
        <v>16.105880842105265</v>
      </c>
      <c r="L767" s="46">
        <v>15.787073789473686</v>
      </c>
      <c r="M767" s="46">
        <v>15.88758257894737</v>
      </c>
      <c r="N767" s="46">
        <v>17.147549684210524</v>
      </c>
      <c r="O767" s="46">
        <v>16.587201263157898</v>
      </c>
      <c r="P767" s="46">
        <v>18.133715947368419</v>
      </c>
      <c r="Q767" s="46">
        <v>24.416034894736843</v>
      </c>
      <c r="R767" s="46">
        <v>20.404720210526317</v>
      </c>
      <c r="S767" s="46">
        <v>23.383368315789472</v>
      </c>
      <c r="T767" s="46">
        <v>17.027109578947371</v>
      </c>
      <c r="U767" s="46">
        <v>15.756672105263158</v>
      </c>
      <c r="V767" s="46">
        <v>17.351177789473684</v>
      </c>
    </row>
    <row r="768" spans="2:22" ht="15" customHeight="1" x14ac:dyDescent="0.2">
      <c r="B768" s="45" t="s">
        <v>734</v>
      </c>
      <c r="C768" s="45" t="s">
        <v>735</v>
      </c>
      <c r="D768" s="45" t="s">
        <v>736</v>
      </c>
      <c r="E768" s="45" t="s">
        <v>126</v>
      </c>
      <c r="F768" s="46">
        <v>12.150628368421053</v>
      </c>
      <c r="G768" s="46">
        <v>10.607972736842108</v>
      </c>
      <c r="H768" s="46">
        <v>10.638097578947368</v>
      </c>
      <c r="I768" s="46">
        <v>10.224025157894738</v>
      </c>
      <c r="J768" s="46">
        <v>9.8666859999999996</v>
      </c>
      <c r="K768" s="46">
        <v>9.5455176842105267</v>
      </c>
      <c r="L768" s="46">
        <v>9.1121652105263173</v>
      </c>
      <c r="M768" s="46">
        <v>9.2510194736842113</v>
      </c>
      <c r="N768" s="46">
        <v>10.543349105263159</v>
      </c>
      <c r="O768" s="46">
        <v>9.5894551052631574</v>
      </c>
      <c r="P768" s="46">
        <v>9.7281761578947368</v>
      </c>
      <c r="Q768" s="46">
        <v>11.764272526315791</v>
      </c>
      <c r="R768" s="46">
        <v>11.611339105263157</v>
      </c>
      <c r="S768" s="46">
        <v>11.53741352631579</v>
      </c>
      <c r="T768" s="46">
        <v>9.6298420526315791</v>
      </c>
      <c r="U768" s="46">
        <v>9.0609320526315802</v>
      </c>
      <c r="V768" s="46">
        <v>9.2777698421052648</v>
      </c>
    </row>
    <row r="769" spans="2:22" ht="15" customHeight="1" x14ac:dyDescent="0.2">
      <c r="B769" s="48" t="s">
        <v>890</v>
      </c>
      <c r="C769" s="49" t="s">
        <v>891</v>
      </c>
      <c r="D769" s="48" t="s">
        <v>892</v>
      </c>
      <c r="E769" s="48" t="s">
        <v>126</v>
      </c>
      <c r="F769" s="46">
        <v>13.631306315789473</v>
      </c>
      <c r="G769" s="46">
        <v>11.618621157894736</v>
      </c>
      <c r="H769" s="46">
        <v>11.545592578947367</v>
      </c>
      <c r="I769" s="46">
        <v>11.321052736842105</v>
      </c>
      <c r="J769" s="46">
        <v>10.492360210526316</v>
      </c>
      <c r="K769" s="46">
        <v>10.04607205263158</v>
      </c>
      <c r="L769" s="46">
        <v>9.7404841578947376</v>
      </c>
      <c r="M769" s="46">
        <v>9.844591736842105</v>
      </c>
      <c r="N769" s="46">
        <v>10.618589736842107</v>
      </c>
      <c r="O769" s="46">
        <v>10.248158368421054</v>
      </c>
      <c r="P769" s="46">
        <v>10.539937052631579</v>
      </c>
      <c r="Q769" s="46">
        <v>14.972620578947367</v>
      </c>
      <c r="R769" s="46">
        <v>11.703576210526318</v>
      </c>
      <c r="S769" s="46">
        <v>12.657531263157896</v>
      </c>
      <c r="T769" s="46">
        <v>11.179077315789474</v>
      </c>
      <c r="U769" s="46">
        <v>9.982413368421053</v>
      </c>
      <c r="V769" s="46">
        <v>10.485915684210525</v>
      </c>
    </row>
    <row r="770" spans="2:22" ht="15" customHeight="1" x14ac:dyDescent="0.2">
      <c r="B770" s="45" t="s">
        <v>209</v>
      </c>
      <c r="C770" s="45" t="s">
        <v>210</v>
      </c>
      <c r="D770" s="45" t="s">
        <v>211</v>
      </c>
      <c r="E770" s="45" t="s">
        <v>126</v>
      </c>
      <c r="F770" s="46">
        <v>5.9254492105263168</v>
      </c>
      <c r="G770" s="46">
        <v>5.6824053157894756</v>
      </c>
      <c r="H770" s="46">
        <v>5.7701290526315789</v>
      </c>
      <c r="I770" s="46">
        <v>5.7319578947368433</v>
      </c>
      <c r="J770" s="46">
        <v>5.6553953157894741</v>
      </c>
      <c r="K770" s="46">
        <v>5.7922447894736848</v>
      </c>
      <c r="L770" s="46">
        <v>5.5218472631578956</v>
      </c>
      <c r="M770" s="46">
        <v>5.4938236842105264</v>
      </c>
      <c r="N770" s="46">
        <v>5.4768264736842109</v>
      </c>
      <c r="O770" s="46">
        <v>5.3257418421052636</v>
      </c>
      <c r="P770" s="46">
        <v>5.749938736842104</v>
      </c>
      <c r="Q770" s="46">
        <v>8.7883181578947376</v>
      </c>
      <c r="R770" s="46">
        <v>6.4797159473684207</v>
      </c>
      <c r="S770" s="46">
        <v>7.5003381578947357</v>
      </c>
      <c r="T770" s="46">
        <v>7.1110740526315794</v>
      </c>
      <c r="U770" s="46">
        <v>6.6503977368421063</v>
      </c>
      <c r="V770" s="46">
        <v>6.5603433684210515</v>
      </c>
    </row>
    <row r="771" spans="2:22" ht="15" customHeight="1" x14ac:dyDescent="0.2">
      <c r="B771" s="48" t="s">
        <v>1276</v>
      </c>
      <c r="C771" s="49" t="s">
        <v>1277</v>
      </c>
      <c r="D771" s="48" t="s">
        <v>1278</v>
      </c>
      <c r="E771" s="48" t="s">
        <v>126</v>
      </c>
      <c r="F771" s="46">
        <v>26.274818631578945</v>
      </c>
      <c r="G771" s="46">
        <v>19.867209210526315</v>
      </c>
      <c r="H771" s="46">
        <v>21.584912210526319</v>
      </c>
      <c r="I771" s="46">
        <v>19.54693489473684</v>
      </c>
      <c r="J771" s="46">
        <v>18.634581736842101</v>
      </c>
      <c r="K771" s="46">
        <v>18.110759263157899</v>
      </c>
      <c r="L771" s="46">
        <v>18.462467947368424</v>
      </c>
      <c r="M771" s="46">
        <v>17.886025684210523</v>
      </c>
      <c r="N771" s="46">
        <v>18.439894368421054</v>
      </c>
      <c r="O771" s="46">
        <v>17.393747157894733</v>
      </c>
      <c r="P771" s="46">
        <v>18.60924978947369</v>
      </c>
      <c r="Q771" s="46">
        <v>23.072404578947371</v>
      </c>
      <c r="R771" s="46">
        <v>20.903133368421049</v>
      </c>
      <c r="S771" s="46">
        <v>18.357387263157893</v>
      </c>
      <c r="T771" s="46">
        <v>15.738142421052631</v>
      </c>
      <c r="U771" s="46">
        <v>14.267071999999999</v>
      </c>
      <c r="V771" s="46">
        <v>14.070066105263161</v>
      </c>
    </row>
    <row r="772" spans="2:22" ht="15" customHeight="1" x14ac:dyDescent="0.2">
      <c r="B772" s="45" t="s">
        <v>1300</v>
      </c>
      <c r="C772" s="45" t="s">
        <v>1301</v>
      </c>
      <c r="D772" s="45" t="s">
        <v>1302</v>
      </c>
      <c r="E772" s="45" t="s">
        <v>126</v>
      </c>
      <c r="F772" s="46">
        <v>32.649318315789472</v>
      </c>
      <c r="G772" s="46">
        <v>25.343101000000001</v>
      </c>
      <c r="H772" s="46">
        <v>26.980149315789475</v>
      </c>
      <c r="I772" s="46">
        <v>24.652945105263157</v>
      </c>
      <c r="J772" s="46">
        <v>23.571381263157893</v>
      </c>
      <c r="K772" s="46">
        <v>22.921778842105265</v>
      </c>
      <c r="L772" s="46">
        <v>22.714553315789477</v>
      </c>
      <c r="M772" s="46">
        <v>23.088624421052632</v>
      </c>
      <c r="N772" s="46">
        <v>23.481898736842105</v>
      </c>
      <c r="O772" s="46">
        <v>22.872101263157894</v>
      </c>
      <c r="P772" s="46">
        <v>24.698505947368421</v>
      </c>
      <c r="Q772" s="46">
        <v>31.557024157894734</v>
      </c>
      <c r="R772" s="46">
        <v>26.614304684210524</v>
      </c>
      <c r="S772" s="46">
        <v>31.256507052631576</v>
      </c>
      <c r="T772" s="46">
        <v>27.452780684210524</v>
      </c>
      <c r="U772" s="46">
        <v>24.970091789473685</v>
      </c>
      <c r="V772" s="46">
        <v>25.426800000000004</v>
      </c>
    </row>
    <row r="773" spans="2:22" ht="15" customHeight="1" x14ac:dyDescent="0.2">
      <c r="B773" s="48" t="s">
        <v>3346</v>
      </c>
      <c r="C773" s="49" t="s">
        <v>3347</v>
      </c>
      <c r="D773" s="48" t="s">
        <v>3348</v>
      </c>
      <c r="E773" s="48" t="s">
        <v>126</v>
      </c>
      <c r="F773" s="46">
        <v>42.600174736842106</v>
      </c>
      <c r="G773" s="46">
        <v>26.713938315789473</v>
      </c>
      <c r="H773" s="46">
        <v>26.965788789473688</v>
      </c>
      <c r="I773" s="46">
        <v>25.585141894736843</v>
      </c>
      <c r="J773" s="46">
        <v>23.488377789473688</v>
      </c>
      <c r="K773" s="46">
        <v>23.518094000000001</v>
      </c>
      <c r="L773" s="46">
        <v>23.556434789473684</v>
      </c>
      <c r="M773" s="46">
        <v>24.743464947368416</v>
      </c>
      <c r="N773" s="46">
        <v>25.119140631578947</v>
      </c>
      <c r="O773" s="46">
        <v>25.120643526315792</v>
      </c>
      <c r="P773" s="46">
        <v>25.434820052631579</v>
      </c>
      <c r="Q773" s="46">
        <v>35.423635105263152</v>
      </c>
      <c r="R773" s="46">
        <v>27.902136684210529</v>
      </c>
      <c r="S773" s="46">
        <v>33.437426052631587</v>
      </c>
      <c r="T773" s="46">
        <v>25.43383742105263</v>
      </c>
      <c r="U773" s="46">
        <v>22.556428842105266</v>
      </c>
      <c r="V773" s="46">
        <v>23.594436473684212</v>
      </c>
    </row>
    <row r="774" spans="2:22" ht="15" customHeight="1" x14ac:dyDescent="0.2">
      <c r="B774" s="45" t="s">
        <v>833</v>
      </c>
      <c r="C774" s="45" t="s">
        <v>834</v>
      </c>
      <c r="D774" s="45" t="s">
        <v>835</v>
      </c>
      <c r="E774" s="45" t="s">
        <v>126</v>
      </c>
      <c r="F774" s="46">
        <v>28.767913947368417</v>
      </c>
      <c r="G774" s="46">
        <v>20.005917315789471</v>
      </c>
      <c r="H774" s="46">
        <v>20.699497473684211</v>
      </c>
      <c r="I774" s="46">
        <v>18.581328052631576</v>
      </c>
      <c r="J774" s="46">
        <v>18.522637578947371</v>
      </c>
      <c r="K774" s="46">
        <v>17.067301736842104</v>
      </c>
      <c r="L774" s="46">
        <v>16.417947210526314</v>
      </c>
      <c r="M774" s="46">
        <v>17.043453842105265</v>
      </c>
      <c r="N774" s="46">
        <v>18.018000789473689</v>
      </c>
      <c r="O774" s="46">
        <v>17.943942736842104</v>
      </c>
      <c r="P774" s="46">
        <v>18.842250842105262</v>
      </c>
      <c r="Q774" s="46">
        <v>23.836852105263159</v>
      </c>
      <c r="R774" s="46">
        <v>22.672211947368421</v>
      </c>
      <c r="S774" s="46">
        <v>23.420407368421056</v>
      </c>
      <c r="T774" s="46">
        <v>18.204017631578946</v>
      </c>
      <c r="U774" s="46">
        <v>16.734957315789472</v>
      </c>
      <c r="V774" s="46">
        <v>17.379817368421055</v>
      </c>
    </row>
    <row r="775" spans="2:22" ht="15" customHeight="1" x14ac:dyDescent="0.2">
      <c r="B775" s="48" t="s">
        <v>3580</v>
      </c>
      <c r="C775" s="49" t="s">
        <v>3581</v>
      </c>
      <c r="D775" s="48" t="s">
        <v>3582</v>
      </c>
      <c r="E775" s="48" t="s">
        <v>126</v>
      </c>
      <c r="F775" s="46">
        <v>81.044490894736839</v>
      </c>
      <c r="G775" s="46">
        <v>70.502388421052629</v>
      </c>
      <c r="H775" s="46">
        <v>69.381162578947354</v>
      </c>
      <c r="I775" s="46">
        <v>66.390035157894744</v>
      </c>
      <c r="J775" s="46">
        <v>64.28760763157895</v>
      </c>
      <c r="K775" s="46">
        <v>62.815143631578941</v>
      </c>
      <c r="L775" s="46">
        <v>62.51740378947369</v>
      </c>
      <c r="M775" s="46">
        <v>63.142540210526334</v>
      </c>
      <c r="N775" s="46">
        <v>64.707614210526316</v>
      </c>
      <c r="O775" s="46">
        <v>62.827475157894746</v>
      </c>
      <c r="P775" s="46">
        <v>66.609315368421036</v>
      </c>
      <c r="Q775" s="46">
        <v>81.977672999999996</v>
      </c>
      <c r="R775" s="46">
        <v>80.207678684210521</v>
      </c>
      <c r="S775" s="46">
        <v>102.71014536842104</v>
      </c>
      <c r="T775" s="46">
        <v>65.937176894736837</v>
      </c>
      <c r="U775" s="46">
        <v>62.983087315789469</v>
      </c>
      <c r="V775" s="46">
        <v>69.007535105263173</v>
      </c>
    </row>
    <row r="776" spans="2:22" ht="15" customHeight="1" x14ac:dyDescent="0.2">
      <c r="B776" s="45" t="s">
        <v>254</v>
      </c>
      <c r="C776" s="45" t="s">
        <v>255</v>
      </c>
      <c r="D776" s="45" t="s">
        <v>256</v>
      </c>
      <c r="E776" s="45" t="s">
        <v>126</v>
      </c>
      <c r="F776" s="46">
        <v>19.07636789473684</v>
      </c>
      <c r="G776" s="46">
        <v>16.60418747368421</v>
      </c>
      <c r="H776" s="46">
        <v>16.509377999999998</v>
      </c>
      <c r="I776" s="46">
        <v>14.880215421052631</v>
      </c>
      <c r="J776" s="46">
        <v>13.370384526315789</v>
      </c>
      <c r="K776" s="46">
        <v>14.402116315789476</v>
      </c>
      <c r="L776" s="46">
        <v>17.250032526315788</v>
      </c>
      <c r="M776" s="46">
        <v>15.213726631578949</v>
      </c>
      <c r="N776" s="46">
        <v>16.410066052631581</v>
      </c>
      <c r="O776" s="46">
        <v>15.183452315789474</v>
      </c>
      <c r="P776" s="46">
        <v>16.76833289473684</v>
      </c>
      <c r="Q776" s="46">
        <v>21.258642473684212</v>
      </c>
      <c r="R776" s="46">
        <v>21.712927263157891</v>
      </c>
      <c r="S776" s="46">
        <v>21.643348263157897</v>
      </c>
      <c r="T776" s="46">
        <v>18.844583315789475</v>
      </c>
      <c r="U776" s="46">
        <v>16.385685842105264</v>
      </c>
      <c r="V776" s="46">
        <v>16.44380284210526</v>
      </c>
    </row>
    <row r="777" spans="2:22" ht="15" customHeight="1" x14ac:dyDescent="0.2">
      <c r="B777" s="48" t="s">
        <v>37</v>
      </c>
      <c r="C777" s="49" t="s">
        <v>38</v>
      </c>
      <c r="D777" s="48" t="s">
        <v>39</v>
      </c>
      <c r="E777" s="48" t="s">
        <v>126</v>
      </c>
      <c r="F777" s="46">
        <v>9.4536703157894753</v>
      </c>
      <c r="G777" s="46">
        <v>7.5565315789473679</v>
      </c>
      <c r="H777" s="46">
        <v>7.5605195789473694</v>
      </c>
      <c r="I777" s="46">
        <v>7.2989765789473697</v>
      </c>
      <c r="J777" s="46">
        <v>6.8360844736842106</v>
      </c>
      <c r="K777" s="46">
        <v>6.8518034210526304</v>
      </c>
      <c r="L777" s="46">
        <v>6.5054329999999991</v>
      </c>
      <c r="M777" s="46">
        <v>6.5147891578947368</v>
      </c>
      <c r="N777" s="46">
        <v>7.1453709999999999</v>
      </c>
      <c r="O777" s="46">
        <v>6.5726578947368424</v>
      </c>
      <c r="P777" s="46">
        <v>7.037342578947368</v>
      </c>
      <c r="Q777" s="46">
        <v>9.3030951052631607</v>
      </c>
      <c r="R777" s="46">
        <v>8.2408118421052627</v>
      </c>
      <c r="S777" s="46">
        <v>10.048997052631581</v>
      </c>
      <c r="T777" s="46">
        <v>8.227462894736842</v>
      </c>
      <c r="U777" s="46">
        <v>7.1721156315789472</v>
      </c>
      <c r="V777" s="46">
        <v>7.1150064210526303</v>
      </c>
    </row>
    <row r="778" spans="2:22" ht="15" customHeight="1" x14ac:dyDescent="0.2">
      <c r="B778" s="45" t="s">
        <v>1858</v>
      </c>
      <c r="C778" s="45" t="s">
        <v>1859</v>
      </c>
      <c r="D778" s="45" t="s">
        <v>1860</v>
      </c>
      <c r="E778" s="45" t="s">
        <v>126</v>
      </c>
      <c r="F778" s="46">
        <v>30.420852157894736</v>
      </c>
      <c r="G778" s="46">
        <v>26.572571157894743</v>
      </c>
      <c r="H778" s="46">
        <v>25.771275421052636</v>
      </c>
      <c r="I778" s="46">
        <v>25.153959105263159</v>
      </c>
      <c r="J778" s="46">
        <v>24.726801947368422</v>
      </c>
      <c r="K778" s="46">
        <v>24.062484421052634</v>
      </c>
      <c r="L778" s="46">
        <v>24.416796473684212</v>
      </c>
      <c r="M778" s="46">
        <v>26.042901947368424</v>
      </c>
      <c r="N778" s="46">
        <v>25.670197736842105</v>
      </c>
      <c r="O778" s="46">
        <v>24.992459789473681</v>
      </c>
      <c r="P778" s="46">
        <v>26.512652105263161</v>
      </c>
      <c r="Q778" s="46">
        <v>40.440506157894745</v>
      </c>
      <c r="R778" s="46">
        <v>27.939608526315798</v>
      </c>
      <c r="S778" s="46">
        <v>31.45792478947369</v>
      </c>
      <c r="T778" s="46">
        <v>26.436511894736846</v>
      </c>
      <c r="U778" s="46">
        <v>22.629983105263161</v>
      </c>
      <c r="V778" s="46">
        <v>23.260997315789474</v>
      </c>
    </row>
    <row r="779" spans="2:22" ht="15" customHeight="1" x14ac:dyDescent="0.2">
      <c r="B779" s="48" t="s">
        <v>662</v>
      </c>
      <c r="C779" s="49" t="s">
        <v>663</v>
      </c>
      <c r="D779" s="48" t="s">
        <v>664</v>
      </c>
      <c r="E779" s="48" t="s">
        <v>126</v>
      </c>
      <c r="F779" s="46">
        <v>12.729322842105265</v>
      </c>
      <c r="G779" s="46">
        <v>9.6155703684210536</v>
      </c>
      <c r="H779" s="46">
        <v>10.01904047368421</v>
      </c>
      <c r="I779" s="46">
        <v>9.0699563684210549</v>
      </c>
      <c r="J779" s="46">
        <v>8.4108008947368429</v>
      </c>
      <c r="K779" s="46">
        <v>8.0025693684210513</v>
      </c>
      <c r="L779" s="46">
        <v>7.8742704210526311</v>
      </c>
      <c r="M779" s="46">
        <v>8.3168173157894767</v>
      </c>
      <c r="N779" s="46">
        <v>8.6235627368421053</v>
      </c>
      <c r="O779" s="46">
        <v>8.4033031052631557</v>
      </c>
      <c r="P779" s="46">
        <v>9.0319027368421043</v>
      </c>
      <c r="Q779" s="46">
        <v>12.044994210526314</v>
      </c>
      <c r="R779" s="46">
        <v>11.03923642105263</v>
      </c>
      <c r="S779" s="46">
        <v>12.747980368421054</v>
      </c>
      <c r="T779" s="46">
        <v>9.5188361052631585</v>
      </c>
      <c r="U779" s="46">
        <v>8.6356048421052609</v>
      </c>
      <c r="V779" s="46">
        <v>8.628137631578948</v>
      </c>
    </row>
    <row r="780" spans="2:22" ht="15" customHeight="1" x14ac:dyDescent="0.2">
      <c r="B780" s="45" t="s">
        <v>215</v>
      </c>
      <c r="C780" s="45" t="s">
        <v>216</v>
      </c>
      <c r="D780" s="45" t="s">
        <v>217</v>
      </c>
      <c r="E780" s="45" t="s">
        <v>126</v>
      </c>
      <c r="F780" s="46">
        <v>6.8474901052631587</v>
      </c>
      <c r="G780" s="46">
        <v>5.9319645263157899</v>
      </c>
      <c r="H780" s="46">
        <v>5.6803627894736852</v>
      </c>
      <c r="I780" s="46">
        <v>5.5732576842105264</v>
      </c>
      <c r="J780" s="46">
        <v>5.4003413157894729</v>
      </c>
      <c r="K780" s="46">
        <v>5.3964118947368416</v>
      </c>
      <c r="L780" s="46">
        <v>5.5679352105263167</v>
      </c>
      <c r="M780" s="46">
        <v>5.5237100526315794</v>
      </c>
      <c r="N780" s="46">
        <v>5.655920894736842</v>
      </c>
      <c r="O780" s="46">
        <v>5.3557406315789473</v>
      </c>
      <c r="P780" s="46">
        <v>5.6847231052631573</v>
      </c>
      <c r="Q780" s="46">
        <v>7.1884035789473684</v>
      </c>
      <c r="R780" s="46">
        <v>6.30250447368421</v>
      </c>
      <c r="S780" s="46">
        <v>8.1675364736842102</v>
      </c>
      <c r="T780" s="46">
        <v>7.6972838947368416</v>
      </c>
      <c r="U780" s="46">
        <v>7.169410421052631</v>
      </c>
      <c r="V780" s="46">
        <v>7.4327862105263156</v>
      </c>
    </row>
    <row r="781" spans="2:22" ht="15" customHeight="1" x14ac:dyDescent="0.2">
      <c r="B781" s="48" t="s">
        <v>1480</v>
      </c>
      <c r="C781" s="49" t="s">
        <v>1481</v>
      </c>
      <c r="D781" s="48" t="s">
        <v>1482</v>
      </c>
      <c r="E781" s="48" t="s">
        <v>126</v>
      </c>
      <c r="F781" s="46">
        <v>37.081293473684212</v>
      </c>
      <c r="G781" s="46">
        <v>18.929175736842101</v>
      </c>
      <c r="H781" s="46">
        <v>20.018748368421054</v>
      </c>
      <c r="I781" s="46">
        <v>17.760507999999998</v>
      </c>
      <c r="J781" s="46">
        <v>15.367724421052632</v>
      </c>
      <c r="K781" s="46">
        <v>14.954828263157896</v>
      </c>
      <c r="L781" s="46">
        <v>15.119994052631581</v>
      </c>
      <c r="M781" s="46">
        <v>15.664687263157891</v>
      </c>
      <c r="N781" s="46">
        <v>18.091795210526318</v>
      </c>
      <c r="O781" s="46">
        <v>16.851219157894739</v>
      </c>
      <c r="P781" s="46">
        <v>16.566015789473688</v>
      </c>
      <c r="Q781" s="46">
        <v>27.605668263157895</v>
      </c>
      <c r="R781" s="46">
        <v>20.906174157894736</v>
      </c>
      <c r="S781" s="46">
        <v>28.095096578947366</v>
      </c>
      <c r="T781" s="46">
        <v>17.940000789473689</v>
      </c>
      <c r="U781" s="46">
        <v>15.770188263157895</v>
      </c>
      <c r="V781" s="46">
        <v>15.520663631578946</v>
      </c>
    </row>
    <row r="782" spans="2:22" ht="15" customHeight="1" x14ac:dyDescent="0.2">
      <c r="B782" s="45" t="s">
        <v>530</v>
      </c>
      <c r="C782" s="45" t="s">
        <v>531</v>
      </c>
      <c r="D782" s="45" t="s">
        <v>532</v>
      </c>
      <c r="E782" s="45" t="s">
        <v>126</v>
      </c>
      <c r="F782" s="46">
        <v>20.648956052631576</v>
      </c>
      <c r="G782" s="46">
        <v>15.624234999999999</v>
      </c>
      <c r="H782" s="46">
        <v>15.851272263157897</v>
      </c>
      <c r="I782" s="46">
        <v>15.46297489473684</v>
      </c>
      <c r="J782" s="46">
        <v>14.019729631578947</v>
      </c>
      <c r="K782" s="46">
        <v>13.57932136842105</v>
      </c>
      <c r="L782" s="46">
        <v>13.55441657894737</v>
      </c>
      <c r="M782" s="46">
        <v>14.007272631578942</v>
      </c>
      <c r="N782" s="46">
        <v>14.750078473684212</v>
      </c>
      <c r="O782" s="46">
        <v>14.724636789473685</v>
      </c>
      <c r="P782" s="46">
        <v>15.072787894736843</v>
      </c>
      <c r="Q782" s="46">
        <v>18.243419105263158</v>
      </c>
      <c r="R782" s="46">
        <v>18.090814736842102</v>
      </c>
      <c r="S782" s="46">
        <v>12.644276789473682</v>
      </c>
      <c r="T782" s="46">
        <v>10.74847089473684</v>
      </c>
      <c r="U782" s="46">
        <v>10.026341052631579</v>
      </c>
      <c r="V782" s="46">
        <v>10.045805315789474</v>
      </c>
    </row>
    <row r="783" spans="2:22" ht="15" customHeight="1" x14ac:dyDescent="0.2">
      <c r="B783" s="48" t="s">
        <v>169</v>
      </c>
      <c r="C783" s="49" t="s">
        <v>170</v>
      </c>
      <c r="D783" s="48" t="s">
        <v>171</v>
      </c>
      <c r="E783" s="48" t="s">
        <v>126</v>
      </c>
      <c r="F783" s="46">
        <v>6.1635542105263168</v>
      </c>
      <c r="G783" s="46">
        <v>6.1193956842105264</v>
      </c>
      <c r="H783" s="46">
        <v>6.1107558421052639</v>
      </c>
      <c r="I783" s="46">
        <v>6.4429930000000013</v>
      </c>
      <c r="J783" s="46">
        <v>6.3439336842105272</v>
      </c>
      <c r="K783" s="46">
        <v>6.401117315789473</v>
      </c>
      <c r="L783" s="46">
        <v>6.4785017894736852</v>
      </c>
      <c r="M783" s="46">
        <v>6.1846588421052626</v>
      </c>
      <c r="N783" s="46">
        <v>6.38955752631579</v>
      </c>
      <c r="O783" s="46">
        <v>6.2968278947368432</v>
      </c>
      <c r="P783" s="46">
        <v>6.3797304736842113</v>
      </c>
      <c r="Q783" s="46">
        <v>7.7501081052631591</v>
      </c>
      <c r="R783" s="46">
        <v>6.7312892631578949</v>
      </c>
      <c r="S783" s="46">
        <v>8.6832484736842108</v>
      </c>
      <c r="T783" s="46">
        <v>8.2590180526315802</v>
      </c>
      <c r="U783" s="46">
        <v>7.4330934736842114</v>
      </c>
      <c r="V783" s="46">
        <v>7.3442296315789468</v>
      </c>
    </row>
    <row r="784" spans="2:22" ht="15" customHeight="1" x14ac:dyDescent="0.2">
      <c r="B784" s="45" t="s">
        <v>368</v>
      </c>
      <c r="C784" s="45" t="s">
        <v>369</v>
      </c>
      <c r="D784" s="45" t="s">
        <v>370</v>
      </c>
      <c r="E784" s="45" t="s">
        <v>126</v>
      </c>
      <c r="F784" s="46">
        <v>8.5041591578947369</v>
      </c>
      <c r="G784" s="46">
        <v>7.6593065789473673</v>
      </c>
      <c r="H784" s="46">
        <v>7.6508824210526312</v>
      </c>
      <c r="I784" s="46">
        <v>8.0382838421052636</v>
      </c>
      <c r="J784" s="46">
        <v>7.9636381052631577</v>
      </c>
      <c r="K784" s="46">
        <v>7.7871367368421058</v>
      </c>
      <c r="L784" s="46">
        <v>8.0207556315789486</v>
      </c>
      <c r="M784" s="46">
        <v>7.7161957368421072</v>
      </c>
      <c r="N784" s="46">
        <v>7.2095009473684222</v>
      </c>
      <c r="O784" s="46">
        <v>6.9988974210526314</v>
      </c>
      <c r="P784" s="46">
        <v>7.2907055263157909</v>
      </c>
      <c r="Q784" s="46">
        <v>8.9589554210526323</v>
      </c>
      <c r="R784" s="46">
        <v>7.5967125263157893</v>
      </c>
      <c r="S784" s="46">
        <v>11.19984889473684</v>
      </c>
      <c r="T784" s="46">
        <v>10.220193157894737</v>
      </c>
      <c r="U784" s="46">
        <v>9.3686997894736841</v>
      </c>
      <c r="V784" s="46">
        <v>8.730457315789474</v>
      </c>
    </row>
    <row r="785" spans="2:22" ht="15" customHeight="1" x14ac:dyDescent="0.2">
      <c r="B785" s="48" t="s">
        <v>22</v>
      </c>
      <c r="C785" s="49" t="s">
        <v>23</v>
      </c>
      <c r="D785" s="48" t="s">
        <v>24</v>
      </c>
      <c r="E785" s="48" t="s">
        <v>126</v>
      </c>
      <c r="F785" s="46">
        <v>4.0434915263157887</v>
      </c>
      <c r="G785" s="46">
        <v>3.8900834736842107</v>
      </c>
      <c r="H785" s="46">
        <v>3.8528459473684209</v>
      </c>
      <c r="I785" s="46">
        <v>3.7453781578947365</v>
      </c>
      <c r="J785" s="46">
        <v>3.7632654210526315</v>
      </c>
      <c r="K785" s="46">
        <v>3.7616361052631579</v>
      </c>
      <c r="L785" s="46">
        <v>3.667289105263158</v>
      </c>
      <c r="M785" s="46">
        <v>3.6723750526315788</v>
      </c>
      <c r="N785" s="46">
        <v>3.7555554736842103</v>
      </c>
      <c r="O785" s="46">
        <v>3.7801762631578946</v>
      </c>
      <c r="P785" s="46">
        <v>3.8634949473684217</v>
      </c>
      <c r="Q785" s="46">
        <v>4.9247275263157899</v>
      </c>
      <c r="R785" s="46">
        <v>3.8450286842105261</v>
      </c>
      <c r="S785" s="46">
        <v>5.3415680526315796</v>
      </c>
      <c r="T785" s="46">
        <v>4.9378906842105268</v>
      </c>
      <c r="U785" s="46">
        <v>4.4559854736842111</v>
      </c>
      <c r="V785" s="46">
        <v>4.3383904736842114</v>
      </c>
    </row>
    <row r="786" spans="2:22" ht="15" customHeight="1" x14ac:dyDescent="0.2">
      <c r="B786" s="45" t="s">
        <v>2499</v>
      </c>
      <c r="C786" s="45" t="s">
        <v>2500</v>
      </c>
      <c r="D786" s="45" t="s">
        <v>2501</v>
      </c>
      <c r="E786" s="45" t="s">
        <v>126</v>
      </c>
      <c r="F786" s="46">
        <v>14.28179752631579</v>
      </c>
      <c r="G786" s="46">
        <v>13.235910210526315</v>
      </c>
      <c r="H786" s="46">
        <v>13.29840952631579</v>
      </c>
      <c r="I786" s="46">
        <v>12.846457947368421</v>
      </c>
      <c r="J786" s="46">
        <v>12.975535684210527</v>
      </c>
      <c r="K786" s="46">
        <v>13.005026578947371</v>
      </c>
      <c r="L786" s="46">
        <v>12.771112105263159</v>
      </c>
      <c r="M786" s="46">
        <v>12.660390052631577</v>
      </c>
      <c r="N786" s="46">
        <v>12.653306684210527</v>
      </c>
      <c r="O786" s="46">
        <v>12.58822505263158</v>
      </c>
      <c r="P786" s="46">
        <v>12.918250684210527</v>
      </c>
      <c r="Q786" s="46">
        <v>15.992381000000002</v>
      </c>
      <c r="R786" s="46">
        <v>13.674651263157894</v>
      </c>
      <c r="S786" s="46">
        <v>13.904399789473683</v>
      </c>
      <c r="T786" s="46">
        <v>14.337392157894739</v>
      </c>
      <c r="U786" s="46">
        <v>14.092692894736839</v>
      </c>
      <c r="V786" s="46">
        <v>14.806923263157893</v>
      </c>
    </row>
    <row r="787" spans="2:22" ht="15" customHeight="1" x14ac:dyDescent="0.2">
      <c r="B787" s="48" t="s">
        <v>2178</v>
      </c>
      <c r="C787" s="49" t="s">
        <v>2179</v>
      </c>
      <c r="D787" s="48" t="s">
        <v>2180</v>
      </c>
      <c r="E787" s="48" t="s">
        <v>126</v>
      </c>
      <c r="F787" s="46">
        <v>14.42446257894737</v>
      </c>
      <c r="G787" s="46">
        <v>13.530129210526315</v>
      </c>
      <c r="H787" s="46">
        <v>13.36293347368421</v>
      </c>
      <c r="I787" s="46">
        <v>12.832596631578948</v>
      </c>
      <c r="J787" s="46">
        <v>12.278317999999999</v>
      </c>
      <c r="K787" s="46">
        <v>12.010912789473684</v>
      </c>
      <c r="L787" s="46">
        <v>12.026205157894738</v>
      </c>
      <c r="M787" s="46">
        <v>12.201654578947368</v>
      </c>
      <c r="N787" s="46">
        <v>12.338809789473686</v>
      </c>
      <c r="O787" s="46">
        <v>12.103798631578949</v>
      </c>
      <c r="P787" s="46">
        <v>13.089555315789474</v>
      </c>
      <c r="Q787" s="46">
        <v>16.082328</v>
      </c>
      <c r="R787" s="46">
        <v>12.97638952631579</v>
      </c>
      <c r="S787" s="46">
        <v>14.636481842105264</v>
      </c>
      <c r="T787" s="46">
        <v>15.074982263157892</v>
      </c>
      <c r="U787" s="46">
        <v>14.491211473684212</v>
      </c>
      <c r="V787" s="46">
        <v>14.104746842105262</v>
      </c>
    </row>
    <row r="788" spans="2:22" ht="15" customHeight="1" x14ac:dyDescent="0.2">
      <c r="B788" s="45" t="s">
        <v>497</v>
      </c>
      <c r="C788" s="45" t="s">
        <v>498</v>
      </c>
      <c r="D788" s="45" t="s">
        <v>499</v>
      </c>
      <c r="E788" s="45" t="s">
        <v>126</v>
      </c>
      <c r="F788" s="46">
        <v>42.782044894736842</v>
      </c>
      <c r="G788" s="46">
        <v>31.644572105263155</v>
      </c>
      <c r="H788" s="46">
        <v>30.03475052631579</v>
      </c>
      <c r="I788" s="46">
        <v>28.914822736842108</v>
      </c>
      <c r="J788" s="46">
        <v>26.912531315789469</v>
      </c>
      <c r="K788" s="46">
        <v>26.08567368421053</v>
      </c>
      <c r="L788" s="46">
        <v>25.168865263157898</v>
      </c>
      <c r="M788" s="46">
        <v>24.398216947368425</v>
      </c>
      <c r="N788" s="46">
        <v>25.719731894736839</v>
      </c>
      <c r="O788" s="46">
        <v>25.480905684210523</v>
      </c>
      <c r="P788" s="46">
        <v>29.528513842105266</v>
      </c>
      <c r="Q788" s="46">
        <v>33.937049473684212</v>
      </c>
      <c r="R788" s="46">
        <v>33.064123473684198</v>
      </c>
      <c r="S788" s="46">
        <v>29.789366789473689</v>
      </c>
      <c r="T788" s="46">
        <v>23.895115789473689</v>
      </c>
      <c r="U788" s="46">
        <v>22.465820263157894</v>
      </c>
      <c r="V788" s="46">
        <v>24.166070631578947</v>
      </c>
    </row>
    <row r="789" spans="2:22" ht="15" customHeight="1" x14ac:dyDescent="0.2">
      <c r="B789" s="48" t="s">
        <v>2628</v>
      </c>
      <c r="C789" s="49" t="s">
        <v>2629</v>
      </c>
      <c r="D789" s="48" t="s">
        <v>2630</v>
      </c>
      <c r="E789" s="48" t="s">
        <v>126</v>
      </c>
      <c r="F789" s="46">
        <v>18.334889947368421</v>
      </c>
      <c r="G789" s="46">
        <v>16.083365894736843</v>
      </c>
      <c r="H789" s="46">
        <v>15.081609526315788</v>
      </c>
      <c r="I789" s="46">
        <v>14.690476842105266</v>
      </c>
      <c r="J789" s="46">
        <v>15.202144631578946</v>
      </c>
      <c r="K789" s="46">
        <v>15.867046473684214</v>
      </c>
      <c r="L789" s="46">
        <v>15.703574631578945</v>
      </c>
      <c r="M789" s="46">
        <v>16.158781421052627</v>
      </c>
      <c r="N789" s="46">
        <v>16.23010442105263</v>
      </c>
      <c r="O789" s="46">
        <v>15.976733105263158</v>
      </c>
      <c r="P789" s="46">
        <v>15.602786736842106</v>
      </c>
      <c r="Q789" s="46">
        <v>16.804023789473685</v>
      </c>
      <c r="R789" s="46">
        <v>14.897852157894738</v>
      </c>
      <c r="S789" s="46">
        <v>14.873729684210524</v>
      </c>
      <c r="T789" s="46">
        <v>14.555645947368422</v>
      </c>
      <c r="U789" s="46">
        <v>14.842835263157895</v>
      </c>
      <c r="V789" s="46">
        <v>17.914231631578946</v>
      </c>
    </row>
    <row r="790" spans="2:22" ht="15" customHeight="1" x14ac:dyDescent="0.2">
      <c r="B790" s="45" t="s">
        <v>1176</v>
      </c>
      <c r="C790" s="45" t="s">
        <v>1177</v>
      </c>
      <c r="D790" s="45" t="s">
        <v>1178</v>
      </c>
      <c r="E790" s="45" t="s">
        <v>126</v>
      </c>
      <c r="F790" s="46">
        <v>11.856905315789476</v>
      </c>
      <c r="G790" s="46">
        <v>10.650135368421054</v>
      </c>
      <c r="H790" s="46">
        <v>10.304251842105264</v>
      </c>
      <c r="I790" s="46">
        <v>9.7128328947368416</v>
      </c>
      <c r="J790" s="46">
        <v>9.519068578947369</v>
      </c>
      <c r="K790" s="46">
        <v>9.1976819473684213</v>
      </c>
      <c r="L790" s="46">
        <v>9.2273970000000016</v>
      </c>
      <c r="M790" s="46">
        <v>9.2689495789473675</v>
      </c>
      <c r="N790" s="46">
        <v>9.2371873684210524</v>
      </c>
      <c r="O790" s="46">
        <v>8.8905066842105267</v>
      </c>
      <c r="P790" s="46">
        <v>9.0790801578947384</v>
      </c>
      <c r="Q790" s="46">
        <v>9.1857403684210528</v>
      </c>
      <c r="R790" s="46">
        <v>9.3386894736842105</v>
      </c>
      <c r="S790" s="46">
        <v>9.2292263684210543</v>
      </c>
      <c r="T790" s="46">
        <v>9.295544684210526</v>
      </c>
      <c r="U790" s="46">
        <v>8.8199641578947361</v>
      </c>
      <c r="V790" s="46">
        <v>9.3946201052631579</v>
      </c>
    </row>
    <row r="791" spans="2:22" ht="15" customHeight="1" x14ac:dyDescent="0.2">
      <c r="B791" s="48" t="s">
        <v>3056</v>
      </c>
      <c r="C791" s="49" t="s">
        <v>3057</v>
      </c>
      <c r="D791" s="48" t="s">
        <v>3058</v>
      </c>
      <c r="E791" s="48" t="s">
        <v>126</v>
      </c>
      <c r="F791" s="46">
        <v>37.648696263157895</v>
      </c>
      <c r="G791" s="46">
        <v>34.463778210526314</v>
      </c>
      <c r="H791" s="46">
        <v>34.938777631578944</v>
      </c>
      <c r="I791" s="46">
        <v>33.096743789473692</v>
      </c>
      <c r="J791" s="46">
        <v>30.719810947368416</v>
      </c>
      <c r="K791" s="46">
        <v>30.386514315789476</v>
      </c>
      <c r="L791" s="46">
        <v>31.027382157894738</v>
      </c>
      <c r="M791" s="46">
        <v>31.346430578947366</v>
      </c>
      <c r="N791" s="46">
        <v>31.107361684210524</v>
      </c>
      <c r="O791" s="46">
        <v>29.934353421052634</v>
      </c>
      <c r="P791" s="46">
        <v>33.388537105263154</v>
      </c>
      <c r="Q791" s="46">
        <v>42.695054526315793</v>
      </c>
      <c r="R791" s="46">
        <v>35.915117789473676</v>
      </c>
      <c r="S791" s="46">
        <v>40.024785947368407</v>
      </c>
      <c r="T791" s="46">
        <v>30.963659263157901</v>
      </c>
      <c r="U791" s="46">
        <v>28.765447263157895</v>
      </c>
      <c r="V791" s="46">
        <v>30.415580736842106</v>
      </c>
    </row>
    <row r="792" spans="2:22" ht="15" customHeight="1" x14ac:dyDescent="0.2">
      <c r="B792" s="45" t="s">
        <v>1282</v>
      </c>
      <c r="C792" s="45" t="s">
        <v>1283</v>
      </c>
      <c r="D792" s="45" t="s">
        <v>1284</v>
      </c>
      <c r="E792" s="45" t="s">
        <v>126</v>
      </c>
      <c r="F792" s="46">
        <v>27.515843684210523</v>
      </c>
      <c r="G792" s="46">
        <v>19.168181578947365</v>
      </c>
      <c r="H792" s="46">
        <v>21.892882105263158</v>
      </c>
      <c r="I792" s="46">
        <v>19.194829421052628</v>
      </c>
      <c r="J792" s="46">
        <v>17.143113210526312</v>
      </c>
      <c r="K792" s="46">
        <v>17.486063947368418</v>
      </c>
      <c r="L792" s="46">
        <v>16.81081094736842</v>
      </c>
      <c r="M792" s="46">
        <v>16.55396352631579</v>
      </c>
      <c r="N792" s="46">
        <v>16.588488157894734</v>
      </c>
      <c r="O792" s="46">
        <v>16.197506684210527</v>
      </c>
      <c r="P792" s="46">
        <v>18.591716947368422</v>
      </c>
      <c r="Q792" s="46">
        <v>21.845136736842107</v>
      </c>
      <c r="R792" s="46">
        <v>22.719489842105268</v>
      </c>
      <c r="S792" s="46">
        <v>15.40897942105263</v>
      </c>
      <c r="T792" s="46">
        <v>12.154042526315788</v>
      </c>
      <c r="U792" s="46">
        <v>10.731969736842105</v>
      </c>
      <c r="V792" s="46">
        <v>10.798897</v>
      </c>
    </row>
    <row r="793" spans="2:22" ht="15" customHeight="1" x14ac:dyDescent="0.2">
      <c r="B793" s="48" t="s">
        <v>938</v>
      </c>
      <c r="C793" s="49" t="s">
        <v>939</v>
      </c>
      <c r="D793" s="48" t="s">
        <v>940</v>
      </c>
      <c r="E793" s="48" t="s">
        <v>126</v>
      </c>
      <c r="F793" s="46">
        <v>28.588837894736844</v>
      </c>
      <c r="G793" s="46">
        <v>18.116185105263156</v>
      </c>
      <c r="H793" s="46">
        <v>21.801318789473687</v>
      </c>
      <c r="I793" s="46">
        <v>19.039244736842104</v>
      </c>
      <c r="J793" s="46">
        <v>19.850709315789473</v>
      </c>
      <c r="K793" s="46">
        <v>18.657268315789469</v>
      </c>
      <c r="L793" s="46">
        <v>18.731297368421053</v>
      </c>
      <c r="M793" s="46">
        <v>19.049254894736848</v>
      </c>
      <c r="N793" s="46">
        <v>18.435520526315788</v>
      </c>
      <c r="O793" s="46">
        <v>18.357617684210524</v>
      </c>
      <c r="P793" s="46">
        <v>20.863605157894739</v>
      </c>
      <c r="Q793" s="46">
        <v>25.487044631578943</v>
      </c>
      <c r="R793" s="46">
        <v>23.253286947368423</v>
      </c>
      <c r="S793" s="46">
        <v>18.304283631578947</v>
      </c>
      <c r="T793" s="46">
        <v>14.419282473684207</v>
      </c>
      <c r="U793" s="46">
        <v>12.823386526315788</v>
      </c>
      <c r="V793" s="46">
        <v>12.752594736842104</v>
      </c>
    </row>
    <row r="794" spans="2:22" ht="15" customHeight="1" x14ac:dyDescent="0.2">
      <c r="B794" s="45" t="s">
        <v>1762</v>
      </c>
      <c r="C794" s="45" t="s">
        <v>1763</v>
      </c>
      <c r="D794" s="45" t="s">
        <v>1764</v>
      </c>
      <c r="E794" s="45" t="s">
        <v>126</v>
      </c>
      <c r="F794" s="46">
        <v>29.096743842105262</v>
      </c>
      <c r="G794" s="46">
        <v>17.890248263157893</v>
      </c>
      <c r="H794" s="46">
        <v>18.144598315789466</v>
      </c>
      <c r="I794" s="46">
        <v>16.165245947368422</v>
      </c>
      <c r="J794" s="46">
        <v>15.849213578947365</v>
      </c>
      <c r="K794" s="46">
        <v>15.746173842105263</v>
      </c>
      <c r="L794" s="46">
        <v>15.090464000000003</v>
      </c>
      <c r="M794" s="46">
        <v>15.480299842105262</v>
      </c>
      <c r="N794" s="46">
        <v>15.907774947368424</v>
      </c>
      <c r="O794" s="46">
        <v>15.322049894736844</v>
      </c>
      <c r="P794" s="46">
        <v>16.472091052631576</v>
      </c>
      <c r="Q794" s="46">
        <v>21.693225263157888</v>
      </c>
      <c r="R794" s="46">
        <v>20.765163842105263</v>
      </c>
      <c r="S794" s="46">
        <v>13.858176210526315</v>
      </c>
      <c r="T794" s="46">
        <v>10.232209052631578</v>
      </c>
      <c r="U794" s="46">
        <v>8.7529447894736858</v>
      </c>
      <c r="V794" s="46">
        <v>8.5852815263157893</v>
      </c>
    </row>
    <row r="795" spans="2:22" ht="15" customHeight="1" x14ac:dyDescent="0.2">
      <c r="B795" s="48" t="s">
        <v>533</v>
      </c>
      <c r="C795" s="49" t="s">
        <v>534</v>
      </c>
      <c r="D795" s="48" t="s">
        <v>535</v>
      </c>
      <c r="E795" s="48" t="s">
        <v>126</v>
      </c>
      <c r="F795" s="46">
        <v>34.850087526315797</v>
      </c>
      <c r="G795" s="46">
        <v>25.67835247368421</v>
      </c>
      <c r="H795" s="46">
        <v>24.687684263157895</v>
      </c>
      <c r="I795" s="46">
        <v>22.399777999999998</v>
      </c>
      <c r="J795" s="46">
        <v>21.073045</v>
      </c>
      <c r="K795" s="46">
        <v>20.79021036842105</v>
      </c>
      <c r="L795" s="46">
        <v>20.16123352631579</v>
      </c>
      <c r="M795" s="46">
        <v>19.683938947368425</v>
      </c>
      <c r="N795" s="46">
        <v>19.187966578947371</v>
      </c>
      <c r="O795" s="46">
        <v>18.066432947368419</v>
      </c>
      <c r="P795" s="46">
        <v>20.921990526315792</v>
      </c>
      <c r="Q795" s="46">
        <v>24.777141</v>
      </c>
      <c r="R795" s="46">
        <v>24.463967684210527</v>
      </c>
      <c r="S795" s="46">
        <v>12.300996684210526</v>
      </c>
      <c r="T795" s="46">
        <v>9.2690527368421076</v>
      </c>
      <c r="U795" s="46">
        <v>8.7059199473684199</v>
      </c>
      <c r="V795" s="46">
        <v>8.5589922631578936</v>
      </c>
    </row>
    <row r="796" spans="2:22" ht="15" customHeight="1" x14ac:dyDescent="0.2">
      <c r="B796" s="45" t="s">
        <v>389</v>
      </c>
      <c r="C796" s="45" t="s">
        <v>390</v>
      </c>
      <c r="D796" s="45" t="s">
        <v>391</v>
      </c>
      <c r="E796" s="45" t="s">
        <v>126</v>
      </c>
      <c r="F796" s="46">
        <v>7.6996467368421051</v>
      </c>
      <c r="G796" s="46">
        <v>6.6995673684210537</v>
      </c>
      <c r="H796" s="46">
        <v>7.1341975263157886</v>
      </c>
      <c r="I796" s="46">
        <v>7.0800873684210526</v>
      </c>
      <c r="J796" s="46">
        <v>7.0799296315789464</v>
      </c>
      <c r="K796" s="46">
        <v>7.0747692631578944</v>
      </c>
      <c r="L796" s="46">
        <v>7.1612824210526318</v>
      </c>
      <c r="M796" s="46">
        <v>6.9806281578947367</v>
      </c>
      <c r="N796" s="46">
        <v>7.1080452631578952</v>
      </c>
      <c r="O796" s="46">
        <v>6.8348977368421036</v>
      </c>
      <c r="P796" s="46">
        <v>6.8554349999999999</v>
      </c>
      <c r="Q796" s="46">
        <v>8.4470746842105253</v>
      </c>
      <c r="R796" s="46">
        <v>7.5096318947368426</v>
      </c>
      <c r="S796" s="46">
        <v>10.530371052631578</v>
      </c>
      <c r="T796" s="46">
        <v>10.252566684210528</v>
      </c>
      <c r="U796" s="46">
        <v>8.8537119473684207</v>
      </c>
      <c r="V796" s="46">
        <v>8.7300632631578932</v>
      </c>
    </row>
    <row r="797" spans="2:22" ht="15" customHeight="1" x14ac:dyDescent="0.2">
      <c r="B797" s="48" t="s">
        <v>413</v>
      </c>
      <c r="C797" s="49" t="s">
        <v>414</v>
      </c>
      <c r="D797" s="48" t="s">
        <v>415</v>
      </c>
      <c r="E797" s="48" t="s">
        <v>126</v>
      </c>
      <c r="F797" s="46">
        <v>23.109057684210526</v>
      </c>
      <c r="G797" s="46">
        <v>16.381626578947373</v>
      </c>
      <c r="H797" s="46">
        <v>16.679739894736841</v>
      </c>
      <c r="I797" s="46">
        <v>14.970807157894736</v>
      </c>
      <c r="J797" s="46">
        <v>14.203436789473685</v>
      </c>
      <c r="K797" s="46">
        <v>13.543194999999999</v>
      </c>
      <c r="L797" s="46">
        <v>14.295699631578946</v>
      </c>
      <c r="M797" s="46">
        <v>14.775895105263158</v>
      </c>
      <c r="N797" s="46">
        <v>14.537062105263155</v>
      </c>
      <c r="O797" s="46">
        <v>13.394523894736842</v>
      </c>
      <c r="P797" s="46">
        <v>14.015051263157895</v>
      </c>
      <c r="Q797" s="46">
        <v>16.510601947368421</v>
      </c>
      <c r="R797" s="46">
        <v>14.808958315789473</v>
      </c>
      <c r="S797" s="46">
        <v>9.3346295263157888</v>
      </c>
      <c r="T797" s="46">
        <v>7.2470786315789466</v>
      </c>
      <c r="U797" s="46">
        <v>7.0782749999999997</v>
      </c>
      <c r="V797" s="46">
        <v>7.6029600000000004</v>
      </c>
    </row>
    <row r="798" spans="2:22" ht="15" customHeight="1" x14ac:dyDescent="0.2">
      <c r="B798" s="45" t="s">
        <v>614</v>
      </c>
      <c r="C798" s="45" t="s">
        <v>615</v>
      </c>
      <c r="D798" s="45" t="s">
        <v>616</v>
      </c>
      <c r="E798" s="45" t="s">
        <v>126</v>
      </c>
      <c r="F798" s="46">
        <v>17.716816000000001</v>
      </c>
      <c r="G798" s="46">
        <v>12.791713421052632</v>
      </c>
      <c r="H798" s="46">
        <v>12.659930736842107</v>
      </c>
      <c r="I798" s="46">
        <v>12.273073421052633</v>
      </c>
      <c r="J798" s="46">
        <v>11.648341842105262</v>
      </c>
      <c r="K798" s="46">
        <v>11.683179421052632</v>
      </c>
      <c r="L798" s="46">
        <v>11.54758036842105</v>
      </c>
      <c r="M798" s="46">
        <v>11.234703105263156</v>
      </c>
      <c r="N798" s="46">
        <v>10.87903642105263</v>
      </c>
      <c r="O798" s="46">
        <v>11.187443315789476</v>
      </c>
      <c r="P798" s="46">
        <v>11.476648052631578</v>
      </c>
      <c r="Q798" s="46">
        <v>14.079045473684211</v>
      </c>
      <c r="R798" s="46">
        <v>13.045373315789471</v>
      </c>
      <c r="S798" s="46">
        <v>8.4996072105263156</v>
      </c>
      <c r="T798" s="46">
        <v>6.8135303157894755</v>
      </c>
      <c r="U798" s="46">
        <v>5.9879308421052633</v>
      </c>
      <c r="V798" s="46">
        <v>6.0375023684210518</v>
      </c>
    </row>
    <row r="799" spans="2:22" ht="15" customHeight="1" x14ac:dyDescent="0.2">
      <c r="B799" s="48" t="s">
        <v>2982</v>
      </c>
      <c r="C799" s="49" t="s">
        <v>2983</v>
      </c>
      <c r="D799" s="48" t="s">
        <v>2984</v>
      </c>
      <c r="E799" s="48" t="s">
        <v>126</v>
      </c>
      <c r="F799" s="46">
        <v>46.255044105263153</v>
      </c>
      <c r="G799" s="46">
        <v>29.337964631578942</v>
      </c>
      <c r="H799" s="46">
        <v>36.054800789473688</v>
      </c>
      <c r="I799" s="46">
        <v>33.090505210526324</v>
      </c>
      <c r="J799" s="46">
        <v>30.020750526315783</v>
      </c>
      <c r="K799" s="46">
        <v>29.020281842105263</v>
      </c>
      <c r="L799" s="46">
        <v>28.540378315789475</v>
      </c>
      <c r="M799" s="46">
        <v>28.544510631578945</v>
      </c>
      <c r="N799" s="46">
        <v>28.723146894736839</v>
      </c>
      <c r="O799" s="46">
        <v>28.017452368421058</v>
      </c>
      <c r="P799" s="46">
        <v>28.973087578947368</v>
      </c>
      <c r="Q799" s="46">
        <v>33.26983315789473</v>
      </c>
      <c r="R799" s="46">
        <v>34.247787473684205</v>
      </c>
      <c r="S799" s="46">
        <v>29.063601210526326</v>
      </c>
      <c r="T799" s="46">
        <v>18.698572842105261</v>
      </c>
      <c r="U799" s="46">
        <v>14.476959473684211</v>
      </c>
      <c r="V799" s="46">
        <v>14.338554999999999</v>
      </c>
    </row>
    <row r="800" spans="2:22" ht="15" customHeight="1" x14ac:dyDescent="0.2">
      <c r="B800" s="45" t="s">
        <v>34</v>
      </c>
      <c r="C800" s="45" t="s">
        <v>35</v>
      </c>
      <c r="D800" s="45" t="s">
        <v>36</v>
      </c>
      <c r="E800" s="45" t="s">
        <v>126</v>
      </c>
      <c r="F800" s="46">
        <v>13.369174947368421</v>
      </c>
      <c r="G800" s="46">
        <v>10.330691000000002</v>
      </c>
      <c r="H800" s="46">
        <v>9.715717578947368</v>
      </c>
      <c r="I800" s="46">
        <v>9.5822719473684188</v>
      </c>
      <c r="J800" s="46">
        <v>8.9971248947368405</v>
      </c>
      <c r="K800" s="46">
        <v>8.8012192631578952</v>
      </c>
      <c r="L800" s="46">
        <v>9.1669976842105267</v>
      </c>
      <c r="M800" s="46">
        <v>9.2984704210526328</v>
      </c>
      <c r="N800" s="46">
        <v>9.2006328421052643</v>
      </c>
      <c r="O800" s="46">
        <v>9.1365762631578935</v>
      </c>
      <c r="P800" s="46">
        <v>8.7274016842105251</v>
      </c>
      <c r="Q800" s="46">
        <v>10.141013947368423</v>
      </c>
      <c r="R800" s="46">
        <v>9.8313330000000008</v>
      </c>
      <c r="S800" s="46">
        <v>8.9216143684210536</v>
      </c>
      <c r="T800" s="46">
        <v>8.241800210526316</v>
      </c>
      <c r="U800" s="46">
        <v>7.5552320526315775</v>
      </c>
      <c r="V800" s="46">
        <v>7.7692832631578943</v>
      </c>
    </row>
    <row r="801" spans="2:22" ht="15" customHeight="1" x14ac:dyDescent="0.2">
      <c r="B801" s="48" t="s">
        <v>1273</v>
      </c>
      <c r="C801" s="49" t="s">
        <v>1274</v>
      </c>
      <c r="D801" s="48" t="s">
        <v>1275</v>
      </c>
      <c r="E801" s="48" t="s">
        <v>126</v>
      </c>
      <c r="F801" s="46">
        <v>25.656785052631577</v>
      </c>
      <c r="G801" s="46">
        <v>16.30828794736842</v>
      </c>
      <c r="H801" s="46">
        <v>17.708875631578948</v>
      </c>
      <c r="I801" s="46">
        <v>15.053461894736843</v>
      </c>
      <c r="J801" s="46">
        <v>14.925772105263158</v>
      </c>
      <c r="K801" s="46">
        <v>14.10510463157895</v>
      </c>
      <c r="L801" s="46">
        <v>14.18275605263158</v>
      </c>
      <c r="M801" s="46">
        <v>14.513481421052632</v>
      </c>
      <c r="N801" s="46">
        <v>15.233051368421053</v>
      </c>
      <c r="O801" s="46">
        <v>15.245091842105266</v>
      </c>
      <c r="P801" s="46">
        <v>15.104630263157896</v>
      </c>
      <c r="Q801" s="46">
        <v>19.312490526315788</v>
      </c>
      <c r="R801" s="46">
        <v>16.845302526315788</v>
      </c>
      <c r="S801" s="46">
        <v>10.966423789473685</v>
      </c>
      <c r="T801" s="46">
        <v>8.6158166315789479</v>
      </c>
      <c r="U801" s="46">
        <v>8.138580421052632</v>
      </c>
      <c r="V801" s="46">
        <v>7.9915681052631582</v>
      </c>
    </row>
    <row r="802" spans="2:22" ht="15" customHeight="1" x14ac:dyDescent="0.2">
      <c r="B802" s="45" t="s">
        <v>2292</v>
      </c>
      <c r="C802" s="45" t="s">
        <v>2293</v>
      </c>
      <c r="D802" s="45" t="s">
        <v>2294</v>
      </c>
      <c r="E802" s="45" t="s">
        <v>126</v>
      </c>
      <c r="F802" s="46">
        <v>10.811739842105263</v>
      </c>
      <c r="G802" s="46">
        <v>9.0854632631578962</v>
      </c>
      <c r="H802" s="46">
        <v>8.6150524736842105</v>
      </c>
      <c r="I802" s="46">
        <v>8.5391024736842098</v>
      </c>
      <c r="J802" s="46">
        <v>9.0004609999999996</v>
      </c>
      <c r="K802" s="46">
        <v>8.194907526315788</v>
      </c>
      <c r="L802" s="46">
        <v>8.1891077368421055</v>
      </c>
      <c r="M802" s="46">
        <v>8.0670808947368418</v>
      </c>
      <c r="N802" s="46">
        <v>8.401947631578949</v>
      </c>
      <c r="O802" s="46">
        <v>7.9281882631578942</v>
      </c>
      <c r="P802" s="46">
        <v>8.6029882105263145</v>
      </c>
      <c r="Q802" s="46">
        <v>11.759577842105262</v>
      </c>
      <c r="R802" s="46">
        <v>8.1482766842105256</v>
      </c>
      <c r="S802" s="46">
        <v>11.748505473684212</v>
      </c>
      <c r="T802" s="46">
        <v>10.112342263157894</v>
      </c>
      <c r="U802" s="46">
        <v>9.2114877894736864</v>
      </c>
      <c r="V802" s="46">
        <v>9.2396926315789489</v>
      </c>
    </row>
    <row r="803" spans="2:22" ht="15" customHeight="1" x14ac:dyDescent="0.2">
      <c r="B803" s="48" t="s">
        <v>1073</v>
      </c>
      <c r="C803" s="49" t="s">
        <v>1074</v>
      </c>
      <c r="D803" s="48" t="s">
        <v>1075</v>
      </c>
      <c r="E803" s="48" t="s">
        <v>126</v>
      </c>
      <c r="F803" s="46">
        <v>25.365460684210525</v>
      </c>
      <c r="G803" s="46">
        <v>17.496842578947366</v>
      </c>
      <c r="H803" s="46">
        <v>18.658032315789473</v>
      </c>
      <c r="I803" s="46">
        <v>16.721375947368418</v>
      </c>
      <c r="J803" s="46">
        <v>16.29890584210526</v>
      </c>
      <c r="K803" s="46">
        <v>16.25743073684211</v>
      </c>
      <c r="L803" s="46">
        <v>16.179603526315788</v>
      </c>
      <c r="M803" s="46">
        <v>16.175412000000005</v>
      </c>
      <c r="N803" s="46">
        <v>16.889908473684208</v>
      </c>
      <c r="O803" s="46">
        <v>16.672519000000001</v>
      </c>
      <c r="P803" s="46">
        <v>17.237544</v>
      </c>
      <c r="Q803" s="46">
        <v>22.794489263157896</v>
      </c>
      <c r="R803" s="46">
        <v>20.243234157894737</v>
      </c>
      <c r="S803" s="46">
        <v>10.504908263157892</v>
      </c>
      <c r="T803" s="46">
        <v>8.5612273157894734</v>
      </c>
      <c r="U803" s="46">
        <v>7.9323517894736844</v>
      </c>
      <c r="V803" s="46">
        <v>7.6967590526315801</v>
      </c>
    </row>
    <row r="804" spans="2:22" ht="15" customHeight="1" x14ac:dyDescent="0.2">
      <c r="B804" s="45" t="s">
        <v>461</v>
      </c>
      <c r="C804" s="45" t="s">
        <v>462</v>
      </c>
      <c r="D804" s="45" t="s">
        <v>463</v>
      </c>
      <c r="E804" s="45" t="s">
        <v>126</v>
      </c>
      <c r="F804" s="46">
        <v>22.033826842105263</v>
      </c>
      <c r="G804" s="46">
        <v>16.52014852631579</v>
      </c>
      <c r="H804" s="46">
        <v>17.265512052631578</v>
      </c>
      <c r="I804" s="46">
        <v>16.321360578947374</v>
      </c>
      <c r="J804" s="46">
        <v>16.398374421052633</v>
      </c>
      <c r="K804" s="46">
        <v>16.588298947368422</v>
      </c>
      <c r="L804" s="46">
        <v>15.758896894736845</v>
      </c>
      <c r="M804" s="46">
        <v>15.647945631578944</v>
      </c>
      <c r="N804" s="46">
        <v>15.624787894736846</v>
      </c>
      <c r="O804" s="46">
        <v>15.40059752631579</v>
      </c>
      <c r="P804" s="46">
        <v>16.013126315789474</v>
      </c>
      <c r="Q804" s="46">
        <v>18.32365252631579</v>
      </c>
      <c r="R804" s="46">
        <v>18.733734000000002</v>
      </c>
      <c r="S804" s="46">
        <v>17.645940894736846</v>
      </c>
      <c r="T804" s="46">
        <v>14.653041157894734</v>
      </c>
      <c r="U804" s="46">
        <v>12.939834052631582</v>
      </c>
      <c r="V804" s="46">
        <v>13.498627105263159</v>
      </c>
    </row>
    <row r="805" spans="2:22" ht="15" customHeight="1" x14ac:dyDescent="0.2">
      <c r="B805" s="48" t="s">
        <v>524</v>
      </c>
      <c r="C805" s="49" t="s">
        <v>525</v>
      </c>
      <c r="D805" s="48" t="s">
        <v>526</v>
      </c>
      <c r="E805" s="48" t="s">
        <v>126</v>
      </c>
      <c r="F805" s="46">
        <v>36.850537789473684</v>
      </c>
      <c r="G805" s="46">
        <v>30.042763842105263</v>
      </c>
      <c r="H805" s="46">
        <v>29.217396052631582</v>
      </c>
      <c r="I805" s="46">
        <v>26.168850473684206</v>
      </c>
      <c r="J805" s="46">
        <v>25.868822000000002</v>
      </c>
      <c r="K805" s="46">
        <v>25.240541631578946</v>
      </c>
      <c r="L805" s="46">
        <v>24.031091526315787</v>
      </c>
      <c r="M805" s="46">
        <v>24.183070105263162</v>
      </c>
      <c r="N805" s="46">
        <v>25.291549263157894</v>
      </c>
      <c r="O805" s="46">
        <v>26.801277157894734</v>
      </c>
      <c r="P805" s="46">
        <v>26.677561947368424</v>
      </c>
      <c r="Q805" s="46">
        <v>30.687124789473685</v>
      </c>
      <c r="R805" s="46">
        <v>29.344979578947374</v>
      </c>
      <c r="S805" s="46">
        <v>17.510572105263158</v>
      </c>
      <c r="T805" s="46">
        <v>13.400525736842104</v>
      </c>
      <c r="U805" s="46">
        <v>11.798660789473683</v>
      </c>
      <c r="V805" s="46">
        <v>12.511131894736842</v>
      </c>
    </row>
    <row r="806" spans="2:22" ht="15" customHeight="1" x14ac:dyDescent="0.2">
      <c r="B806" s="45" t="s">
        <v>2112</v>
      </c>
      <c r="C806" s="45" t="s">
        <v>2113</v>
      </c>
      <c r="D806" s="45" t="s">
        <v>2114</v>
      </c>
      <c r="E806" s="45" t="s">
        <v>126</v>
      </c>
      <c r="F806" s="46">
        <v>9.5537715789473694</v>
      </c>
      <c r="G806" s="46">
        <v>7.4547478421052649</v>
      </c>
      <c r="H806" s="46">
        <v>7.1403123684210534</v>
      </c>
      <c r="I806" s="46">
        <v>6.9358404210526317</v>
      </c>
      <c r="J806" s="46">
        <v>6.9244467368421061</v>
      </c>
      <c r="K806" s="46">
        <v>6.8642908947368424</v>
      </c>
      <c r="L806" s="46">
        <v>6.8593762105263156</v>
      </c>
      <c r="M806" s="46">
        <v>6.8819996315789469</v>
      </c>
      <c r="N806" s="46">
        <v>6.7833799473684211</v>
      </c>
      <c r="O806" s="46">
        <v>6.8508013157894734</v>
      </c>
      <c r="P806" s="46">
        <v>6.837428947368422</v>
      </c>
      <c r="Q806" s="46">
        <v>8.2695687894736842</v>
      </c>
      <c r="R806" s="46">
        <v>6.9279699473684211</v>
      </c>
      <c r="S806" s="46">
        <v>7.093410263157895</v>
      </c>
      <c r="T806" s="46">
        <v>7.2755408947368423</v>
      </c>
      <c r="U806" s="46">
        <v>7.1757186842105272</v>
      </c>
      <c r="V806" s="46">
        <v>8.8123690526315812</v>
      </c>
    </row>
    <row r="807" spans="2:22" ht="15" customHeight="1" x14ac:dyDescent="0.2">
      <c r="B807" s="48" t="s">
        <v>2115</v>
      </c>
      <c r="C807" s="49" t="s">
        <v>2116</v>
      </c>
      <c r="D807" s="48" t="s">
        <v>2117</v>
      </c>
      <c r="E807" s="48" t="s">
        <v>126</v>
      </c>
      <c r="F807" s="46">
        <v>43.130108526315794</v>
      </c>
      <c r="G807" s="46">
        <v>24.697479789473686</v>
      </c>
      <c r="H807" s="46">
        <v>25.571383473684214</v>
      </c>
      <c r="I807" s="46">
        <v>22.145090052631584</v>
      </c>
      <c r="J807" s="46">
        <v>21.345073473684209</v>
      </c>
      <c r="K807" s="46">
        <v>19.512733315789472</v>
      </c>
      <c r="L807" s="46">
        <v>20.128649157894738</v>
      </c>
      <c r="M807" s="46">
        <v>19.898562999999999</v>
      </c>
      <c r="N807" s="46">
        <v>20.704634947368419</v>
      </c>
      <c r="O807" s="46">
        <v>19.247851105263159</v>
      </c>
      <c r="P807" s="46">
        <v>22.368264315789474</v>
      </c>
      <c r="Q807" s="46">
        <v>31.014992789473684</v>
      </c>
      <c r="R807" s="46">
        <v>28.748930999999995</v>
      </c>
      <c r="S807" s="46">
        <v>28.202332473684212</v>
      </c>
      <c r="T807" s="46">
        <v>21.860714052631579</v>
      </c>
      <c r="U807" s="46">
        <v>19.022451157894739</v>
      </c>
      <c r="V807" s="46">
        <v>19.548479999999998</v>
      </c>
    </row>
    <row r="808" spans="2:22" ht="15" customHeight="1" x14ac:dyDescent="0.2">
      <c r="B808" s="45" t="s">
        <v>2436</v>
      </c>
      <c r="C808" s="45" t="s">
        <v>2437</v>
      </c>
      <c r="D808" s="45" t="s">
        <v>2438</v>
      </c>
      <c r="E808" s="45" t="s">
        <v>126</v>
      </c>
      <c r="F808" s="46">
        <v>43.909477578947367</v>
      </c>
      <c r="G808" s="46">
        <v>29.896290684210523</v>
      </c>
      <c r="H808" s="46">
        <v>31.209195789473686</v>
      </c>
      <c r="I808" s="46">
        <v>24.974220315789474</v>
      </c>
      <c r="J808" s="46">
        <v>23.441291157894732</v>
      </c>
      <c r="K808" s="46">
        <v>21.284187736842107</v>
      </c>
      <c r="L808" s="46">
        <v>20.519504789473686</v>
      </c>
      <c r="M808" s="46">
        <v>21.548507842105263</v>
      </c>
      <c r="N808" s="46">
        <v>23.131480526315791</v>
      </c>
      <c r="O808" s="46">
        <v>21.608179105263154</v>
      </c>
      <c r="P808" s="46">
        <v>24.463297947368428</v>
      </c>
      <c r="Q808" s="46">
        <v>35.096323736842102</v>
      </c>
      <c r="R808" s="46">
        <v>36.00954178947368</v>
      </c>
      <c r="S808" s="46">
        <v>35.336447210526309</v>
      </c>
      <c r="T808" s="46">
        <v>25.231246000000006</v>
      </c>
      <c r="U808" s="46">
        <v>22.827966684210526</v>
      </c>
      <c r="V808" s="46">
        <v>24.858524421052632</v>
      </c>
    </row>
    <row r="809" spans="2:22" ht="15" customHeight="1" x14ac:dyDescent="0.2">
      <c r="B809" s="48" t="s">
        <v>998</v>
      </c>
      <c r="C809" s="49" t="s">
        <v>999</v>
      </c>
      <c r="D809" s="48" t="s">
        <v>1000</v>
      </c>
      <c r="E809" s="48" t="s">
        <v>126</v>
      </c>
      <c r="F809" s="46">
        <v>6.3045260526315792</v>
      </c>
      <c r="G809" s="46">
        <v>6.172454842105263</v>
      </c>
      <c r="H809" s="46">
        <v>5.9922733157894736</v>
      </c>
      <c r="I809" s="46">
        <v>6.4482012105263147</v>
      </c>
      <c r="J809" s="46">
        <v>6.1362081578947372</v>
      </c>
      <c r="K809" s="46">
        <v>5.5571653684210531</v>
      </c>
      <c r="L809" s="46">
        <v>5.7650141578947371</v>
      </c>
      <c r="M809" s="46">
        <v>5.7717405789473677</v>
      </c>
      <c r="N809" s="46">
        <v>6.0556039473684216</v>
      </c>
      <c r="O809" s="46">
        <v>5.9148958421052624</v>
      </c>
      <c r="P809" s="46">
        <v>6.3464229999999997</v>
      </c>
      <c r="Q809" s="46">
        <v>8.1939907894736841</v>
      </c>
      <c r="R809" s="46">
        <v>6.8636953684210527</v>
      </c>
      <c r="S809" s="46">
        <v>6.4940586842105263</v>
      </c>
      <c r="T809" s="46">
        <v>6.5829792105263172</v>
      </c>
      <c r="U809" s="46">
        <v>6.4859078947368429</v>
      </c>
      <c r="V809" s="46">
        <v>7.5055453157894743</v>
      </c>
    </row>
    <row r="810" spans="2:22" ht="15" customHeight="1" x14ac:dyDescent="0.2">
      <c r="B810" s="45" t="s">
        <v>3086</v>
      </c>
      <c r="C810" s="45" t="s">
        <v>3087</v>
      </c>
      <c r="D810" s="45" t="s">
        <v>3088</v>
      </c>
      <c r="E810" s="45" t="s">
        <v>126</v>
      </c>
      <c r="F810" s="46">
        <v>16.789978473684215</v>
      </c>
      <c r="G810" s="46">
        <v>15.110937736842105</v>
      </c>
      <c r="H810" s="46">
        <v>14.224546842105264</v>
      </c>
      <c r="I810" s="46">
        <v>13.870862789473685</v>
      </c>
      <c r="J810" s="46">
        <v>14.363979210526315</v>
      </c>
      <c r="K810" s="46">
        <v>14.114430631578946</v>
      </c>
      <c r="L810" s="46">
        <v>14.10950557894737</v>
      </c>
      <c r="M810" s="46">
        <v>13.830582210526316</v>
      </c>
      <c r="N810" s="46">
        <v>14.056289736842105</v>
      </c>
      <c r="O810" s="46">
        <v>14.034104736842105</v>
      </c>
      <c r="P810" s="46">
        <v>13.484735052631576</v>
      </c>
      <c r="Q810" s="46">
        <v>13.996266315789477</v>
      </c>
      <c r="R810" s="46">
        <v>13.320981210526314</v>
      </c>
      <c r="S810" s="46">
        <v>13.920159578947368</v>
      </c>
      <c r="T810" s="46">
        <v>13.847570473684213</v>
      </c>
      <c r="U810" s="46">
        <v>13.716386263157897</v>
      </c>
      <c r="V810" s="46">
        <v>14.600195578947369</v>
      </c>
    </row>
    <row r="811" spans="2:22" ht="15" customHeight="1" x14ac:dyDescent="0.2">
      <c r="B811" s="48" t="s">
        <v>2484</v>
      </c>
      <c r="C811" s="49" t="s">
        <v>2485</v>
      </c>
      <c r="D811" s="48" t="s">
        <v>2486</v>
      </c>
      <c r="E811" s="48" t="s">
        <v>126</v>
      </c>
      <c r="F811" s="46">
        <v>13.666382368421051</v>
      </c>
      <c r="G811" s="46">
        <v>11.491006947368422</v>
      </c>
      <c r="H811" s="46">
        <v>11.173578368421053</v>
      </c>
      <c r="I811" s="46">
        <v>10.615268210526313</v>
      </c>
      <c r="J811" s="46">
        <v>11.22722347368421</v>
      </c>
      <c r="K811" s="46">
        <v>10.55304152631579</v>
      </c>
      <c r="L811" s="46">
        <v>10.704646631578948</v>
      </c>
      <c r="M811" s="46">
        <v>10.832071052631578</v>
      </c>
      <c r="N811" s="46">
        <v>10.791606263157895</v>
      </c>
      <c r="O811" s="46">
        <v>10.671124684210527</v>
      </c>
      <c r="P811" s="46">
        <v>10.572163263157895</v>
      </c>
      <c r="Q811" s="46">
        <v>11.336028736842108</v>
      </c>
      <c r="R811" s="46">
        <v>10.226850947368419</v>
      </c>
      <c r="S811" s="46">
        <v>10.641253947368421</v>
      </c>
      <c r="T811" s="46">
        <v>11.111375210526315</v>
      </c>
      <c r="U811" s="46">
        <v>10.761829000000001</v>
      </c>
      <c r="V811" s="46">
        <v>12.176346000000001</v>
      </c>
    </row>
    <row r="812" spans="2:22" ht="15" customHeight="1" x14ac:dyDescent="0.2">
      <c r="B812" s="45" t="s">
        <v>302</v>
      </c>
      <c r="C812" s="45" t="s">
        <v>303</v>
      </c>
      <c r="D812" s="45" t="s">
        <v>304</v>
      </c>
      <c r="E812" s="45" t="s">
        <v>126</v>
      </c>
      <c r="F812" s="46">
        <v>11.87515389473684</v>
      </c>
      <c r="G812" s="46">
        <v>8.1915094210526309</v>
      </c>
      <c r="H812" s="46">
        <v>7.5988379999999989</v>
      </c>
      <c r="I812" s="46">
        <v>6.9166992631578941</v>
      </c>
      <c r="J812" s="46">
        <v>6.6782231578947382</v>
      </c>
      <c r="K812" s="46">
        <v>6.4329775263157893</v>
      </c>
      <c r="L812" s="46">
        <v>6.3731611052631578</v>
      </c>
      <c r="M812" s="46">
        <v>6.2841767894736842</v>
      </c>
      <c r="N812" s="46">
        <v>6.636168210526316</v>
      </c>
      <c r="O812" s="46">
        <v>6.1828866315789464</v>
      </c>
      <c r="P812" s="46">
        <v>6.2392780526315796</v>
      </c>
      <c r="Q812" s="46">
        <v>7.8668678947368429</v>
      </c>
      <c r="R812" s="46">
        <v>6.3156499999999989</v>
      </c>
      <c r="S812" s="46">
        <v>6.9708873684210522</v>
      </c>
      <c r="T812" s="46">
        <v>7.1926884736842114</v>
      </c>
      <c r="U812" s="46">
        <v>7.0273654736842106</v>
      </c>
      <c r="V812" s="46">
        <v>8.0277515263157877</v>
      </c>
    </row>
    <row r="813" spans="2:22" ht="15" customHeight="1" x14ac:dyDescent="0.2">
      <c r="B813" s="48" t="s">
        <v>200</v>
      </c>
      <c r="C813" s="49" t="s">
        <v>201</v>
      </c>
      <c r="D813" s="48" t="s">
        <v>202</v>
      </c>
      <c r="E813" s="48" t="s">
        <v>126</v>
      </c>
      <c r="F813" s="46">
        <v>10.417709</v>
      </c>
      <c r="G813" s="46">
        <v>8.8312627894736835</v>
      </c>
      <c r="H813" s="46">
        <v>8.5514183684210536</v>
      </c>
      <c r="I813" s="46">
        <v>7.838056052631579</v>
      </c>
      <c r="J813" s="46">
        <v>8.018436736842105</v>
      </c>
      <c r="K813" s="46">
        <v>7.8313893684210534</v>
      </c>
      <c r="L813" s="46">
        <v>7.6793615789473675</v>
      </c>
      <c r="M813" s="46">
        <v>7.9487078947368408</v>
      </c>
      <c r="N813" s="46">
        <v>7.736731578947369</v>
      </c>
      <c r="O813" s="46">
        <v>7.9030012631578952</v>
      </c>
      <c r="P813" s="46">
        <v>7.9668316842105273</v>
      </c>
      <c r="Q813" s="46">
        <v>8.9425851052631558</v>
      </c>
      <c r="R813" s="46">
        <v>7.9243014736842117</v>
      </c>
      <c r="S813" s="46">
        <v>8.3037010526315811</v>
      </c>
      <c r="T813" s="46">
        <v>8.2514014736842096</v>
      </c>
      <c r="U813" s="46">
        <v>8.2691261052631582</v>
      </c>
      <c r="V813" s="46">
        <v>8.6694494210526294</v>
      </c>
    </row>
    <row r="814" spans="2:22" ht="15" customHeight="1" x14ac:dyDescent="0.2">
      <c r="B814" s="45" t="s">
        <v>278</v>
      </c>
      <c r="C814" s="45" t="s">
        <v>279</v>
      </c>
      <c r="D814" s="45" t="s">
        <v>280</v>
      </c>
      <c r="E814" s="45" t="s">
        <v>126</v>
      </c>
      <c r="F814" s="46">
        <v>11.711356210526317</v>
      </c>
      <c r="G814" s="46">
        <v>9.7395905789473662</v>
      </c>
      <c r="H814" s="46">
        <v>8.6380803157894732</v>
      </c>
      <c r="I814" s="46">
        <v>8.2034958947368413</v>
      </c>
      <c r="J814" s="46">
        <v>8.224937631578948</v>
      </c>
      <c r="K814" s="46">
        <v>8.1562915263157905</v>
      </c>
      <c r="L814" s="46">
        <v>8.1766095263157883</v>
      </c>
      <c r="M814" s="46">
        <v>8.5741935263157902</v>
      </c>
      <c r="N814" s="46">
        <v>9.3739021052631557</v>
      </c>
      <c r="O814" s="46">
        <v>8.6686274736842126</v>
      </c>
      <c r="P814" s="46">
        <v>8.5795174210526337</v>
      </c>
      <c r="Q814" s="46">
        <v>10.888765894736842</v>
      </c>
      <c r="R814" s="46">
        <v>8.7635522105263153</v>
      </c>
      <c r="S814" s="46">
        <v>9.9497573157894745</v>
      </c>
      <c r="T814" s="46">
        <v>10.056338421052629</v>
      </c>
      <c r="U814" s="46">
        <v>9.9370208947368432</v>
      </c>
      <c r="V814" s="46">
        <v>10.673598578947368</v>
      </c>
    </row>
    <row r="815" spans="2:22" ht="15" customHeight="1" x14ac:dyDescent="0.2">
      <c r="B815" s="48" t="s">
        <v>1816</v>
      </c>
      <c r="C815" s="49" t="s">
        <v>1817</v>
      </c>
      <c r="D815" s="48" t="s">
        <v>1818</v>
      </c>
      <c r="E815" s="48" t="s">
        <v>126</v>
      </c>
      <c r="F815" s="46">
        <v>17.075828052631579</v>
      </c>
      <c r="G815" s="46">
        <v>11.804657736842104</v>
      </c>
      <c r="H815" s="46">
        <v>11.056674736842105</v>
      </c>
      <c r="I815" s="46">
        <v>10.271526210526318</v>
      </c>
      <c r="J815" s="46">
        <v>10.091812999999998</v>
      </c>
      <c r="K815" s="46">
        <v>9.9011935263157866</v>
      </c>
      <c r="L815" s="46">
        <v>9.5575799473684206</v>
      </c>
      <c r="M815" s="46">
        <v>9.3771892105263195</v>
      </c>
      <c r="N815" s="46">
        <v>9.7461232105263154</v>
      </c>
      <c r="O815" s="46">
        <v>9.1478336842105268</v>
      </c>
      <c r="P815" s="46">
        <v>9.4624731052631574</v>
      </c>
      <c r="Q815" s="46">
        <v>10.262160368421052</v>
      </c>
      <c r="R815" s="46">
        <v>8.8239399999999986</v>
      </c>
      <c r="S815" s="46">
        <v>9.448417473684211</v>
      </c>
      <c r="T815" s="46">
        <v>9.8588330526315779</v>
      </c>
      <c r="U815" s="46">
        <v>10.067707157894738</v>
      </c>
      <c r="V815" s="46">
        <v>11.346305947368423</v>
      </c>
    </row>
    <row r="816" spans="2:22" ht="15" customHeight="1" x14ac:dyDescent="0.2">
      <c r="B816" s="45" t="s">
        <v>878</v>
      </c>
      <c r="C816" s="45" t="s">
        <v>879</v>
      </c>
      <c r="D816" s="45" t="s">
        <v>880</v>
      </c>
      <c r="E816" s="45" t="s">
        <v>126</v>
      </c>
      <c r="F816" s="46">
        <v>16.16563463157895</v>
      </c>
      <c r="G816" s="46">
        <v>12.256081526315789</v>
      </c>
      <c r="H816" s="46">
        <v>11.265849315789472</v>
      </c>
      <c r="I816" s="46">
        <v>10.980492842105264</v>
      </c>
      <c r="J816" s="46">
        <v>10.77414194736842</v>
      </c>
      <c r="K816" s="46">
        <v>10.935068210526316</v>
      </c>
      <c r="L816" s="46">
        <v>10.677111263157897</v>
      </c>
      <c r="M816" s="46">
        <v>10.49307063157895</v>
      </c>
      <c r="N816" s="46">
        <v>10.563414578947368</v>
      </c>
      <c r="O816" s="46">
        <v>10.292644263157896</v>
      </c>
      <c r="P816" s="46">
        <v>10.196679999999999</v>
      </c>
      <c r="Q816" s="46">
        <v>12.138280526315789</v>
      </c>
      <c r="R816" s="46">
        <v>9.6469508947368414</v>
      </c>
      <c r="S816" s="46">
        <v>9.6914325263157881</v>
      </c>
      <c r="T816" s="46">
        <v>9.8611920526315782</v>
      </c>
      <c r="U816" s="46">
        <v>9.5269809473684202</v>
      </c>
      <c r="V816" s="46">
        <v>10.906422000000003</v>
      </c>
    </row>
    <row r="817" spans="2:22" ht="15" customHeight="1" x14ac:dyDescent="0.2">
      <c r="B817" s="48" t="s">
        <v>914</v>
      </c>
      <c r="C817" s="49" t="s">
        <v>915</v>
      </c>
      <c r="D817" s="48" t="s">
        <v>916</v>
      </c>
      <c r="E817" s="48" t="s">
        <v>126</v>
      </c>
      <c r="F817" s="46">
        <v>14.858734315789476</v>
      </c>
      <c r="G817" s="46">
        <v>11.073100263157894</v>
      </c>
      <c r="H817" s="46">
        <v>10.793415</v>
      </c>
      <c r="I817" s="46">
        <v>10.392645105263156</v>
      </c>
      <c r="J817" s="46">
        <v>10.234167736842107</v>
      </c>
      <c r="K817" s="46">
        <v>10.433296947368426</v>
      </c>
      <c r="L817" s="46">
        <v>10.610212736842104</v>
      </c>
      <c r="M817" s="46">
        <v>10.53048394736842</v>
      </c>
      <c r="N817" s="46">
        <v>10.750028842105261</v>
      </c>
      <c r="O817" s="46">
        <v>10.654787789473684</v>
      </c>
      <c r="P817" s="46">
        <v>10.925807526315788</v>
      </c>
      <c r="Q817" s="46">
        <v>11.906284421052632</v>
      </c>
      <c r="R817" s="46">
        <v>10.722647526315791</v>
      </c>
      <c r="S817" s="46">
        <v>11.397978578947367</v>
      </c>
      <c r="T817" s="46">
        <v>11.95241894736842</v>
      </c>
      <c r="U817" s="46">
        <v>11.425174789473683</v>
      </c>
      <c r="V817" s="46">
        <v>12.646385526315786</v>
      </c>
    </row>
    <row r="818" spans="2:22" ht="15" customHeight="1" x14ac:dyDescent="0.2">
      <c r="B818" s="45" t="s">
        <v>1040</v>
      </c>
      <c r="C818" s="45" t="s">
        <v>1041</v>
      </c>
      <c r="D818" s="45" t="s">
        <v>1042</v>
      </c>
      <c r="E818" s="45" t="s">
        <v>126</v>
      </c>
      <c r="F818" s="46">
        <v>12.321423684210526</v>
      </c>
      <c r="G818" s="46">
        <v>10.668888842105261</v>
      </c>
      <c r="H818" s="46">
        <v>9.8162729473684234</v>
      </c>
      <c r="I818" s="46">
        <v>9.3546945789473686</v>
      </c>
      <c r="J818" s="46">
        <v>9.2886406842105256</v>
      </c>
      <c r="K818" s="46">
        <v>9.0901995263157893</v>
      </c>
      <c r="L818" s="46">
        <v>8.5858940000000015</v>
      </c>
      <c r="M818" s="46">
        <v>8.6408963684210534</v>
      </c>
      <c r="N818" s="46">
        <v>8.2767213684210521</v>
      </c>
      <c r="O818" s="46">
        <v>8.2539647894736845</v>
      </c>
      <c r="P818" s="46">
        <v>8.5946060526315797</v>
      </c>
      <c r="Q818" s="46">
        <v>9.7883111052631602</v>
      </c>
      <c r="R818" s="46">
        <v>8.5758657894736849</v>
      </c>
      <c r="S818" s="46">
        <v>9.1397773157894733</v>
      </c>
      <c r="T818" s="46">
        <v>8.8968878421052633</v>
      </c>
      <c r="U818" s="46">
        <v>8.7469004210526311</v>
      </c>
      <c r="V818" s="46">
        <v>10.213115526315789</v>
      </c>
    </row>
    <row r="819" spans="2:22" ht="15" customHeight="1" x14ac:dyDescent="0.2">
      <c r="B819" s="48" t="s">
        <v>548</v>
      </c>
      <c r="C819" s="49" t="s">
        <v>549</v>
      </c>
      <c r="D819" s="48" t="s">
        <v>550</v>
      </c>
      <c r="E819" s="48" t="s">
        <v>126</v>
      </c>
      <c r="F819" s="46">
        <v>10.471489000000002</v>
      </c>
      <c r="G819" s="46">
        <v>8.5715981578947389</v>
      </c>
      <c r="H819" s="46">
        <v>7.9106277894736845</v>
      </c>
      <c r="I819" s="46">
        <v>7.867091842105264</v>
      </c>
      <c r="J819" s="46">
        <v>7.7310375263157898</v>
      </c>
      <c r="K819" s="46">
        <v>7.6911493684210539</v>
      </c>
      <c r="L819" s="46">
        <v>7.404677684210526</v>
      </c>
      <c r="M819" s="46">
        <v>7.3700920000000014</v>
      </c>
      <c r="N819" s="46">
        <v>7.7048758421052632</v>
      </c>
      <c r="O819" s="46">
        <v>7.4842032631578945</v>
      </c>
      <c r="P819" s="46">
        <v>7.4901542631578941</v>
      </c>
      <c r="Q819" s="46">
        <v>8.7171128947368413</v>
      </c>
      <c r="R819" s="46">
        <v>7.2761100000000001</v>
      </c>
      <c r="S819" s="46">
        <v>7.4377684736842102</v>
      </c>
      <c r="T819" s="46">
        <v>7.668257684210527</v>
      </c>
      <c r="U819" s="46">
        <v>7.6188209999999996</v>
      </c>
      <c r="V819" s="46">
        <v>9.105058736842107</v>
      </c>
    </row>
    <row r="820" spans="2:22" ht="15" customHeight="1" x14ac:dyDescent="0.2">
      <c r="B820" s="45" t="s">
        <v>599</v>
      </c>
      <c r="C820" s="45" t="s">
        <v>600</v>
      </c>
      <c r="D820" s="45" t="s">
        <v>601</v>
      </c>
      <c r="E820" s="45" t="s">
        <v>126</v>
      </c>
      <c r="F820" s="46">
        <v>18.076560368421053</v>
      </c>
      <c r="G820" s="46">
        <v>10.264806</v>
      </c>
      <c r="H820" s="46">
        <v>9.8136623684210527</v>
      </c>
      <c r="I820" s="46">
        <v>9.1864953157894735</v>
      </c>
      <c r="J820" s="46">
        <v>9.1672100526315781</v>
      </c>
      <c r="K820" s="46">
        <v>9.5176204736842109</v>
      </c>
      <c r="L820" s="46">
        <v>8.8490835263157877</v>
      </c>
      <c r="M820" s="46">
        <v>8.4143642631578945</v>
      </c>
      <c r="N820" s="46">
        <v>8.6169834736842095</v>
      </c>
      <c r="O820" s="46">
        <v>8.026614789473685</v>
      </c>
      <c r="P820" s="46">
        <v>8.608017842105264</v>
      </c>
      <c r="Q820" s="46">
        <v>9.7674602105263144</v>
      </c>
      <c r="R820" s="46">
        <v>8.7255544210526299</v>
      </c>
      <c r="S820" s="46">
        <v>9.3942962631578943</v>
      </c>
      <c r="T820" s="46">
        <v>9.7733933684210523</v>
      </c>
      <c r="U820" s="46">
        <v>9.3385667368421039</v>
      </c>
      <c r="V820" s="46">
        <v>11.957053631578948</v>
      </c>
    </row>
    <row r="821" spans="2:22" ht="15" customHeight="1" x14ac:dyDescent="0.2">
      <c r="B821" s="48" t="s">
        <v>683</v>
      </c>
      <c r="C821" s="49" t="s">
        <v>684</v>
      </c>
      <c r="D821" s="48" t="s">
        <v>685</v>
      </c>
      <c r="E821" s="48" t="s">
        <v>126</v>
      </c>
      <c r="F821" s="46">
        <v>16.070215526315785</v>
      </c>
      <c r="G821" s="46">
        <v>10.771542789473685</v>
      </c>
      <c r="H821" s="46">
        <v>10.094192000000003</v>
      </c>
      <c r="I821" s="46">
        <v>9.725642105263157</v>
      </c>
      <c r="J821" s="46">
        <v>9.6416864210526327</v>
      </c>
      <c r="K821" s="46">
        <v>9.230570894736843</v>
      </c>
      <c r="L821" s="46">
        <v>8.6536181578947371</v>
      </c>
      <c r="M821" s="46">
        <v>8.7876057368421066</v>
      </c>
      <c r="N821" s="46">
        <v>8.7611780526315819</v>
      </c>
      <c r="O821" s="46">
        <v>8.4837531052631565</v>
      </c>
      <c r="P821" s="46">
        <v>9.1063496315789489</v>
      </c>
      <c r="Q821" s="46">
        <v>10.441574894736842</v>
      </c>
      <c r="R821" s="46">
        <v>8.9250321578947371</v>
      </c>
      <c r="S821" s="46">
        <v>9.3441441578947373</v>
      </c>
      <c r="T821" s="46">
        <v>10.168918368421052</v>
      </c>
      <c r="U821" s="46">
        <v>9.6717246315789485</v>
      </c>
      <c r="V821" s="46">
        <v>10.680897315789474</v>
      </c>
    </row>
    <row r="822" spans="2:22" ht="15" customHeight="1" x14ac:dyDescent="0.2">
      <c r="B822" s="45" t="s">
        <v>1747</v>
      </c>
      <c r="C822" s="45" t="s">
        <v>1748</v>
      </c>
      <c r="D822" s="45" t="s">
        <v>1749</v>
      </c>
      <c r="E822" s="45" t="s">
        <v>126</v>
      </c>
      <c r="F822" s="46">
        <v>30.773808789473676</v>
      </c>
      <c r="G822" s="46">
        <v>20.178299894736838</v>
      </c>
      <c r="H822" s="46">
        <v>18.910744736842105</v>
      </c>
      <c r="I822" s="46">
        <v>18.909353578947368</v>
      </c>
      <c r="J822" s="46">
        <v>19.365766578947369</v>
      </c>
      <c r="K822" s="46">
        <v>18.521394684210527</v>
      </c>
      <c r="L822" s="46">
        <v>17.411532052631582</v>
      </c>
      <c r="M822" s="46">
        <v>16.871825157894733</v>
      </c>
      <c r="N822" s="46">
        <v>19.035338736842103</v>
      </c>
      <c r="O822" s="46">
        <v>18.910029894736841</v>
      </c>
      <c r="P822" s="46">
        <v>18.781836000000002</v>
      </c>
      <c r="Q822" s="46">
        <v>22.912270421052632</v>
      </c>
      <c r="R822" s="46">
        <v>21.360690052631579</v>
      </c>
      <c r="S822" s="46">
        <v>22.480535631578949</v>
      </c>
      <c r="T822" s="46">
        <v>22.642549157894731</v>
      </c>
      <c r="U822" s="46">
        <v>21.681722052631578</v>
      </c>
      <c r="V822" s="46">
        <v>24.286444578947368</v>
      </c>
    </row>
    <row r="823" spans="2:22" ht="15" customHeight="1" x14ac:dyDescent="0.2">
      <c r="B823" s="48" t="s">
        <v>293</v>
      </c>
      <c r="C823" s="49" t="s">
        <v>294</v>
      </c>
      <c r="D823" s="48" t="s">
        <v>295</v>
      </c>
      <c r="E823" s="48" t="s">
        <v>126</v>
      </c>
      <c r="F823" s="46">
        <v>14.087053052631575</v>
      </c>
      <c r="G823" s="46">
        <v>9.8518586842105247</v>
      </c>
      <c r="H823" s="46">
        <v>9.1430181578947387</v>
      </c>
      <c r="I823" s="46">
        <v>8.8005355263157909</v>
      </c>
      <c r="J823" s="46">
        <v>8.6955986315789442</v>
      </c>
      <c r="K823" s="46">
        <v>8.1685531578947383</v>
      </c>
      <c r="L823" s="46">
        <v>7.9667496842105265</v>
      </c>
      <c r="M823" s="46">
        <v>7.6258827894736854</v>
      </c>
      <c r="N823" s="46">
        <v>7.8498613157894725</v>
      </c>
      <c r="O823" s="46">
        <v>7.7350198421052641</v>
      </c>
      <c r="P823" s="46">
        <v>7.4607103684210534</v>
      </c>
      <c r="Q823" s="46">
        <v>9.0798571052631605</v>
      </c>
      <c r="R823" s="46">
        <v>7.4717296842105263</v>
      </c>
      <c r="S823" s="46">
        <v>8.4055692105263162</v>
      </c>
      <c r="T823" s="46">
        <v>9.2345183684210532</v>
      </c>
      <c r="U823" s="46">
        <v>9.3777414210526331</v>
      </c>
      <c r="V823" s="46">
        <v>9.8318083684210507</v>
      </c>
    </row>
    <row r="824" spans="2:22" ht="15" customHeight="1" x14ac:dyDescent="0.2">
      <c r="B824" s="45" t="s">
        <v>1870</v>
      </c>
      <c r="C824" s="45" t="s">
        <v>1871</v>
      </c>
      <c r="D824" s="45" t="s">
        <v>1872</v>
      </c>
      <c r="E824" s="45" t="s">
        <v>126</v>
      </c>
      <c r="F824" s="46">
        <v>16.748383157894736</v>
      </c>
      <c r="G824" s="46">
        <v>12.742783105263161</v>
      </c>
      <c r="H824" s="46">
        <v>10.935815000000002</v>
      </c>
      <c r="I824" s="46">
        <v>11.132407210526315</v>
      </c>
      <c r="J824" s="46">
        <v>11.019378368421053</v>
      </c>
      <c r="K824" s="46">
        <v>10.934746842105261</v>
      </c>
      <c r="L824" s="46">
        <v>10.906979315789476</v>
      </c>
      <c r="M824" s="46">
        <v>10.979839315789475</v>
      </c>
      <c r="N824" s="46">
        <v>11.674955263157893</v>
      </c>
      <c r="O824" s="46">
        <v>11.176168947368422</v>
      </c>
      <c r="P824" s="46">
        <v>11.383386894736843</v>
      </c>
      <c r="Q824" s="46">
        <v>12.718767157894739</v>
      </c>
      <c r="R824" s="46">
        <v>11.438967789473685</v>
      </c>
      <c r="S824" s="46">
        <v>11.13851142105263</v>
      </c>
      <c r="T824" s="46">
        <v>12.158769842105261</v>
      </c>
      <c r="U824" s="46">
        <v>11.920668263157891</v>
      </c>
      <c r="V824" s="46">
        <v>13.626500789473683</v>
      </c>
    </row>
    <row r="825" spans="2:22" ht="15" customHeight="1" x14ac:dyDescent="0.2">
      <c r="B825" s="48" t="s">
        <v>989</v>
      </c>
      <c r="C825" s="49" t="s">
        <v>990</v>
      </c>
      <c r="D825" s="48" t="s">
        <v>991</v>
      </c>
      <c r="E825" s="48" t="s">
        <v>126</v>
      </c>
      <c r="F825" s="46">
        <v>21.663725526315787</v>
      </c>
      <c r="G825" s="46">
        <v>20.236012842105264</v>
      </c>
      <c r="H825" s="46">
        <v>19.865284578947367</v>
      </c>
      <c r="I825" s="46">
        <v>19.583399631578949</v>
      </c>
      <c r="J825" s="46">
        <v>19.563889368421052</v>
      </c>
      <c r="K825" s="46">
        <v>19.456692526315788</v>
      </c>
      <c r="L825" s="46">
        <v>19.475364105263154</v>
      </c>
      <c r="M825" s="46">
        <v>19.142942315789476</v>
      </c>
      <c r="N825" s="46">
        <v>19.472973315789474</v>
      </c>
      <c r="O825" s="46">
        <v>19.375310631578952</v>
      </c>
      <c r="P825" s="46">
        <v>19.378502578947369</v>
      </c>
      <c r="Q825" s="46">
        <v>20.909829631578944</v>
      </c>
      <c r="R825" s="46">
        <v>19.983944947368425</v>
      </c>
      <c r="S825" s="46">
        <v>20.427526052631581</v>
      </c>
      <c r="T825" s="46">
        <v>21.506355736842107</v>
      </c>
      <c r="U825" s="46">
        <v>20.579626210526314</v>
      </c>
      <c r="V825" s="46">
        <v>21.791004736842105</v>
      </c>
    </row>
    <row r="826" spans="2:22" ht="15" customHeight="1" x14ac:dyDescent="0.2">
      <c r="B826" s="45" t="s">
        <v>1333</v>
      </c>
      <c r="C826" s="45" t="s">
        <v>1334</v>
      </c>
      <c r="D826" s="45" t="s">
        <v>1335</v>
      </c>
      <c r="E826" s="45" t="s">
        <v>126</v>
      </c>
      <c r="F826" s="46">
        <v>20.817880894736838</v>
      </c>
      <c r="G826" s="46">
        <v>16.231253789473683</v>
      </c>
      <c r="H826" s="46">
        <v>14.516921157894737</v>
      </c>
      <c r="I826" s="46">
        <v>14.210601684210527</v>
      </c>
      <c r="J826" s="46">
        <v>13.948459421052632</v>
      </c>
      <c r="K826" s="46">
        <v>13.885323157894735</v>
      </c>
      <c r="L826" s="46">
        <v>13.204515263157896</v>
      </c>
      <c r="M826" s="46">
        <v>13.031724315789475</v>
      </c>
      <c r="N826" s="46">
        <v>14.878025684210526</v>
      </c>
      <c r="O826" s="46">
        <v>14.139452947368424</v>
      </c>
      <c r="P826" s="46">
        <v>14.360738789473684</v>
      </c>
      <c r="Q826" s="46">
        <v>16.649088315789474</v>
      </c>
      <c r="R826" s="46">
        <v>15.371367157894737</v>
      </c>
      <c r="S826" s="46">
        <v>15.791964894736841</v>
      </c>
      <c r="T826" s="46">
        <v>16.471554473684211</v>
      </c>
      <c r="U826" s="46">
        <v>14.999834631578949</v>
      </c>
      <c r="V826" s="46">
        <v>16.327110263157895</v>
      </c>
    </row>
    <row r="827" spans="2:22" ht="15" customHeight="1" x14ac:dyDescent="0.2">
      <c r="B827" s="48" t="s">
        <v>563</v>
      </c>
      <c r="C827" s="49" t="s">
        <v>564</v>
      </c>
      <c r="D827" s="48" t="s">
        <v>565</v>
      </c>
      <c r="E827" s="48" t="s">
        <v>126</v>
      </c>
      <c r="F827" s="46">
        <v>10.634474263157895</v>
      </c>
      <c r="G827" s="46">
        <v>7.5665422631578938</v>
      </c>
      <c r="H827" s="46">
        <v>7.1253973157894741</v>
      </c>
      <c r="I827" s="46">
        <v>7.0609842631578941</v>
      </c>
      <c r="J827" s="46">
        <v>6.7414832105263152</v>
      </c>
      <c r="K827" s="46">
        <v>6.6079852105263157</v>
      </c>
      <c r="L827" s="46">
        <v>6.2878485263157886</v>
      </c>
      <c r="M827" s="46">
        <v>6.0612013684210542</v>
      </c>
      <c r="N827" s="46">
        <v>6.1110232631578931</v>
      </c>
      <c r="O827" s="46">
        <v>5.754588473684211</v>
      </c>
      <c r="P827" s="46">
        <v>5.9629723684210516</v>
      </c>
      <c r="Q827" s="46">
        <v>6.9110164210526301</v>
      </c>
      <c r="R827" s="46">
        <v>5.9425880526315789</v>
      </c>
      <c r="S827" s="46">
        <v>6.628159894736843</v>
      </c>
      <c r="T827" s="46">
        <v>7.1140306842105261</v>
      </c>
      <c r="U827" s="46">
        <v>6.7440306842105251</v>
      </c>
      <c r="V827" s="46">
        <v>7.6674530526315783</v>
      </c>
    </row>
    <row r="828" spans="2:22" ht="15" customHeight="1" x14ac:dyDescent="0.2">
      <c r="B828" s="45" t="s">
        <v>755</v>
      </c>
      <c r="C828" s="45" t="s">
        <v>756</v>
      </c>
      <c r="D828" s="45" t="s">
        <v>757</v>
      </c>
      <c r="E828" s="45" t="s">
        <v>126</v>
      </c>
      <c r="F828" s="46">
        <v>13.036643947368423</v>
      </c>
      <c r="G828" s="46">
        <v>10.512333894736839</v>
      </c>
      <c r="H828" s="46">
        <v>9.7031378947368427</v>
      </c>
      <c r="I828" s="46">
        <v>9.2839572105263173</v>
      </c>
      <c r="J828" s="46">
        <v>9.6161598947368425</v>
      </c>
      <c r="K828" s="46">
        <v>9.5345737368421055</v>
      </c>
      <c r="L828" s="46">
        <v>8.5914877368421063</v>
      </c>
      <c r="M828" s="46">
        <v>8.1896222631578954</v>
      </c>
      <c r="N828" s="46">
        <v>8.243437789473683</v>
      </c>
      <c r="O828" s="46">
        <v>8.026873368421052</v>
      </c>
      <c r="P828" s="46">
        <v>8.7921600526315782</v>
      </c>
      <c r="Q828" s="46">
        <v>10.002543684210526</v>
      </c>
      <c r="R828" s="46">
        <v>9.3309440000000006</v>
      </c>
      <c r="S828" s="46">
        <v>8.9583746842105274</v>
      </c>
      <c r="T828" s="46">
        <v>8.8435020000000009</v>
      </c>
      <c r="U828" s="46">
        <v>8.5737016315789489</v>
      </c>
      <c r="V828" s="46">
        <v>9.4146932105263144</v>
      </c>
    </row>
    <row r="829" spans="2:22" ht="15" customHeight="1" x14ac:dyDescent="0.2">
      <c r="B829" s="48" t="s">
        <v>311</v>
      </c>
      <c r="C829" s="49" t="s">
        <v>312</v>
      </c>
      <c r="D829" s="48" t="s">
        <v>313</v>
      </c>
      <c r="E829" s="48" t="s">
        <v>126</v>
      </c>
      <c r="F829" s="46">
        <v>18.37247021052632</v>
      </c>
      <c r="G829" s="46">
        <v>14.763563684210528</v>
      </c>
      <c r="H829" s="46">
        <v>13.467503578947369</v>
      </c>
      <c r="I829" s="46">
        <v>13.149426894736843</v>
      </c>
      <c r="J829" s="46">
        <v>12.456536157894737</v>
      </c>
      <c r="K829" s="46">
        <v>12.037936578947367</v>
      </c>
      <c r="L829" s="46">
        <v>12.132968368421052</v>
      </c>
      <c r="M829" s="46">
        <v>12.076691789473685</v>
      </c>
      <c r="N829" s="46">
        <v>11.837084473684211</v>
      </c>
      <c r="O829" s="46">
        <v>11.595170157894735</v>
      </c>
      <c r="P829" s="46">
        <v>11.794167736842104</v>
      </c>
      <c r="Q829" s="46">
        <v>12.451796421052631</v>
      </c>
      <c r="R829" s="46">
        <v>11.656145315789475</v>
      </c>
      <c r="S829" s="46">
        <v>12.398062210526312</v>
      </c>
      <c r="T829" s="46">
        <v>12.650443157894737</v>
      </c>
      <c r="U829" s="46">
        <v>13.351730526315791</v>
      </c>
      <c r="V829" s="46">
        <v>14.939461473684213</v>
      </c>
    </row>
    <row r="830" spans="2:22" ht="15" customHeight="1" x14ac:dyDescent="0.2">
      <c r="B830" s="45" t="s">
        <v>25</v>
      </c>
      <c r="C830" s="45" t="s">
        <v>26</v>
      </c>
      <c r="D830" s="45" t="s">
        <v>27</v>
      </c>
      <c r="E830" s="45" t="s">
        <v>126</v>
      </c>
      <c r="F830" s="46">
        <v>4.9184986842105261</v>
      </c>
      <c r="G830" s="46">
        <v>3.7421003684210525</v>
      </c>
      <c r="H830" s="46">
        <v>3.8158319473684208</v>
      </c>
      <c r="I830" s="46">
        <v>3.7643896842105256</v>
      </c>
      <c r="J830" s="46">
        <v>3.7419685789473682</v>
      </c>
      <c r="K830" s="46">
        <v>3.5092226842105267</v>
      </c>
      <c r="L830" s="46">
        <v>3.3028009473684214</v>
      </c>
      <c r="M830" s="46">
        <v>3.4437336842105268</v>
      </c>
      <c r="N830" s="46">
        <v>3.6379133684210521</v>
      </c>
      <c r="O830" s="46">
        <v>3.225714947368421</v>
      </c>
      <c r="P830" s="46">
        <v>3.4398724210526312</v>
      </c>
      <c r="Q830" s="46">
        <v>3.757012263157895</v>
      </c>
      <c r="R830" s="46">
        <v>3.3546649473684216</v>
      </c>
      <c r="S830" s="46">
        <v>3.6983440000000005</v>
      </c>
      <c r="T830" s="46">
        <v>3.640131368421053</v>
      </c>
      <c r="U830" s="46">
        <v>3.6662350526315786</v>
      </c>
      <c r="V830" s="46">
        <v>3.6686905789473681</v>
      </c>
    </row>
    <row r="831" spans="2:22" ht="15" customHeight="1" x14ac:dyDescent="0.2">
      <c r="B831" s="48" t="s">
        <v>845</v>
      </c>
      <c r="C831" s="49" t="s">
        <v>846</v>
      </c>
      <c r="D831" s="48" t="s">
        <v>847</v>
      </c>
      <c r="E831" s="48" t="s">
        <v>126</v>
      </c>
      <c r="F831" s="46">
        <v>16.301390157894737</v>
      </c>
      <c r="G831" s="46">
        <v>10.914022105263157</v>
      </c>
      <c r="H831" s="46">
        <v>10.179909105263159</v>
      </c>
      <c r="I831" s="46">
        <v>9.5487637894736821</v>
      </c>
      <c r="J831" s="46">
        <v>9.4567192631578951</v>
      </c>
      <c r="K831" s="46">
        <v>9.1482217894736841</v>
      </c>
      <c r="L831" s="46">
        <v>8.9630878421052618</v>
      </c>
      <c r="M831" s="46">
        <v>8.6426668421052639</v>
      </c>
      <c r="N831" s="46">
        <v>8.9348952631578946</v>
      </c>
      <c r="O831" s="46">
        <v>8.5962567368421077</v>
      </c>
      <c r="P831" s="46">
        <v>8.2726812631578959</v>
      </c>
      <c r="Q831" s="46">
        <v>9.4945748947368447</v>
      </c>
      <c r="R831" s="46">
        <v>8.6286080526315789</v>
      </c>
      <c r="S831" s="46">
        <v>9.2664390000000019</v>
      </c>
      <c r="T831" s="46">
        <v>9.1905618947368435</v>
      </c>
      <c r="U831" s="46">
        <v>8.9400585263157897</v>
      </c>
      <c r="V831" s="46">
        <v>10.865321315789473</v>
      </c>
    </row>
    <row r="832" spans="2:22" ht="15" customHeight="1" x14ac:dyDescent="0.2">
      <c r="B832" s="45" t="s">
        <v>3176</v>
      </c>
      <c r="C832" s="45" t="s">
        <v>3177</v>
      </c>
      <c r="D832" s="45" t="s">
        <v>3178</v>
      </c>
      <c r="E832" s="45" t="s">
        <v>126</v>
      </c>
      <c r="F832" s="46">
        <v>33.157401684210527</v>
      </c>
      <c r="G832" s="46">
        <v>32.687354473684216</v>
      </c>
      <c r="H832" s="46">
        <v>31.16689078947368</v>
      </c>
      <c r="I832" s="46">
        <v>30.648030631578944</v>
      </c>
      <c r="J832" s="46">
        <v>30.512760052631585</v>
      </c>
      <c r="K832" s="46">
        <v>30.308571789473689</v>
      </c>
      <c r="L832" s="46">
        <v>30.371339315789477</v>
      </c>
      <c r="M832" s="46">
        <v>30.613245368421051</v>
      </c>
      <c r="N832" s="46">
        <v>31.078235052631577</v>
      </c>
      <c r="O832" s="46">
        <v>30.579375736842106</v>
      </c>
      <c r="P832" s="46">
        <v>30.400242947368419</v>
      </c>
      <c r="Q832" s="46">
        <v>31.783223157894739</v>
      </c>
      <c r="R832" s="46">
        <v>30.216168578947357</v>
      </c>
      <c r="S832" s="46">
        <v>30.478071684210523</v>
      </c>
      <c r="T832" s="46">
        <v>31.506107</v>
      </c>
      <c r="U832" s="46">
        <v>30.715613789473686</v>
      </c>
      <c r="V832" s="46">
        <v>32.178826473684211</v>
      </c>
    </row>
    <row r="833" spans="2:22" ht="15" customHeight="1" x14ac:dyDescent="0.2">
      <c r="B833" s="48" t="s">
        <v>1414</v>
      </c>
      <c r="C833" s="49" t="s">
        <v>1415</v>
      </c>
      <c r="D833" s="48" t="s">
        <v>1416</v>
      </c>
      <c r="E833" s="48" t="s">
        <v>126</v>
      </c>
      <c r="F833" s="46">
        <v>24.257071684210523</v>
      </c>
      <c r="G833" s="46">
        <v>20.889299842105267</v>
      </c>
      <c r="H833" s="46">
        <v>19.859229736842103</v>
      </c>
      <c r="I833" s="46">
        <v>19.183403684210525</v>
      </c>
      <c r="J833" s="46">
        <v>19.085778999999999</v>
      </c>
      <c r="K833" s="46">
        <v>19.146755000000002</v>
      </c>
      <c r="L833" s="46">
        <v>19.112712999999996</v>
      </c>
      <c r="M833" s="46">
        <v>18.986504473684214</v>
      </c>
      <c r="N833" s="46">
        <v>19.494404315789474</v>
      </c>
      <c r="O833" s="46">
        <v>19.355366999999998</v>
      </c>
      <c r="P833" s="46">
        <v>19.313920421052632</v>
      </c>
      <c r="Q833" s="46">
        <v>21.347613789473684</v>
      </c>
      <c r="R833" s="46">
        <v>19.58440989473684</v>
      </c>
      <c r="S833" s="46">
        <v>19.949972789473684</v>
      </c>
      <c r="T833" s="46">
        <v>21.356331789473685</v>
      </c>
      <c r="U833" s="46">
        <v>20.31707042105263</v>
      </c>
      <c r="V833" s="46">
        <v>20.884036894736845</v>
      </c>
    </row>
    <row r="834" spans="2:22" ht="15" customHeight="1" x14ac:dyDescent="0.2">
      <c r="B834" s="45" t="s">
        <v>959</v>
      </c>
      <c r="C834" s="45" t="s">
        <v>960</v>
      </c>
      <c r="D834" s="45" t="s">
        <v>961</v>
      </c>
      <c r="E834" s="45" t="s">
        <v>126</v>
      </c>
      <c r="F834" s="46">
        <v>17.951159789473685</v>
      </c>
      <c r="G834" s="46">
        <v>13.48755347368421</v>
      </c>
      <c r="H834" s="46">
        <v>12.993905473684212</v>
      </c>
      <c r="I834" s="46">
        <v>12.44090994736842</v>
      </c>
      <c r="J834" s="46">
        <v>12.374432631578946</v>
      </c>
      <c r="K834" s="46">
        <v>12.304919894736839</v>
      </c>
      <c r="L834" s="46">
        <v>12.837756684210525</v>
      </c>
      <c r="M834" s="46">
        <v>13.086383210526316</v>
      </c>
      <c r="N834" s="46">
        <v>13.206470842105263</v>
      </c>
      <c r="O834" s="46">
        <v>12.785492315789474</v>
      </c>
      <c r="P834" s="46">
        <v>12.719366210526314</v>
      </c>
      <c r="Q834" s="46">
        <v>14.680182421052629</v>
      </c>
      <c r="R834" s="46">
        <v>13.025072736842111</v>
      </c>
      <c r="S834" s="46">
        <v>13.817708105263158</v>
      </c>
      <c r="T834" s="46">
        <v>14.452085473684212</v>
      </c>
      <c r="U834" s="46">
        <v>13.440735789473687</v>
      </c>
      <c r="V834" s="46">
        <v>14.03103710526316</v>
      </c>
    </row>
    <row r="835" spans="2:22" ht="15" customHeight="1" x14ac:dyDescent="0.2">
      <c r="B835" s="48" t="s">
        <v>1450</v>
      </c>
      <c r="C835" s="49" t="s">
        <v>1451</v>
      </c>
      <c r="D835" s="48" t="s">
        <v>1452</v>
      </c>
      <c r="E835" s="48" t="s">
        <v>126</v>
      </c>
      <c r="F835" s="46">
        <v>25.054687842105263</v>
      </c>
      <c r="G835" s="46">
        <v>21.542621105263159</v>
      </c>
      <c r="H835" s="46">
        <v>19.635382999999997</v>
      </c>
      <c r="I835" s="46">
        <v>19.139470157894738</v>
      </c>
      <c r="J835" s="46">
        <v>18.476275105263156</v>
      </c>
      <c r="K835" s="46">
        <v>17.768352789473681</v>
      </c>
      <c r="L835" s="46">
        <v>18.066313052631578</v>
      </c>
      <c r="M835" s="46">
        <v>17.69896210526316</v>
      </c>
      <c r="N835" s="46">
        <v>17.530453210526314</v>
      </c>
      <c r="O835" s="46">
        <v>17.81488868421053</v>
      </c>
      <c r="P835" s="46">
        <v>18.362758578947368</v>
      </c>
      <c r="Q835" s="46">
        <v>21.724541526315789</v>
      </c>
      <c r="R835" s="46">
        <v>18.540979631578949</v>
      </c>
      <c r="S835" s="46">
        <v>20.188093421052628</v>
      </c>
      <c r="T835" s="46">
        <v>21.073310421052629</v>
      </c>
      <c r="U835" s="46">
        <v>19.886865421052629</v>
      </c>
      <c r="V835" s="46">
        <v>22.500900368421057</v>
      </c>
    </row>
    <row r="836" spans="2:22" ht="15" customHeight="1" x14ac:dyDescent="0.2">
      <c r="B836" s="45" t="s">
        <v>275</v>
      </c>
      <c r="C836" s="45" t="s">
        <v>276</v>
      </c>
      <c r="D836" s="45" t="s">
        <v>277</v>
      </c>
      <c r="E836" s="45" t="s">
        <v>126</v>
      </c>
      <c r="F836" s="46">
        <v>15.952479894736843</v>
      </c>
      <c r="G836" s="46">
        <v>12.065692473684212</v>
      </c>
      <c r="H836" s="46">
        <v>13.229955105263159</v>
      </c>
      <c r="I836" s="46">
        <v>12.625111210526317</v>
      </c>
      <c r="J836" s="46">
        <v>12.15286347368421</v>
      </c>
      <c r="K836" s="46">
        <v>11.602931368421052</v>
      </c>
      <c r="L836" s="46">
        <v>11.994117473684209</v>
      </c>
      <c r="M836" s="46">
        <v>13.211458157894738</v>
      </c>
      <c r="N836" s="46">
        <v>13.862628631578945</v>
      </c>
      <c r="O836" s="46">
        <v>12.904761842105263</v>
      </c>
      <c r="P836" s="46">
        <v>12.224305473684211</v>
      </c>
      <c r="Q836" s="46">
        <v>15.741195105263156</v>
      </c>
      <c r="R836" s="46">
        <v>13.968501315789473</v>
      </c>
      <c r="S836" s="46">
        <v>13.211364631578949</v>
      </c>
      <c r="T836" s="46">
        <v>12.673931842105263</v>
      </c>
      <c r="U836" s="46">
        <v>11.209599842105264</v>
      </c>
      <c r="V836" s="46">
        <v>12.068870473684209</v>
      </c>
    </row>
    <row r="837" spans="2:22" ht="15" customHeight="1" x14ac:dyDescent="0.2">
      <c r="B837" s="48" t="s">
        <v>428</v>
      </c>
      <c r="C837" s="49" t="s">
        <v>429</v>
      </c>
      <c r="D837" s="48" t="s">
        <v>430</v>
      </c>
      <c r="E837" s="48" t="s">
        <v>126</v>
      </c>
      <c r="F837" s="46">
        <v>12.098416263157894</v>
      </c>
      <c r="G837" s="46">
        <v>8.2971340526315789</v>
      </c>
      <c r="H837" s="46">
        <v>7.9005541052631587</v>
      </c>
      <c r="I837" s="46">
        <v>7.8262154736842087</v>
      </c>
      <c r="J837" s="46">
        <v>7.7689805263157901</v>
      </c>
      <c r="K837" s="46">
        <v>7.4388185263157904</v>
      </c>
      <c r="L837" s="46">
        <v>7.2694414210526306</v>
      </c>
      <c r="M837" s="46">
        <v>7.2735984736842108</v>
      </c>
      <c r="N837" s="46">
        <v>8.1280186842105273</v>
      </c>
      <c r="O837" s="46">
        <v>7.2576535263157886</v>
      </c>
      <c r="P837" s="46">
        <v>7.2898333684210543</v>
      </c>
      <c r="Q837" s="46">
        <v>8.1930192631578933</v>
      </c>
      <c r="R837" s="46">
        <v>7.2394177368421051</v>
      </c>
      <c r="S837" s="46">
        <v>7.5213079473684203</v>
      </c>
      <c r="T837" s="46">
        <v>7.7190167368421063</v>
      </c>
      <c r="U837" s="46">
        <v>7.4258266315789481</v>
      </c>
      <c r="V837" s="46">
        <v>7.6098724736842112</v>
      </c>
    </row>
    <row r="838" spans="2:22" ht="15" customHeight="1" x14ac:dyDescent="0.2">
      <c r="B838" s="45" t="s">
        <v>4361</v>
      </c>
      <c r="C838" s="45" t="s">
        <v>4362</v>
      </c>
      <c r="D838" s="45" t="s">
        <v>4363</v>
      </c>
      <c r="E838" s="45" t="s">
        <v>126</v>
      </c>
      <c r="F838" s="46">
        <v>29.944905842105271</v>
      </c>
      <c r="G838" s="46">
        <v>26.766991473684214</v>
      </c>
      <c r="H838" s="46">
        <v>26.181692631578944</v>
      </c>
      <c r="I838" s="46">
        <v>25.961381052631577</v>
      </c>
      <c r="J838" s="46">
        <v>26.150519157894731</v>
      </c>
      <c r="K838" s="46">
        <v>25.962971263157886</v>
      </c>
      <c r="L838" s="46">
        <v>26.273133210526314</v>
      </c>
      <c r="M838" s="46">
        <v>25.903725105263153</v>
      </c>
      <c r="N838" s="46">
        <v>26.771927210526322</v>
      </c>
      <c r="O838" s="46">
        <v>25.89216715789474</v>
      </c>
      <c r="P838" s="46">
        <v>26.233323894736845</v>
      </c>
      <c r="Q838" s="46">
        <v>27.860920736842104</v>
      </c>
      <c r="R838" s="46">
        <v>25.556076473684211</v>
      </c>
      <c r="S838" s="46">
        <v>25.374341684210528</v>
      </c>
      <c r="T838" s="46">
        <v>26.550386894736839</v>
      </c>
      <c r="U838" s="46">
        <v>26.24893410526316</v>
      </c>
      <c r="V838" s="46">
        <v>27.548150789473688</v>
      </c>
    </row>
    <row r="839" spans="2:22" ht="15" customHeight="1" x14ac:dyDescent="0.2">
      <c r="B839" s="48" t="s">
        <v>2109</v>
      </c>
      <c r="C839" s="49" t="s">
        <v>2110</v>
      </c>
      <c r="D839" s="48" t="s">
        <v>2111</v>
      </c>
      <c r="E839" s="48" t="s">
        <v>126</v>
      </c>
      <c r="F839" s="46">
        <v>15.779771368421056</v>
      </c>
      <c r="G839" s="46">
        <v>13.769768315789475</v>
      </c>
      <c r="H839" s="46">
        <v>12.883803894736841</v>
      </c>
      <c r="I839" s="46">
        <v>12.393762684210524</v>
      </c>
      <c r="J839" s="46">
        <v>12.740062421052633</v>
      </c>
      <c r="K839" s="46">
        <v>12.335695736842103</v>
      </c>
      <c r="L839" s="46">
        <v>12.210739842105264</v>
      </c>
      <c r="M839" s="46">
        <v>12.642051631578948</v>
      </c>
      <c r="N839" s="46">
        <v>12.926119894736843</v>
      </c>
      <c r="O839" s="46">
        <v>13.139836421052632</v>
      </c>
      <c r="P839" s="46">
        <v>12.780573894736841</v>
      </c>
      <c r="Q839" s="46">
        <v>13.277020000000002</v>
      </c>
      <c r="R839" s="46">
        <v>12.091648315789476</v>
      </c>
      <c r="S839" s="46">
        <v>12.699500263157894</v>
      </c>
      <c r="T839" s="46">
        <v>11.989205999999999</v>
      </c>
      <c r="U839" s="46">
        <v>12.906020105263158</v>
      </c>
      <c r="V839" s="46">
        <v>15.34217647368421</v>
      </c>
    </row>
    <row r="840" spans="2:22" ht="15" customHeight="1" x14ac:dyDescent="0.2">
      <c r="B840" s="45" t="s">
        <v>1459</v>
      </c>
      <c r="C840" s="45" t="s">
        <v>1460</v>
      </c>
      <c r="D840" s="45" t="s">
        <v>1461</v>
      </c>
      <c r="E840" s="45" t="s">
        <v>126</v>
      </c>
      <c r="F840" s="46">
        <v>43.044472157894738</v>
      </c>
      <c r="G840" s="46">
        <v>33.847226789473687</v>
      </c>
      <c r="H840" s="46">
        <v>34.068802473684222</v>
      </c>
      <c r="I840" s="46">
        <v>33.642880526315786</v>
      </c>
      <c r="J840" s="46">
        <v>32.582281263157896</v>
      </c>
      <c r="K840" s="46">
        <v>32.453081578947369</v>
      </c>
      <c r="L840" s="46">
        <v>33.171227999999992</v>
      </c>
      <c r="M840" s="46">
        <v>34.999184052631577</v>
      </c>
      <c r="N840" s="46">
        <v>32.165432789473684</v>
      </c>
      <c r="O840" s="46">
        <v>30.893306210526315</v>
      </c>
      <c r="P840" s="46">
        <v>31.829063789473683</v>
      </c>
      <c r="Q840" s="46">
        <v>39.343913526315795</v>
      </c>
      <c r="R840" s="46">
        <v>36.911771999999999</v>
      </c>
      <c r="S840" s="46">
        <v>37.466600157894732</v>
      </c>
      <c r="T840" s="46">
        <v>32.399846842105262</v>
      </c>
      <c r="U840" s="46">
        <v>32.197388052631574</v>
      </c>
      <c r="V840" s="46">
        <v>31.483952842105264</v>
      </c>
    </row>
    <row r="841" spans="2:22" ht="15" customHeight="1" x14ac:dyDescent="0.2">
      <c r="B841" s="48" t="s">
        <v>4429</v>
      </c>
      <c r="C841" s="49" t="s">
        <v>4430</v>
      </c>
      <c r="D841" s="48" t="s">
        <v>4431</v>
      </c>
      <c r="E841" s="48" t="s">
        <v>126</v>
      </c>
      <c r="F841" s="46">
        <v>52.182282842105266</v>
      </c>
      <c r="G841" s="46">
        <v>33.669059315789475</v>
      </c>
      <c r="H841" s="46">
        <v>31.426398157894734</v>
      </c>
      <c r="I841" s="46">
        <v>31.921023315789466</v>
      </c>
      <c r="J841" s="46">
        <v>31.22261842105263</v>
      </c>
      <c r="K841" s="46">
        <v>30.400079947368425</v>
      </c>
      <c r="L841" s="46">
        <v>30.809150421052635</v>
      </c>
      <c r="M841" s="46">
        <v>31.08870863157895</v>
      </c>
      <c r="N841" s="46">
        <v>30.611981842105269</v>
      </c>
      <c r="O841" s="46">
        <v>30.389237210526314</v>
      </c>
      <c r="P841" s="46">
        <v>32.664309736842107</v>
      </c>
      <c r="Q841" s="46">
        <v>38.098186368421047</v>
      </c>
      <c r="R841" s="46">
        <v>36.480984947368427</v>
      </c>
      <c r="S841" s="46">
        <v>41.179478315789474</v>
      </c>
      <c r="T841" s="46">
        <v>31.375178526315793</v>
      </c>
      <c r="U841" s="46">
        <v>30.016846684210531</v>
      </c>
      <c r="V841" s="46">
        <v>31.300337210526305</v>
      </c>
    </row>
    <row r="842" spans="2:22" ht="15" customHeight="1" x14ac:dyDescent="0.2">
      <c r="B842" s="45" t="s">
        <v>812</v>
      </c>
      <c r="C842" s="45" t="s">
        <v>813</v>
      </c>
      <c r="D842" s="45" t="s">
        <v>814</v>
      </c>
      <c r="E842" s="45" t="s">
        <v>126</v>
      </c>
      <c r="F842" s="46">
        <v>27.702483684210524</v>
      </c>
      <c r="G842" s="46">
        <v>18.818167105263157</v>
      </c>
      <c r="H842" s="46">
        <v>19.870459578947372</v>
      </c>
      <c r="I842" s="46">
        <v>18.215214736842107</v>
      </c>
      <c r="J842" s="46">
        <v>17.473745842105266</v>
      </c>
      <c r="K842" s="46">
        <v>16.934456526315788</v>
      </c>
      <c r="L842" s="46">
        <v>17.456638473684212</v>
      </c>
      <c r="M842" s="46">
        <v>15.918949105263161</v>
      </c>
      <c r="N842" s="46">
        <v>17.341389210526316</v>
      </c>
      <c r="O842" s="46">
        <v>18.684400526315784</v>
      </c>
      <c r="P842" s="46">
        <v>18.43200989473684</v>
      </c>
      <c r="Q842" s="46">
        <v>22.409319210526316</v>
      </c>
      <c r="R842" s="46">
        <v>21.406403315789476</v>
      </c>
      <c r="S842" s="46">
        <v>17.401986789473689</v>
      </c>
      <c r="T842" s="46">
        <v>14.13328842105263</v>
      </c>
      <c r="U842" s="46">
        <v>12.874627473684212</v>
      </c>
      <c r="V842" s="46">
        <v>13.56737647368421</v>
      </c>
    </row>
    <row r="843" spans="2:22" ht="15" customHeight="1" x14ac:dyDescent="0.2">
      <c r="B843" s="48" t="s">
        <v>3215</v>
      </c>
      <c r="C843" s="49" t="s">
        <v>3216</v>
      </c>
      <c r="D843" s="48" t="s">
        <v>3217</v>
      </c>
      <c r="E843" s="48" t="s">
        <v>126</v>
      </c>
      <c r="F843" s="46">
        <v>16.542043526315794</v>
      </c>
      <c r="G843" s="46">
        <v>15.811503631578947</v>
      </c>
      <c r="H843" s="46">
        <v>15.562870052631578</v>
      </c>
      <c r="I843" s="46">
        <v>15.402636210526317</v>
      </c>
      <c r="J843" s="46">
        <v>15.121223842105266</v>
      </c>
      <c r="K843" s="46">
        <v>14.860567684210524</v>
      </c>
      <c r="L843" s="46">
        <v>14.953920894736839</v>
      </c>
      <c r="M843" s="46">
        <v>15.183048789473682</v>
      </c>
      <c r="N843" s="46">
        <v>15.269743210526315</v>
      </c>
      <c r="O843" s="46">
        <v>15.343930210526315</v>
      </c>
      <c r="P843" s="46">
        <v>16.221625736842103</v>
      </c>
      <c r="Q843" s="46">
        <v>15.340013947368424</v>
      </c>
      <c r="R843" s="46">
        <v>15.040096736842106</v>
      </c>
      <c r="S843" s="46">
        <v>14.970774526315788</v>
      </c>
      <c r="T843" s="46">
        <v>15.025486421052634</v>
      </c>
      <c r="U843" s="46">
        <v>14.991244631578949</v>
      </c>
      <c r="V843" s="46">
        <v>15.050287105263159</v>
      </c>
    </row>
    <row r="844" spans="2:22" ht="15" customHeight="1" x14ac:dyDescent="0.2">
      <c r="B844" s="45" t="s">
        <v>3403</v>
      </c>
      <c r="C844" s="45" t="s">
        <v>3404</v>
      </c>
      <c r="D844" s="45" t="s">
        <v>3405</v>
      </c>
      <c r="E844" s="45" t="s">
        <v>126</v>
      </c>
      <c r="F844" s="46">
        <v>25.049520052631586</v>
      </c>
      <c r="G844" s="46">
        <v>19.447107578947371</v>
      </c>
      <c r="H844" s="46">
        <v>18.810205894736846</v>
      </c>
      <c r="I844" s="46">
        <v>19.16200242105263</v>
      </c>
      <c r="J844" s="46">
        <v>19.003534105263157</v>
      </c>
      <c r="K844" s="46">
        <v>18.301777631578947</v>
      </c>
      <c r="L844" s="46">
        <v>18.249032578947368</v>
      </c>
      <c r="M844" s="46">
        <v>19.19290452631579</v>
      </c>
      <c r="N844" s="46">
        <v>19.546795578947364</v>
      </c>
      <c r="O844" s="46">
        <v>19.277890894736846</v>
      </c>
      <c r="P844" s="46">
        <v>19.642571789473681</v>
      </c>
      <c r="Q844" s="46">
        <v>21.415662315789472</v>
      </c>
      <c r="R844" s="46">
        <v>20.591888526315788</v>
      </c>
      <c r="S844" s="46">
        <v>21.017505</v>
      </c>
      <c r="T844" s="46">
        <v>19.679583947368418</v>
      </c>
      <c r="U844" s="46">
        <v>19.654397999999993</v>
      </c>
      <c r="V844" s="46">
        <v>20.245173263157902</v>
      </c>
    </row>
    <row r="845" spans="2:22" ht="15" customHeight="1" x14ac:dyDescent="0.2">
      <c r="B845" s="48" t="s">
        <v>1447</v>
      </c>
      <c r="C845" s="49" t="s">
        <v>1448</v>
      </c>
      <c r="D845" s="48" t="s">
        <v>1449</v>
      </c>
      <c r="E845" s="48" t="s">
        <v>126</v>
      </c>
      <c r="F845" s="46">
        <v>34.493688473684209</v>
      </c>
      <c r="G845" s="46">
        <v>23.469362</v>
      </c>
      <c r="H845" s="46">
        <v>22.29710742105263</v>
      </c>
      <c r="I845" s="46">
        <v>22.722928210526316</v>
      </c>
      <c r="J845" s="46">
        <v>22.580155578947373</v>
      </c>
      <c r="K845" s="46">
        <v>20.912227789473686</v>
      </c>
      <c r="L845" s="46">
        <v>21.29608957894737</v>
      </c>
      <c r="M845" s="46">
        <v>21.419858052631582</v>
      </c>
      <c r="N845" s="46">
        <v>21.587116421052627</v>
      </c>
      <c r="O845" s="46">
        <v>20.767939157894745</v>
      </c>
      <c r="P845" s="46">
        <v>21.055336157894736</v>
      </c>
      <c r="Q845" s="46">
        <v>22.050456315789472</v>
      </c>
      <c r="R845" s="46">
        <v>22.240046368421051</v>
      </c>
      <c r="S845" s="46">
        <v>21.673151684210524</v>
      </c>
      <c r="T845" s="46">
        <v>20.081537105263155</v>
      </c>
      <c r="U845" s="46">
        <v>19.597750736842105</v>
      </c>
      <c r="V845" s="46">
        <v>21.474726631578942</v>
      </c>
    </row>
    <row r="846" spans="2:22" ht="15" customHeight="1" x14ac:dyDescent="0.2">
      <c r="B846" s="45" t="s">
        <v>2490</v>
      </c>
      <c r="C846" s="45" t="s">
        <v>2491</v>
      </c>
      <c r="D846" s="45" t="s">
        <v>2492</v>
      </c>
      <c r="E846" s="45" t="s">
        <v>126</v>
      </c>
      <c r="F846" s="46">
        <v>38.073956578947374</v>
      </c>
      <c r="G846" s="46">
        <v>31.987986157894731</v>
      </c>
      <c r="H846" s="46">
        <v>31.450768894736836</v>
      </c>
      <c r="I846" s="46">
        <v>31.670894842105273</v>
      </c>
      <c r="J846" s="46">
        <v>31.495434263157893</v>
      </c>
      <c r="K846" s="46">
        <v>30.918124842105261</v>
      </c>
      <c r="L846" s="46">
        <v>30.443442789473686</v>
      </c>
      <c r="M846" s="46">
        <v>31.036022263157896</v>
      </c>
      <c r="N846" s="46">
        <v>31.208441368421052</v>
      </c>
      <c r="O846" s="46">
        <v>31.063460631578952</v>
      </c>
      <c r="P846" s="46">
        <v>33.085723210526318</v>
      </c>
      <c r="Q846" s="46">
        <v>34.731533315789477</v>
      </c>
      <c r="R846" s="46">
        <v>35.213441842105254</v>
      </c>
      <c r="S846" s="46">
        <v>33.526277210526317</v>
      </c>
      <c r="T846" s="46">
        <v>30.598410789473679</v>
      </c>
      <c r="U846" s="46">
        <v>29.277072631578946</v>
      </c>
      <c r="V846" s="46">
        <v>30.379487210526321</v>
      </c>
    </row>
    <row r="847" spans="2:22" ht="15" customHeight="1" x14ac:dyDescent="0.2">
      <c r="B847" s="48" t="s">
        <v>3882</v>
      </c>
      <c r="C847" s="49" t="s">
        <v>3883</v>
      </c>
      <c r="D847" s="48" t="s">
        <v>3884</v>
      </c>
      <c r="E847" s="48" t="s">
        <v>126</v>
      </c>
      <c r="F847" s="46">
        <v>31.789965526315793</v>
      </c>
      <c r="G847" s="46">
        <v>27.92512747368421</v>
      </c>
      <c r="H847" s="46">
        <v>27.962643368421052</v>
      </c>
      <c r="I847" s="46">
        <v>28.396703578947374</v>
      </c>
      <c r="J847" s="46">
        <v>27.920611999999998</v>
      </c>
      <c r="K847" s="46">
        <v>27.294848210526318</v>
      </c>
      <c r="L847" s="46">
        <v>27.494480789473684</v>
      </c>
      <c r="M847" s="46">
        <v>27.809163684210532</v>
      </c>
      <c r="N847" s="46">
        <v>27.745569473684213</v>
      </c>
      <c r="O847" s="46">
        <v>28.047604368421048</v>
      </c>
      <c r="P847" s="46">
        <v>30.199142473684208</v>
      </c>
      <c r="Q847" s="46">
        <v>29.257100157894737</v>
      </c>
      <c r="R847" s="46">
        <v>29.413254105263157</v>
      </c>
      <c r="S847" s="46">
        <v>28.247815578947367</v>
      </c>
      <c r="T847" s="46">
        <v>27.064971263157897</v>
      </c>
      <c r="U847" s="46">
        <v>26.578581473684206</v>
      </c>
      <c r="V847" s="46">
        <v>26.798705473684212</v>
      </c>
    </row>
    <row r="848" spans="2:22" ht="15" customHeight="1" x14ac:dyDescent="0.2">
      <c r="B848" s="45" t="s">
        <v>4056</v>
      </c>
      <c r="C848" s="45" t="s">
        <v>4057</v>
      </c>
      <c r="D848" s="45" t="s">
        <v>4058</v>
      </c>
      <c r="E848" s="45" t="s">
        <v>126</v>
      </c>
      <c r="F848" s="46">
        <v>59.445887105263161</v>
      </c>
      <c r="G848" s="46">
        <v>38.105691736842104</v>
      </c>
      <c r="H848" s="46">
        <v>36.019245631578947</v>
      </c>
      <c r="I848" s="46">
        <v>35.623251842105262</v>
      </c>
      <c r="J848" s="46">
        <v>35.903443263157889</v>
      </c>
      <c r="K848" s="46">
        <v>35.372273157894739</v>
      </c>
      <c r="L848" s="46">
        <v>35.275857999999999</v>
      </c>
      <c r="M848" s="46">
        <v>35.438012526315781</v>
      </c>
      <c r="N848" s="46">
        <v>36.262562842105261</v>
      </c>
      <c r="O848" s="46">
        <v>34.366509052631585</v>
      </c>
      <c r="P848" s="46">
        <v>38.325659578947374</v>
      </c>
      <c r="Q848" s="46">
        <v>46.20404121052632</v>
      </c>
      <c r="R848" s="46">
        <v>43.632789157894734</v>
      </c>
      <c r="S848" s="46">
        <v>43.733361684210522</v>
      </c>
      <c r="T848" s="46">
        <v>34.285429000000001</v>
      </c>
      <c r="U848" s="46">
        <v>32.540560894736849</v>
      </c>
      <c r="V848" s="46">
        <v>34.063715947368429</v>
      </c>
    </row>
    <row r="849" spans="2:22" ht="15" customHeight="1" x14ac:dyDescent="0.2">
      <c r="B849" s="48" t="s">
        <v>1252</v>
      </c>
      <c r="C849" s="49" t="s">
        <v>1253</v>
      </c>
      <c r="D849" s="48" t="s">
        <v>1254</v>
      </c>
      <c r="E849" s="48" t="s">
        <v>126</v>
      </c>
      <c r="F849" s="46">
        <v>30.254997105263161</v>
      </c>
      <c r="G849" s="46">
        <v>20.145544578947362</v>
      </c>
      <c r="H849" s="46">
        <v>19.803962263157896</v>
      </c>
      <c r="I849" s="46">
        <v>19.459657789473685</v>
      </c>
      <c r="J849" s="46">
        <v>18.896067684210529</v>
      </c>
      <c r="K849" s="46">
        <v>18.265740052631578</v>
      </c>
      <c r="L849" s="46">
        <v>17.858193526315791</v>
      </c>
      <c r="M849" s="46">
        <v>17.927101210526313</v>
      </c>
      <c r="N849" s="46">
        <v>17.387139421052627</v>
      </c>
      <c r="O849" s="46">
        <v>17.186222894736844</v>
      </c>
      <c r="P849" s="46">
        <v>19.382921315789471</v>
      </c>
      <c r="Q849" s="46">
        <v>23.100074578947364</v>
      </c>
      <c r="R849" s="46">
        <v>20.378653210526313</v>
      </c>
      <c r="S849" s="46">
        <v>19.737925473684211</v>
      </c>
      <c r="T849" s="46">
        <v>16.015334894736846</v>
      </c>
      <c r="U849" s="46">
        <v>14.944054842105261</v>
      </c>
      <c r="V849" s="46">
        <v>15.667850368421051</v>
      </c>
    </row>
    <row r="850" spans="2:22" ht="15" customHeight="1" x14ac:dyDescent="0.2">
      <c r="B850" s="45" t="s">
        <v>2478</v>
      </c>
      <c r="C850" s="45" t="s">
        <v>2479</v>
      </c>
      <c r="D850" s="45" t="s">
        <v>2480</v>
      </c>
      <c r="E850" s="45" t="s">
        <v>126</v>
      </c>
      <c r="F850" s="46">
        <v>49.490563210526318</v>
      </c>
      <c r="G850" s="46">
        <v>29.367434157894738</v>
      </c>
      <c r="H850" s="46">
        <v>27.296754631578946</v>
      </c>
      <c r="I850" s="46">
        <v>27.004099421052626</v>
      </c>
      <c r="J850" s="46">
        <v>27.341839473684207</v>
      </c>
      <c r="K850" s="46">
        <v>26.619096263157896</v>
      </c>
      <c r="L850" s="46">
        <v>26.36839736842105</v>
      </c>
      <c r="M850" s="46">
        <v>27.101729789473676</v>
      </c>
      <c r="N850" s="46">
        <v>28.421786842105259</v>
      </c>
      <c r="O850" s="46">
        <v>28.134912578947365</v>
      </c>
      <c r="P850" s="46">
        <v>28.354922684210525</v>
      </c>
      <c r="Q850" s="46">
        <v>33.627724473684211</v>
      </c>
      <c r="R850" s="46">
        <v>30.386434631578954</v>
      </c>
      <c r="S850" s="46">
        <v>29.188694999999999</v>
      </c>
      <c r="T850" s="46">
        <v>27.142078947368418</v>
      </c>
      <c r="U850" s="46">
        <v>27.224938052631579</v>
      </c>
      <c r="V850" s="46">
        <v>27.427625105263161</v>
      </c>
    </row>
    <row r="851" spans="2:22" ht="15" customHeight="1" x14ac:dyDescent="0.2">
      <c r="B851" s="48" t="s">
        <v>4489</v>
      </c>
      <c r="C851" s="49" t="s">
        <v>4490</v>
      </c>
      <c r="D851" s="48" t="s">
        <v>4491</v>
      </c>
      <c r="E851" s="48" t="s">
        <v>126</v>
      </c>
      <c r="F851" s="46">
        <v>48.517091999999991</v>
      </c>
      <c r="G851" s="46">
        <v>32.459373842105272</v>
      </c>
      <c r="H851" s="46">
        <v>31.059532157894733</v>
      </c>
      <c r="I851" s="46">
        <v>31.207001421052635</v>
      </c>
      <c r="J851" s="46">
        <v>31.153401684210518</v>
      </c>
      <c r="K851" s="46">
        <v>30.763466473684208</v>
      </c>
      <c r="L851" s="46">
        <v>30.987311789473683</v>
      </c>
      <c r="M851" s="46">
        <v>30.848697684210528</v>
      </c>
      <c r="N851" s="46">
        <v>30.518034894736843</v>
      </c>
      <c r="O851" s="46">
        <v>30.689269052631577</v>
      </c>
      <c r="P851" s="46">
        <v>32.621009000000001</v>
      </c>
      <c r="Q851" s="46">
        <v>36.996030473684208</v>
      </c>
      <c r="R851" s="46">
        <v>36.991954947368427</v>
      </c>
      <c r="S851" s="46">
        <v>35.983257631578944</v>
      </c>
      <c r="T851" s="46">
        <v>30.028170368421055</v>
      </c>
      <c r="U851" s="46">
        <v>29.219101315789477</v>
      </c>
      <c r="V851" s="46">
        <v>30.479900421052633</v>
      </c>
    </row>
    <row r="852" spans="2:22" ht="15" customHeight="1" x14ac:dyDescent="0.2">
      <c r="B852" s="45" t="s">
        <v>4278</v>
      </c>
      <c r="C852" s="45" t="s">
        <v>4279</v>
      </c>
      <c r="D852" s="45" t="s">
        <v>4280</v>
      </c>
      <c r="E852" s="45" t="s">
        <v>126</v>
      </c>
      <c r="F852" s="46">
        <v>57.8022002631579</v>
      </c>
      <c r="G852" s="46">
        <v>33.53033426315789</v>
      </c>
      <c r="H852" s="46">
        <v>29.752477210526308</v>
      </c>
      <c r="I852" s="46">
        <v>31.330923421052631</v>
      </c>
      <c r="J852" s="46">
        <v>29.705192368421056</v>
      </c>
      <c r="K852" s="46">
        <v>29.463948210526315</v>
      </c>
      <c r="L852" s="46">
        <v>29.493238473684212</v>
      </c>
      <c r="M852" s="46">
        <v>30.557081526315791</v>
      </c>
      <c r="N852" s="46">
        <v>30.290622105263161</v>
      </c>
      <c r="O852" s="46">
        <v>30.14465478947368</v>
      </c>
      <c r="P852" s="46">
        <v>34.330400421052637</v>
      </c>
      <c r="Q852" s="46">
        <v>38.117550473684204</v>
      </c>
      <c r="R852" s="46">
        <v>37.861300157894732</v>
      </c>
      <c r="S852" s="46">
        <v>37.286179473684221</v>
      </c>
      <c r="T852" s="46">
        <v>30.560385736842111</v>
      </c>
      <c r="U852" s="46">
        <v>31.129330368421058</v>
      </c>
      <c r="V852" s="46">
        <v>31.140981789473681</v>
      </c>
    </row>
    <row r="853" spans="2:22" ht="15" customHeight="1" x14ac:dyDescent="0.2">
      <c r="B853" s="48" t="s">
        <v>2907</v>
      </c>
      <c r="C853" s="49" t="s">
        <v>2908</v>
      </c>
      <c r="D853" s="48" t="s">
        <v>2909</v>
      </c>
      <c r="E853" s="48" t="s">
        <v>126</v>
      </c>
      <c r="F853" s="46">
        <v>42.868811263157902</v>
      </c>
      <c r="G853" s="46">
        <v>26.340517526315789</v>
      </c>
      <c r="H853" s="46">
        <v>23.581828263157895</v>
      </c>
      <c r="I853" s="46">
        <v>23.520915368421054</v>
      </c>
      <c r="J853" s="46">
        <v>22.559310421052629</v>
      </c>
      <c r="K853" s="46">
        <v>22.250573368421055</v>
      </c>
      <c r="L853" s="46">
        <v>21.579190000000001</v>
      </c>
      <c r="M853" s="46">
        <v>22.325450947368424</v>
      </c>
      <c r="N853" s="46">
        <v>21.830306789473685</v>
      </c>
      <c r="O853" s="46">
        <v>21.173220263157898</v>
      </c>
      <c r="P853" s="46">
        <v>21.98778905263158</v>
      </c>
      <c r="Q853" s="46">
        <v>23.94740757894737</v>
      </c>
      <c r="R853" s="46">
        <v>21.867681999999999</v>
      </c>
      <c r="S853" s="46">
        <v>20.285340105263163</v>
      </c>
      <c r="T853" s="46">
        <v>19.626161052631581</v>
      </c>
      <c r="U853" s="46">
        <v>18.516983631578945</v>
      </c>
      <c r="V853" s="46">
        <v>19.487822842105263</v>
      </c>
    </row>
    <row r="854" spans="2:22" ht="15" customHeight="1" x14ac:dyDescent="0.2">
      <c r="B854" s="45" t="s">
        <v>947</v>
      </c>
      <c r="C854" s="45" t="s">
        <v>948</v>
      </c>
      <c r="D854" s="45" t="s">
        <v>949</v>
      </c>
      <c r="E854" s="45" t="s">
        <v>126</v>
      </c>
      <c r="F854" s="46">
        <v>39.685608684210521</v>
      </c>
      <c r="G854" s="46">
        <v>21.027367736842102</v>
      </c>
      <c r="H854" s="46">
        <v>18.474828105263157</v>
      </c>
      <c r="I854" s="46">
        <v>20.202279105263155</v>
      </c>
      <c r="J854" s="46">
        <v>20.124588210526316</v>
      </c>
      <c r="K854" s="46">
        <v>18.084751263157894</v>
      </c>
      <c r="L854" s="46">
        <v>17.270602684210527</v>
      </c>
      <c r="M854" s="46">
        <v>16.773266736842107</v>
      </c>
      <c r="N854" s="46">
        <v>17.499230947368421</v>
      </c>
      <c r="O854" s="46">
        <v>16.771971578947365</v>
      </c>
      <c r="P854" s="46">
        <v>18.095283263157896</v>
      </c>
      <c r="Q854" s="46">
        <v>18.127624210526321</v>
      </c>
      <c r="R854" s="46">
        <v>17.690842578947365</v>
      </c>
      <c r="S854" s="46">
        <v>19.284782315789471</v>
      </c>
      <c r="T854" s="46">
        <v>18.050412842105263</v>
      </c>
      <c r="U854" s="46">
        <v>19.418847210526316</v>
      </c>
      <c r="V854" s="46">
        <v>20.15993305263158</v>
      </c>
    </row>
    <row r="855" spans="2:22" ht="15" customHeight="1" x14ac:dyDescent="0.2">
      <c r="B855" s="48" t="s">
        <v>1813</v>
      </c>
      <c r="C855" s="49" t="s">
        <v>1814</v>
      </c>
      <c r="D855" s="48" t="s">
        <v>1815</v>
      </c>
      <c r="E855" s="48" t="s">
        <v>126</v>
      </c>
      <c r="F855" s="46">
        <v>20.36013805263158</v>
      </c>
      <c r="G855" s="46">
        <v>15.867461684210529</v>
      </c>
      <c r="H855" s="46">
        <v>16.312727789473684</v>
      </c>
      <c r="I855" s="46">
        <v>16.175286894736843</v>
      </c>
      <c r="J855" s="46">
        <v>16.010628315789472</v>
      </c>
      <c r="K855" s="46">
        <v>15.84962936842105</v>
      </c>
      <c r="L855" s="46">
        <v>15.971734315789472</v>
      </c>
      <c r="M855" s="46">
        <v>15.528384894736842</v>
      </c>
      <c r="N855" s="46">
        <v>15.534033684210526</v>
      </c>
      <c r="O855" s="46">
        <v>15.390354526315793</v>
      </c>
      <c r="P855" s="46">
        <v>16.320202421052635</v>
      </c>
      <c r="Q855" s="46">
        <v>16.37221121052632</v>
      </c>
      <c r="R855" s="46">
        <v>16.497250578947366</v>
      </c>
      <c r="S855" s="46">
        <v>18.301687473684208</v>
      </c>
      <c r="T855" s="46">
        <v>16.067800631578951</v>
      </c>
      <c r="U855" s="46">
        <v>15.532944578947371</v>
      </c>
      <c r="V855" s="46">
        <v>16.560068368421053</v>
      </c>
    </row>
    <row r="856" spans="2:22" ht="15" customHeight="1" x14ac:dyDescent="0.2">
      <c r="B856" s="45" t="s">
        <v>1297</v>
      </c>
      <c r="C856" s="45" t="s">
        <v>1298</v>
      </c>
      <c r="D856" s="45" t="s">
        <v>1299</v>
      </c>
      <c r="E856" s="45" t="s">
        <v>126</v>
      </c>
      <c r="F856" s="46">
        <v>21.467950526315789</v>
      </c>
      <c r="G856" s="46">
        <v>16.302339526315787</v>
      </c>
      <c r="H856" s="46">
        <v>14.521871315789474</v>
      </c>
      <c r="I856" s="46">
        <v>14.430474157894738</v>
      </c>
      <c r="J856" s="46">
        <v>14.579035999999997</v>
      </c>
      <c r="K856" s="46">
        <v>14.182756421052632</v>
      </c>
      <c r="L856" s="46">
        <v>14.179227631578948</v>
      </c>
      <c r="M856" s="46">
        <v>14.329914789473685</v>
      </c>
      <c r="N856" s="46">
        <v>14.339402736842107</v>
      </c>
      <c r="O856" s="46">
        <v>15.427184368421054</v>
      </c>
      <c r="P856" s="46">
        <v>15.342649578947368</v>
      </c>
      <c r="Q856" s="46">
        <v>15.748474894736843</v>
      </c>
      <c r="R856" s="46">
        <v>13.832407736842107</v>
      </c>
      <c r="S856" s="46">
        <v>15.769933315789471</v>
      </c>
      <c r="T856" s="46">
        <v>13.997653157894735</v>
      </c>
      <c r="U856" s="46">
        <v>13.016697947368423</v>
      </c>
      <c r="V856" s="46">
        <v>14.731042684210527</v>
      </c>
    </row>
    <row r="857" spans="2:22" ht="15" customHeight="1" x14ac:dyDescent="0.2">
      <c r="B857" s="48" t="s">
        <v>3764</v>
      </c>
      <c r="C857" s="49" t="s">
        <v>3765</v>
      </c>
      <c r="D857" s="48" t="s">
        <v>3766</v>
      </c>
      <c r="E857" s="48" t="s">
        <v>126</v>
      </c>
      <c r="F857" s="46">
        <v>58.64211152631578</v>
      </c>
      <c r="G857" s="46">
        <v>37.321162631578943</v>
      </c>
      <c r="H857" s="46">
        <v>34.470078473684204</v>
      </c>
      <c r="I857" s="46">
        <v>34.306228315789475</v>
      </c>
      <c r="J857" s="46">
        <v>34.158049842105264</v>
      </c>
      <c r="K857" s="46">
        <v>33.887326000000002</v>
      </c>
      <c r="L857" s="46">
        <v>33.871309052631574</v>
      </c>
      <c r="M857" s="46">
        <v>34.670231052631586</v>
      </c>
      <c r="N857" s="46">
        <v>34.203574894736846</v>
      </c>
      <c r="O857" s="46">
        <v>34.163269736842103</v>
      </c>
      <c r="P857" s="46">
        <v>36.998402999999996</v>
      </c>
      <c r="Q857" s="46">
        <v>44.062507684210523</v>
      </c>
      <c r="R857" s="46">
        <v>41.017162105263154</v>
      </c>
      <c r="S857" s="46">
        <v>42.284828684210517</v>
      </c>
      <c r="T857" s="46">
        <v>32.739358684210522</v>
      </c>
      <c r="U857" s="46">
        <v>31.419722263157897</v>
      </c>
      <c r="V857" s="46">
        <v>33.116545315789466</v>
      </c>
    </row>
    <row r="858" spans="2:22" ht="15" customHeight="1" x14ac:dyDescent="0.2">
      <c r="B858" s="45" t="s">
        <v>1633</v>
      </c>
      <c r="C858" s="45" t="s">
        <v>1634</v>
      </c>
      <c r="D858" s="45" t="s">
        <v>1635</v>
      </c>
      <c r="E858" s="45" t="s">
        <v>126</v>
      </c>
      <c r="F858" s="46">
        <v>41.319004421052625</v>
      </c>
      <c r="G858" s="46">
        <v>27.57273394736842</v>
      </c>
      <c r="H858" s="46">
        <v>26.168616526315787</v>
      </c>
      <c r="I858" s="46">
        <v>26.375967315789474</v>
      </c>
      <c r="J858" s="46">
        <v>25.575594736842106</v>
      </c>
      <c r="K858" s="46">
        <v>25.568220210526313</v>
      </c>
      <c r="L858" s="46">
        <v>25.133328684210525</v>
      </c>
      <c r="M858" s="46">
        <v>24.511055842105264</v>
      </c>
      <c r="N858" s="46">
        <v>24.367514157894735</v>
      </c>
      <c r="O858" s="46">
        <v>22.829196105263165</v>
      </c>
      <c r="P858" s="46">
        <v>24.828314157894738</v>
      </c>
      <c r="Q858" s="46">
        <v>28.435336684210526</v>
      </c>
      <c r="R858" s="46">
        <v>28.859697315789479</v>
      </c>
      <c r="S858" s="46">
        <v>27.517975000000003</v>
      </c>
      <c r="T858" s="46">
        <v>22.614988</v>
      </c>
      <c r="U858" s="46">
        <v>23.094521368421049</v>
      </c>
      <c r="V858" s="46">
        <v>23.562969631578952</v>
      </c>
    </row>
    <row r="859" spans="2:22" ht="15" customHeight="1" x14ac:dyDescent="0.2">
      <c r="B859" s="48" t="s">
        <v>1915</v>
      </c>
      <c r="C859" s="49" t="s">
        <v>1916</v>
      </c>
      <c r="D859" s="48" t="s">
        <v>1917</v>
      </c>
      <c r="E859" s="48" t="s">
        <v>126</v>
      </c>
      <c r="F859" s="46">
        <v>33.343476210526312</v>
      </c>
      <c r="G859" s="46">
        <v>24.865425000000002</v>
      </c>
      <c r="H859" s="46">
        <v>22.872333052631578</v>
      </c>
      <c r="I859" s="46">
        <v>22.364916157894733</v>
      </c>
      <c r="J859" s="46">
        <v>20.940426999999996</v>
      </c>
      <c r="K859" s="46">
        <v>21.452746052631582</v>
      </c>
      <c r="L859" s="46">
        <v>21.339306736842101</v>
      </c>
      <c r="M859" s="46">
        <v>21.082935894736842</v>
      </c>
      <c r="N859" s="46">
        <v>21.139748473684211</v>
      </c>
      <c r="O859" s="46">
        <v>22.194959578947365</v>
      </c>
      <c r="P859" s="46">
        <v>23.160469999999997</v>
      </c>
      <c r="Q859" s="46">
        <v>28.724031526315791</v>
      </c>
      <c r="R859" s="46">
        <v>26.96331673684211</v>
      </c>
      <c r="S859" s="46">
        <v>26.706448842105264</v>
      </c>
      <c r="T859" s="46">
        <v>21.546276210526315</v>
      </c>
      <c r="U859" s="46">
        <v>21.65475236842105</v>
      </c>
      <c r="V859" s="46">
        <v>22.744277105263155</v>
      </c>
    </row>
    <row r="860" spans="2:22" ht="15" customHeight="1" x14ac:dyDescent="0.2">
      <c r="B860" s="45" t="s">
        <v>2808</v>
      </c>
      <c r="C860" s="45" t="s">
        <v>2809</v>
      </c>
      <c r="D860" s="45" t="s">
        <v>2810</v>
      </c>
      <c r="E860" s="45" t="s">
        <v>126</v>
      </c>
      <c r="F860" s="46">
        <v>16.755890999999998</v>
      </c>
      <c r="G860" s="46">
        <v>14.356166842105264</v>
      </c>
      <c r="H860" s="46">
        <v>14.058948210526314</v>
      </c>
      <c r="I860" s="46">
        <v>13.880846421052633</v>
      </c>
      <c r="J860" s="46">
        <v>13.997251210526318</v>
      </c>
      <c r="K860" s="46">
        <v>14.007554368421053</v>
      </c>
      <c r="L860" s="46">
        <v>13.627816052631578</v>
      </c>
      <c r="M860" s="46">
        <v>13.734798421052631</v>
      </c>
      <c r="N860" s="46">
        <v>15.015038421052632</v>
      </c>
      <c r="O860" s="46">
        <v>14.222985105263158</v>
      </c>
      <c r="P860" s="46">
        <v>14.254534631578949</v>
      </c>
      <c r="Q860" s="46">
        <v>17.43664136842105</v>
      </c>
      <c r="R860" s="46">
        <v>15.01731557894737</v>
      </c>
      <c r="S860" s="46">
        <v>15.089939421052634</v>
      </c>
      <c r="T860" s="46">
        <v>14.459625157894738</v>
      </c>
      <c r="U860" s="46">
        <v>13.853760421052636</v>
      </c>
      <c r="V860" s="46">
        <v>13.745494947368423</v>
      </c>
    </row>
    <row r="861" spans="2:22" ht="15" customHeight="1" x14ac:dyDescent="0.2">
      <c r="B861" s="48" t="s">
        <v>470</v>
      </c>
      <c r="C861" s="49" t="s">
        <v>471</v>
      </c>
      <c r="D861" s="48" t="s">
        <v>472</v>
      </c>
      <c r="E861" s="48" t="s">
        <v>126</v>
      </c>
      <c r="F861" s="46">
        <v>16.867934736842106</v>
      </c>
      <c r="G861" s="46">
        <v>12.842242526315786</v>
      </c>
      <c r="H861" s="46">
        <v>11.792593894736841</v>
      </c>
      <c r="I861" s="46">
        <v>10.967989052631578</v>
      </c>
      <c r="J861" s="46">
        <v>11.350714263157894</v>
      </c>
      <c r="K861" s="46">
        <v>11.068512789473683</v>
      </c>
      <c r="L861" s="46">
        <v>11.075419842105262</v>
      </c>
      <c r="M861" s="46">
        <v>11.246388052631579</v>
      </c>
      <c r="N861" s="46">
        <v>12.326525157894736</v>
      </c>
      <c r="O861" s="46">
        <v>10.949519263157894</v>
      </c>
      <c r="P861" s="46">
        <v>12.339155105263158</v>
      </c>
      <c r="Q861" s="46">
        <v>14.198679631578946</v>
      </c>
      <c r="R861" s="46">
        <v>12.609636684210527</v>
      </c>
      <c r="S861" s="46">
        <v>12.26167357894737</v>
      </c>
      <c r="T861" s="46">
        <v>11.567594157894739</v>
      </c>
      <c r="U861" s="46">
        <v>11.410680789473684</v>
      </c>
      <c r="V861" s="46">
        <v>12.242233789473683</v>
      </c>
    </row>
    <row r="862" spans="2:22" ht="15" customHeight="1" x14ac:dyDescent="0.2">
      <c r="B862" s="45" t="s">
        <v>1432</v>
      </c>
      <c r="C862" s="45" t="s">
        <v>1433</v>
      </c>
      <c r="D862" s="45" t="s">
        <v>1434</v>
      </c>
      <c r="E862" s="45" t="s">
        <v>126</v>
      </c>
      <c r="F862" s="46">
        <v>18.946144052631581</v>
      </c>
      <c r="G862" s="46">
        <v>16.126737000000002</v>
      </c>
      <c r="H862" s="46">
        <v>15.287604947368422</v>
      </c>
      <c r="I862" s="46">
        <v>15.295038578947368</v>
      </c>
      <c r="J862" s="46">
        <v>15.241774789473686</v>
      </c>
      <c r="K862" s="46">
        <v>14.533030052631579</v>
      </c>
      <c r="L862" s="46">
        <v>14.444101631578951</v>
      </c>
      <c r="M862" s="46">
        <v>14.203939999999998</v>
      </c>
      <c r="N862" s="46">
        <v>14.206174894736845</v>
      </c>
      <c r="O862" s="46">
        <v>13.302860947368423</v>
      </c>
      <c r="P862" s="46">
        <v>14.200948</v>
      </c>
      <c r="Q862" s="46">
        <v>17.832931105263157</v>
      </c>
      <c r="R862" s="46">
        <v>15.102061842105263</v>
      </c>
      <c r="S862" s="46">
        <v>14.850111947368422</v>
      </c>
      <c r="T862" s="46">
        <v>14.892244</v>
      </c>
      <c r="U862" s="46">
        <v>14.344746578947369</v>
      </c>
      <c r="V862" s="46">
        <v>15.368678789473686</v>
      </c>
    </row>
    <row r="863" spans="2:22" ht="15" customHeight="1" x14ac:dyDescent="0.2">
      <c r="B863" s="48" t="s">
        <v>1906</v>
      </c>
      <c r="C863" s="49" t="s">
        <v>1907</v>
      </c>
      <c r="D863" s="48" t="s">
        <v>1908</v>
      </c>
      <c r="E863" s="48" t="s">
        <v>126</v>
      </c>
      <c r="F863" s="46">
        <v>3.7263048947368427</v>
      </c>
      <c r="G863" s="46">
        <v>3.1361176315789474</v>
      </c>
      <c r="H863" s="46">
        <v>2.9858525263157896</v>
      </c>
      <c r="I863" s="46">
        <v>2.8710714736842107</v>
      </c>
      <c r="J863" s="46">
        <v>2.8621905263157892</v>
      </c>
      <c r="K863" s="46">
        <v>2.7579175789473682</v>
      </c>
      <c r="L863" s="46">
        <v>2.8757867894736848</v>
      </c>
      <c r="M863" s="46">
        <v>2.8877950000000001</v>
      </c>
      <c r="N863" s="46">
        <v>2.9744163684210521</v>
      </c>
      <c r="O863" s="46">
        <v>2.8991570526315789</v>
      </c>
      <c r="P863" s="46">
        <v>3.1109239473684211</v>
      </c>
      <c r="Q863" s="46">
        <v>3.490193631578947</v>
      </c>
      <c r="R863" s="46">
        <v>3.0075442631578944</v>
      </c>
      <c r="S863" s="46">
        <v>3.0605092631578947</v>
      </c>
      <c r="T863" s="46">
        <v>3.0961942105263152</v>
      </c>
      <c r="U863" s="46">
        <v>3.0605287894736848</v>
      </c>
      <c r="V863" s="46">
        <v>3.2284949473684215</v>
      </c>
    </row>
    <row r="864" spans="2:22" ht="15" customHeight="1" x14ac:dyDescent="0.2">
      <c r="B864" s="45" t="s">
        <v>2055</v>
      </c>
      <c r="C864" s="45" t="s">
        <v>2056</v>
      </c>
      <c r="D864" s="45" t="s">
        <v>2057</v>
      </c>
      <c r="E864" s="45" t="s">
        <v>126</v>
      </c>
      <c r="F864" s="46">
        <v>8.7240387894736831</v>
      </c>
      <c r="G864" s="46">
        <v>7.6002613684210516</v>
      </c>
      <c r="H864" s="46">
        <v>7.2022612105263137</v>
      </c>
      <c r="I864" s="46">
        <v>7.1206590526315798</v>
      </c>
      <c r="J864" s="46">
        <v>7.5812515789473682</v>
      </c>
      <c r="K864" s="46">
        <v>7.048919210526317</v>
      </c>
      <c r="L864" s="46">
        <v>6.7949650526315786</v>
      </c>
      <c r="M864" s="46">
        <v>7.2520851052631574</v>
      </c>
      <c r="N864" s="46">
        <v>7.2081084210526329</v>
      </c>
      <c r="O864" s="46">
        <v>6.8954452631578933</v>
      </c>
      <c r="P864" s="46">
        <v>7.6433555789473688</v>
      </c>
      <c r="Q864" s="46">
        <v>10.137554684210526</v>
      </c>
      <c r="R864" s="46">
        <v>7.8843275789473699</v>
      </c>
      <c r="S864" s="46">
        <v>7.9142597368421042</v>
      </c>
      <c r="T864" s="46">
        <v>7.7834758947368421</v>
      </c>
      <c r="U864" s="46">
        <v>7.2272374210526316</v>
      </c>
      <c r="V864" s="46">
        <v>7.6395589473684229</v>
      </c>
    </row>
    <row r="865" spans="2:22" ht="15" customHeight="1" x14ac:dyDescent="0.2">
      <c r="B865" s="48" t="s">
        <v>884</v>
      </c>
      <c r="C865" s="49" t="s">
        <v>885</v>
      </c>
      <c r="D865" s="48" t="s">
        <v>886</v>
      </c>
      <c r="E865" s="48" t="s">
        <v>126</v>
      </c>
      <c r="F865" s="46">
        <v>3.7284960526315789</v>
      </c>
      <c r="G865" s="46">
        <v>3.2193168421052634</v>
      </c>
      <c r="H865" s="46">
        <v>3.0739673684210524</v>
      </c>
      <c r="I865" s="46">
        <v>3.1286979473684213</v>
      </c>
      <c r="J865" s="46">
        <v>3.19794947368421</v>
      </c>
      <c r="K865" s="46">
        <v>3.0115420526315786</v>
      </c>
      <c r="L865" s="46">
        <v>3.1633201578947365</v>
      </c>
      <c r="M865" s="46">
        <v>3.1853637368421053</v>
      </c>
      <c r="N865" s="46">
        <v>3.2122817894736846</v>
      </c>
      <c r="O865" s="46">
        <v>3.2328879473684213</v>
      </c>
      <c r="P865" s="46">
        <v>3.4319712105263149</v>
      </c>
      <c r="Q865" s="46">
        <v>5.6171546842105258</v>
      </c>
      <c r="R865" s="46">
        <v>3.2763204210526311</v>
      </c>
      <c r="S865" s="46">
        <v>3.4181519999999996</v>
      </c>
      <c r="T865" s="46">
        <v>3.3378317894736842</v>
      </c>
      <c r="U865" s="46">
        <v>3.3614064736842102</v>
      </c>
      <c r="V865" s="46">
        <v>3.405887315789474</v>
      </c>
    </row>
    <row r="866" spans="2:22" ht="15" customHeight="1" x14ac:dyDescent="0.2">
      <c r="B866" s="45" t="s">
        <v>725</v>
      </c>
      <c r="C866" s="45" t="s">
        <v>726</v>
      </c>
      <c r="D866" s="45" t="s">
        <v>727</v>
      </c>
      <c r="E866" s="45" t="s">
        <v>126</v>
      </c>
      <c r="F866" s="46">
        <v>11.001872736842106</v>
      </c>
      <c r="G866" s="46">
        <v>10.332133789473684</v>
      </c>
      <c r="H866" s="46">
        <v>10.681016578947368</v>
      </c>
      <c r="I866" s="46">
        <v>10.534940526315792</v>
      </c>
      <c r="J866" s="46">
        <v>10.969326157894736</v>
      </c>
      <c r="K866" s="46">
        <v>10.609250999999999</v>
      </c>
      <c r="L866" s="46">
        <v>10.344420684210526</v>
      </c>
      <c r="M866" s="46">
        <v>10.573049263157893</v>
      </c>
      <c r="N866" s="46">
        <v>10.313505421052634</v>
      </c>
      <c r="O866" s="46">
        <v>10.19317094736842</v>
      </c>
      <c r="P866" s="46">
        <v>11.103764947368422</v>
      </c>
      <c r="Q866" s="46">
        <v>13.058128736842106</v>
      </c>
      <c r="R866" s="46">
        <v>10.995720263157896</v>
      </c>
      <c r="S866" s="46">
        <v>10.822507842105262</v>
      </c>
      <c r="T866" s="46">
        <v>10.821900631578945</v>
      </c>
      <c r="U866" s="46">
        <v>10.787294157894737</v>
      </c>
      <c r="V866" s="46">
        <v>11.052505368421054</v>
      </c>
    </row>
    <row r="867" spans="2:22" ht="15" customHeight="1" x14ac:dyDescent="0.2">
      <c r="B867" s="48" t="s">
        <v>3110</v>
      </c>
      <c r="C867" s="49" t="s">
        <v>3111</v>
      </c>
      <c r="D867" s="48" t="s">
        <v>3112</v>
      </c>
      <c r="E867" s="48" t="s">
        <v>126</v>
      </c>
      <c r="F867" s="46">
        <v>16.853626157894738</v>
      </c>
      <c r="G867" s="46">
        <v>16.881165578947371</v>
      </c>
      <c r="H867" s="46">
        <v>16.803369210526316</v>
      </c>
      <c r="I867" s="46">
        <v>16.266815578947369</v>
      </c>
      <c r="J867" s="46">
        <v>16.913482894736841</v>
      </c>
      <c r="K867" s="46">
        <v>16.321445210526321</v>
      </c>
      <c r="L867" s="46">
        <v>16.27938957894737</v>
      </c>
      <c r="M867" s="46">
        <v>16.397388736842107</v>
      </c>
      <c r="N867" s="46">
        <v>16.422371210526318</v>
      </c>
      <c r="O867" s="46">
        <v>16.263915368421049</v>
      </c>
      <c r="P867" s="46">
        <v>16.985830263157894</v>
      </c>
      <c r="Q867" s="46">
        <v>19.212609789473685</v>
      </c>
      <c r="R867" s="46">
        <v>17.148312789473689</v>
      </c>
      <c r="S867" s="46">
        <v>17.137340999999999</v>
      </c>
      <c r="T867" s="46">
        <v>17.312192894736839</v>
      </c>
      <c r="U867" s="46">
        <v>16.682847631578952</v>
      </c>
      <c r="V867" s="46">
        <v>17.253930578947365</v>
      </c>
    </row>
    <row r="868" spans="2:22" ht="15" customHeight="1" x14ac:dyDescent="0.2">
      <c r="B868" s="45" t="s">
        <v>1321</v>
      </c>
      <c r="C868" s="45" t="s">
        <v>1322</v>
      </c>
      <c r="D868" s="45" t="s">
        <v>1323</v>
      </c>
      <c r="E868" s="45" t="s">
        <v>126</v>
      </c>
      <c r="F868" s="46">
        <v>8.0580702105263171</v>
      </c>
      <c r="G868" s="46">
        <v>7.6130517894736833</v>
      </c>
      <c r="H868" s="46">
        <v>7.9323706315789462</v>
      </c>
      <c r="I868" s="46">
        <v>7.6832603684210534</v>
      </c>
      <c r="J868" s="46">
        <v>7.7880665263157898</v>
      </c>
      <c r="K868" s="46">
        <v>7.7223755789473678</v>
      </c>
      <c r="L868" s="46">
        <v>7.7554182105263143</v>
      </c>
      <c r="M868" s="46">
        <v>7.6866946315789493</v>
      </c>
      <c r="N868" s="46">
        <v>7.5963884736842102</v>
      </c>
      <c r="O868" s="46">
        <v>7.6765373684210525</v>
      </c>
      <c r="P868" s="46">
        <v>8.0502070526315794</v>
      </c>
      <c r="Q868" s="46">
        <v>9.6263828947368424</v>
      </c>
      <c r="R868" s="46">
        <v>7.7641015789473702</v>
      </c>
      <c r="S868" s="46">
        <v>7.9624286842105265</v>
      </c>
      <c r="T868" s="46">
        <v>7.692844894736842</v>
      </c>
      <c r="U868" s="46">
        <v>7.4973686842105263</v>
      </c>
      <c r="V868" s="46">
        <v>7.9631670000000012</v>
      </c>
    </row>
    <row r="869" spans="2:22" ht="15" customHeight="1" x14ac:dyDescent="0.2">
      <c r="B869" s="48" t="s">
        <v>4717</v>
      </c>
      <c r="C869" s="49" t="s">
        <v>4718</v>
      </c>
      <c r="D869" s="48" t="s">
        <v>4719</v>
      </c>
      <c r="E869" s="48" t="s">
        <v>126</v>
      </c>
      <c r="F869" s="46">
        <v>6.214496684210526</v>
      </c>
      <c r="G869" s="46">
        <v>5.7967562631578948</v>
      </c>
      <c r="H869" s="46">
        <v>5.6553326842105269</v>
      </c>
      <c r="I869" s="46">
        <v>5.6658141052631583</v>
      </c>
      <c r="J869" s="46">
        <v>5.793194157894737</v>
      </c>
      <c r="K869" s="46">
        <v>5.5240285263157904</v>
      </c>
      <c r="L869" s="46">
        <v>5.4885345789473687</v>
      </c>
      <c r="M869" s="46">
        <v>5.5218861052631585</v>
      </c>
      <c r="N869" s="46">
        <v>5.5999443157894744</v>
      </c>
      <c r="O869" s="46">
        <v>5.4241382105263156</v>
      </c>
      <c r="P869" s="46">
        <v>5.6137155263157892</v>
      </c>
      <c r="Q869" s="46">
        <v>7.7021676842105249</v>
      </c>
      <c r="R869" s="46">
        <v>5.3786991578947374</v>
      </c>
      <c r="S869" s="46">
        <v>5.627582789473685</v>
      </c>
      <c r="T869" s="46">
        <v>5.6585250526315791</v>
      </c>
      <c r="U869" s="46">
        <v>5.5140469999999988</v>
      </c>
      <c r="V869" s="46">
        <v>5.5467894210526314</v>
      </c>
    </row>
    <row r="870" spans="2:22" ht="15" customHeight="1" x14ac:dyDescent="0.2">
      <c r="B870" s="45" t="s">
        <v>2775</v>
      </c>
      <c r="C870" s="45" t="s">
        <v>2776</v>
      </c>
      <c r="D870" s="45" t="s">
        <v>2777</v>
      </c>
      <c r="E870" s="45" t="s">
        <v>126</v>
      </c>
      <c r="F870" s="46">
        <v>4.4127608947368415</v>
      </c>
      <c r="G870" s="46">
        <v>3.9236211578947366</v>
      </c>
      <c r="H870" s="46">
        <v>4.0052377894736848</v>
      </c>
      <c r="I870" s="46">
        <v>3.9495781052631584</v>
      </c>
      <c r="J870" s="46">
        <v>4.0751214210526312</v>
      </c>
      <c r="K870" s="46">
        <v>3.917031842105263</v>
      </c>
      <c r="L870" s="46">
        <v>3.9221160526315799</v>
      </c>
      <c r="M870" s="46">
        <v>3.9461126842105263</v>
      </c>
      <c r="N870" s="46">
        <v>3.9692365789473683</v>
      </c>
      <c r="O870" s="46">
        <v>4.0121986315789471</v>
      </c>
      <c r="P870" s="46">
        <v>4.2771999473684206</v>
      </c>
      <c r="Q870" s="46">
        <v>7.5110780526315795</v>
      </c>
      <c r="R870" s="46">
        <v>4.0246615263157901</v>
      </c>
      <c r="S870" s="46">
        <v>4.3044433684210537</v>
      </c>
      <c r="T870" s="46">
        <v>4.013319947368422</v>
      </c>
      <c r="U870" s="46">
        <v>3.9104108947368426</v>
      </c>
      <c r="V870" s="46">
        <v>3.9635811052631582</v>
      </c>
    </row>
    <row r="871" spans="2:22" ht="15" customHeight="1" x14ac:dyDescent="0.2">
      <c r="B871" s="48" t="s">
        <v>44</v>
      </c>
      <c r="C871" s="49" t="s">
        <v>45</v>
      </c>
      <c r="D871" s="48" t="s">
        <v>46</v>
      </c>
      <c r="E871" s="48" t="s">
        <v>126</v>
      </c>
      <c r="F871" s="46">
        <v>4.6132012105263156</v>
      </c>
      <c r="G871" s="46">
        <v>4.147161157894736</v>
      </c>
      <c r="H871" s="46">
        <v>4.1172833684210532</v>
      </c>
      <c r="I871" s="46">
        <v>4.2279796315789477</v>
      </c>
      <c r="J871" s="46">
        <v>4.3803748947368417</v>
      </c>
      <c r="K871" s="46">
        <v>4.2467669473684211</v>
      </c>
      <c r="L871" s="46">
        <v>4.2647873157894738</v>
      </c>
      <c r="M871" s="46">
        <v>4.5485364736842113</v>
      </c>
      <c r="N871" s="46">
        <v>4.4101643157894745</v>
      </c>
      <c r="O871" s="46">
        <v>4.4008815263157892</v>
      </c>
      <c r="P871" s="46">
        <v>4.7955552105263157</v>
      </c>
      <c r="Q871" s="46">
        <v>5.5175517368421048</v>
      </c>
      <c r="R871" s="46">
        <v>4.7845915789473681</v>
      </c>
      <c r="S871" s="46">
        <v>4.7264067368421054</v>
      </c>
      <c r="T871" s="46">
        <v>4.824605894736842</v>
      </c>
      <c r="U871" s="46">
        <v>4.7817922105263166</v>
      </c>
      <c r="V871" s="46">
        <v>5.3053366315789479</v>
      </c>
    </row>
    <row r="872" spans="2:22" ht="15" customHeight="1" x14ac:dyDescent="0.2">
      <c r="B872" s="45" t="s">
        <v>3424</v>
      </c>
      <c r="C872" s="45" t="s">
        <v>3425</v>
      </c>
      <c r="D872" s="45" t="s">
        <v>3426</v>
      </c>
      <c r="E872" s="45" t="s">
        <v>126</v>
      </c>
      <c r="F872" s="46">
        <v>5.3510118421052626</v>
      </c>
      <c r="G872" s="46">
        <v>5.0647467368421042</v>
      </c>
      <c r="H872" s="46">
        <v>4.908158315789473</v>
      </c>
      <c r="I872" s="46">
        <v>4.834585157894737</v>
      </c>
      <c r="J872" s="46">
        <v>4.9768744736842114</v>
      </c>
      <c r="K872" s="46">
        <v>4.7215337368421064</v>
      </c>
      <c r="L872" s="46">
        <v>4.7151937894736848</v>
      </c>
      <c r="M872" s="46">
        <v>4.7817041578947386</v>
      </c>
      <c r="N872" s="46">
        <v>4.8118567894736843</v>
      </c>
      <c r="O872" s="46">
        <v>4.7322168947368421</v>
      </c>
      <c r="P872" s="46">
        <v>5.090062631578947</v>
      </c>
      <c r="Q872" s="46">
        <v>7.6996434210526319</v>
      </c>
      <c r="R872" s="46">
        <v>5.3002957368421049</v>
      </c>
      <c r="S872" s="46">
        <v>5.1592007368421049</v>
      </c>
      <c r="T872" s="46">
        <v>5.1035982105263153</v>
      </c>
      <c r="U872" s="46">
        <v>4.9082566842105262</v>
      </c>
      <c r="V872" s="46">
        <v>4.7886422105263149</v>
      </c>
    </row>
    <row r="873" spans="2:22" ht="15" customHeight="1" x14ac:dyDescent="0.2">
      <c r="B873" s="48" t="s">
        <v>572</v>
      </c>
      <c r="C873" s="49" t="s">
        <v>573</v>
      </c>
      <c r="D873" s="48" t="s">
        <v>574</v>
      </c>
      <c r="E873" s="48" t="s">
        <v>126</v>
      </c>
      <c r="F873" s="46">
        <v>5.9696297368421058</v>
      </c>
      <c r="G873" s="46">
        <v>5.289468842105264</v>
      </c>
      <c r="H873" s="46">
        <v>5.1717946315789476</v>
      </c>
      <c r="I873" s="46">
        <v>5.0772081052631588</v>
      </c>
      <c r="J873" s="46">
        <v>5.2812535789473696</v>
      </c>
      <c r="K873" s="46">
        <v>4.9707178421052634</v>
      </c>
      <c r="L873" s="46">
        <v>4.9420499473684218</v>
      </c>
      <c r="M873" s="46">
        <v>5.0156663684210532</v>
      </c>
      <c r="N873" s="46">
        <v>5.0703893684210524</v>
      </c>
      <c r="O873" s="46">
        <v>4.8818085789473686</v>
      </c>
      <c r="P873" s="46">
        <v>5.1717043157894729</v>
      </c>
      <c r="Q873" s="46">
        <v>7.7389879473684218</v>
      </c>
      <c r="R873" s="46">
        <v>5.4242423157894732</v>
      </c>
      <c r="S873" s="46">
        <v>5.4881681578947363</v>
      </c>
      <c r="T873" s="46">
        <v>5.3953164210526312</v>
      </c>
      <c r="U873" s="46">
        <v>5.2570425263157885</v>
      </c>
      <c r="V873" s="46">
        <v>5.2068267894736842</v>
      </c>
    </row>
    <row r="874" spans="2:22" ht="15" customHeight="1" x14ac:dyDescent="0.2">
      <c r="B874" s="45" t="s">
        <v>3592</v>
      </c>
      <c r="C874" s="45" t="s">
        <v>3593</v>
      </c>
      <c r="D874" s="45" t="s">
        <v>3594</v>
      </c>
      <c r="E874" s="45" t="s">
        <v>126</v>
      </c>
      <c r="F874" s="46">
        <v>10.832515736842105</v>
      </c>
      <c r="G874" s="46">
        <v>9.0528022631578935</v>
      </c>
      <c r="H874" s="46">
        <v>8.5961178947368424</v>
      </c>
      <c r="I874" s="46">
        <v>8.490218736842106</v>
      </c>
      <c r="J874" s="46">
        <v>8.5866063157894761</v>
      </c>
      <c r="K874" s="46">
        <v>8.4242301052631579</v>
      </c>
      <c r="L874" s="46">
        <v>8.418939052631579</v>
      </c>
      <c r="M874" s="46">
        <v>8.3010156315789487</v>
      </c>
      <c r="N874" s="46">
        <v>8.5691411578947392</v>
      </c>
      <c r="O874" s="46">
        <v>8.4860507368421043</v>
      </c>
      <c r="P874" s="46">
        <v>9.1534432105263139</v>
      </c>
      <c r="Q874" s="46">
        <v>12.444331894736841</v>
      </c>
      <c r="R874" s="46">
        <v>9.3738839473684212</v>
      </c>
      <c r="S874" s="46">
        <v>9.6887387894736854</v>
      </c>
      <c r="T874" s="46">
        <v>9.0686727368421085</v>
      </c>
      <c r="U874" s="46">
        <v>8.3615044736842101</v>
      </c>
      <c r="V874" s="46">
        <v>8.5379266315789479</v>
      </c>
    </row>
    <row r="875" spans="2:22" ht="15" customHeight="1" x14ac:dyDescent="0.2">
      <c r="B875" s="48" t="s">
        <v>1663</v>
      </c>
      <c r="C875" s="49" t="s">
        <v>1664</v>
      </c>
      <c r="D875" s="48" t="s">
        <v>1665</v>
      </c>
      <c r="E875" s="48" t="s">
        <v>126</v>
      </c>
      <c r="F875" s="46">
        <v>41.17303621052632</v>
      </c>
      <c r="G875" s="46">
        <v>25.980539157894736</v>
      </c>
      <c r="H875" s="46">
        <v>24.412791263157899</v>
      </c>
      <c r="I875" s="46">
        <v>24.202465421052629</v>
      </c>
      <c r="J875" s="46">
        <v>24.102566368421055</v>
      </c>
      <c r="K875" s="46">
        <v>23.450357842105262</v>
      </c>
      <c r="L875" s="46">
        <v>23.264019315789472</v>
      </c>
      <c r="M875" s="46">
        <v>23.676646578947373</v>
      </c>
      <c r="N875" s="46">
        <v>23.912904473684215</v>
      </c>
      <c r="O875" s="46">
        <v>23.931478789473687</v>
      </c>
      <c r="P875" s="46">
        <v>25.148387736842103</v>
      </c>
      <c r="Q875" s="46">
        <v>31.532499105263156</v>
      </c>
      <c r="R875" s="46">
        <v>28.23582836842105</v>
      </c>
      <c r="S875" s="46">
        <v>27.293087894736846</v>
      </c>
      <c r="T875" s="46">
        <v>22.511569157894737</v>
      </c>
      <c r="U875" s="46">
        <v>21.979032315789471</v>
      </c>
      <c r="V875" s="46">
        <v>23.116623052631578</v>
      </c>
    </row>
    <row r="876" spans="2:22" ht="15" customHeight="1" x14ac:dyDescent="0.2">
      <c r="B876" s="45" t="s">
        <v>4206</v>
      </c>
      <c r="C876" s="45" t="s">
        <v>4207</v>
      </c>
      <c r="D876" s="45" t="s">
        <v>4208</v>
      </c>
      <c r="E876" s="45" t="s">
        <v>140</v>
      </c>
      <c r="F876" s="46">
        <v>7.4470267894736839</v>
      </c>
      <c r="G876" s="46">
        <v>5.8026327368421056</v>
      </c>
      <c r="H876" s="46">
        <v>5.7725067894736846</v>
      </c>
      <c r="I876" s="46">
        <v>5.5485406842105265</v>
      </c>
      <c r="J876" s="46">
        <v>5.5873470526315785</v>
      </c>
      <c r="K876" s="46">
        <v>5.5856298947368428</v>
      </c>
      <c r="L876" s="46">
        <v>5.5338554210526327</v>
      </c>
      <c r="M876" s="46">
        <v>5.342852157894737</v>
      </c>
      <c r="N876" s="46">
        <v>5.6314060526315783</v>
      </c>
      <c r="O876" s="46">
        <v>5.4473769473684204</v>
      </c>
      <c r="P876" s="46">
        <v>5.5724479473684214</v>
      </c>
      <c r="Q876" s="46">
        <v>6.510497947368421</v>
      </c>
      <c r="R876" s="46">
        <v>5.6921007368421064</v>
      </c>
      <c r="S876" s="46">
        <v>5.6847920526315789</v>
      </c>
      <c r="T876" s="46">
        <v>5.6097632631578946</v>
      </c>
      <c r="U876" s="46">
        <v>5.4122711052631587</v>
      </c>
      <c r="V876" s="46">
        <v>5.38175447368421</v>
      </c>
    </row>
    <row r="877" spans="2:22" ht="15" customHeight="1" x14ac:dyDescent="0.2">
      <c r="B877" s="48" t="s">
        <v>4914</v>
      </c>
      <c r="C877" s="49" t="s">
        <v>4915</v>
      </c>
      <c r="D877" s="48" t="s">
        <v>4916</v>
      </c>
      <c r="E877" s="48" t="s">
        <v>140</v>
      </c>
      <c r="F877" s="46">
        <v>7.720508105263157</v>
      </c>
      <c r="G877" s="46">
        <v>6.9136578947368417</v>
      </c>
      <c r="H877" s="46">
        <v>6.7147220526315792</v>
      </c>
      <c r="I877" s="46">
        <v>6.775278842105263</v>
      </c>
      <c r="J877" s="46">
        <v>6.7472966315789487</v>
      </c>
      <c r="K877" s="46">
        <v>6.7028824210526317</v>
      </c>
      <c r="L877" s="46">
        <v>6.7352704736842117</v>
      </c>
      <c r="M877" s="46">
        <v>6.7317353157894741</v>
      </c>
      <c r="N877" s="46">
        <v>6.9000829473684222</v>
      </c>
      <c r="O877" s="46">
        <v>6.8280215263157871</v>
      </c>
      <c r="P877" s="46">
        <v>6.7589633157894751</v>
      </c>
      <c r="Q877" s="46">
        <v>6.9317490526315781</v>
      </c>
      <c r="R877" s="46">
        <v>6.7595859473684206</v>
      </c>
      <c r="S877" s="46">
        <v>6.813583789473685</v>
      </c>
      <c r="T877" s="46">
        <v>6.7167804210526318</v>
      </c>
      <c r="U877" s="46">
        <v>6.7568803157894726</v>
      </c>
      <c r="V877" s="46">
        <v>6.7852675263157884</v>
      </c>
    </row>
    <row r="878" spans="2:22" ht="15" customHeight="1" x14ac:dyDescent="0.2">
      <c r="B878" s="45" t="s">
        <v>4313</v>
      </c>
      <c r="C878" s="45" t="s">
        <v>4314</v>
      </c>
      <c r="D878" s="45" t="s">
        <v>4315</v>
      </c>
      <c r="E878" s="45" t="s">
        <v>140</v>
      </c>
      <c r="F878" s="46">
        <v>25.445335736842104</v>
      </c>
      <c r="G878" s="46">
        <v>23.470651578947365</v>
      </c>
      <c r="H878" s="46">
        <v>23.417109421052629</v>
      </c>
      <c r="I878" s="46">
        <v>21.95614036842105</v>
      </c>
      <c r="J878" s="46">
        <v>20.422848473684208</v>
      </c>
      <c r="K878" s="46">
        <v>20.212663263157893</v>
      </c>
      <c r="L878" s="46">
        <v>20.681567157894733</v>
      </c>
      <c r="M878" s="46">
        <v>21.069654842105262</v>
      </c>
      <c r="N878" s="46">
        <v>21.404946000000002</v>
      </c>
      <c r="O878" s="46">
        <v>20.847860894736844</v>
      </c>
      <c r="P878" s="46">
        <v>23.221494473684203</v>
      </c>
      <c r="Q878" s="46">
        <v>32.48034294736842</v>
      </c>
      <c r="R878" s="46">
        <v>28.793165684210521</v>
      </c>
      <c r="S878" s="46">
        <v>36.660739999999997</v>
      </c>
      <c r="T878" s="46">
        <v>16.330338789473682</v>
      </c>
      <c r="U878" s="46">
        <v>13.407273421052631</v>
      </c>
      <c r="V878" s="46">
        <v>17.138829210526307</v>
      </c>
    </row>
    <row r="879" spans="2:22" ht="15" customHeight="1" x14ac:dyDescent="0.2">
      <c r="B879" s="48" t="s">
        <v>3987</v>
      </c>
      <c r="C879" s="49" t="s">
        <v>3988</v>
      </c>
      <c r="D879" s="48" t="s">
        <v>3989</v>
      </c>
      <c r="E879" s="48" t="s">
        <v>140</v>
      </c>
      <c r="F879" s="46">
        <v>25.760981052631578</v>
      </c>
      <c r="G879" s="46">
        <v>24.153664315789474</v>
      </c>
      <c r="H879" s="46">
        <v>24.032904210526315</v>
      </c>
      <c r="I879" s="46">
        <v>22.657827631578947</v>
      </c>
      <c r="J879" s="46">
        <v>20.975491368421057</v>
      </c>
      <c r="K879" s="46">
        <v>20.686730157894736</v>
      </c>
      <c r="L879" s="46">
        <v>21.294866789473684</v>
      </c>
      <c r="M879" s="46">
        <v>21.667524105263158</v>
      </c>
      <c r="N879" s="46">
        <v>22.081231263157889</v>
      </c>
      <c r="O879" s="46">
        <v>21.473536157894738</v>
      </c>
      <c r="P879" s="46">
        <v>23.92005957894737</v>
      </c>
      <c r="Q879" s="46">
        <v>32.972890210526323</v>
      </c>
      <c r="R879" s="46">
        <v>29.131418315789478</v>
      </c>
      <c r="S879" s="46">
        <v>36.727561000000001</v>
      </c>
      <c r="T879" s="46">
        <v>16.869670421052632</v>
      </c>
      <c r="U879" s="46">
        <v>14.283947789473682</v>
      </c>
      <c r="V879" s="46">
        <v>17.694032526315791</v>
      </c>
    </row>
    <row r="880" spans="2:22" ht="15" customHeight="1" x14ac:dyDescent="0.2">
      <c r="B880" s="45" t="s">
        <v>4498</v>
      </c>
      <c r="C880" s="45" t="s">
        <v>4499</v>
      </c>
      <c r="D880" s="45" t="s">
        <v>4500</v>
      </c>
      <c r="E880" s="45" t="s">
        <v>140</v>
      </c>
      <c r="F880" s="46">
        <v>14.800200736842106</v>
      </c>
      <c r="G880" s="46">
        <v>10.966426052631576</v>
      </c>
      <c r="H880" s="46">
        <v>10.040846736842107</v>
      </c>
      <c r="I880" s="46">
        <v>8.5906232631578945</v>
      </c>
      <c r="J880" s="46">
        <v>8.4230285263157914</v>
      </c>
      <c r="K880" s="46">
        <v>8.6532288421052623</v>
      </c>
      <c r="L880" s="46">
        <v>8.1679328421052642</v>
      </c>
      <c r="M880" s="46">
        <v>8.2226571578947354</v>
      </c>
      <c r="N880" s="46">
        <v>10.984389631578948</v>
      </c>
      <c r="O880" s="46">
        <v>9.3919759473684188</v>
      </c>
      <c r="P880" s="46">
        <v>8.6279576315789495</v>
      </c>
      <c r="Q880" s="46">
        <v>10.496343789473682</v>
      </c>
      <c r="R880" s="46">
        <v>8.9189637368421053</v>
      </c>
      <c r="S880" s="46">
        <v>9.9286384736842095</v>
      </c>
      <c r="T880" s="46">
        <v>8.5342447368421066</v>
      </c>
      <c r="U880" s="46">
        <v>8.2472297894736837</v>
      </c>
      <c r="V880" s="46">
        <v>9.2811731578947381</v>
      </c>
    </row>
    <row r="881" spans="2:22" ht="15" customHeight="1" x14ac:dyDescent="0.2">
      <c r="B881" s="48" t="s">
        <v>4806</v>
      </c>
      <c r="C881" s="49" t="s">
        <v>4807</v>
      </c>
      <c r="D881" s="48" t="s">
        <v>4808</v>
      </c>
      <c r="E881" s="48" t="s">
        <v>140</v>
      </c>
      <c r="F881" s="46">
        <v>8.974355000000001</v>
      </c>
      <c r="G881" s="46">
        <v>7.2555995263157893</v>
      </c>
      <c r="H881" s="46">
        <v>7.0624042105263154</v>
      </c>
      <c r="I881" s="46">
        <v>7.0849773684210531</v>
      </c>
      <c r="J881" s="46">
        <v>7.0541619473684225</v>
      </c>
      <c r="K881" s="46">
        <v>7.0461424736842106</v>
      </c>
      <c r="L881" s="46">
        <v>7.0127301052631577</v>
      </c>
      <c r="M881" s="46">
        <v>7.0368893684210523</v>
      </c>
      <c r="N881" s="46">
        <v>7.0686747368421043</v>
      </c>
      <c r="O881" s="46">
        <v>7.0373932631578953</v>
      </c>
      <c r="P881" s="46">
        <v>7.2146932631578959</v>
      </c>
      <c r="Q881" s="46">
        <v>8.3400657368421065</v>
      </c>
      <c r="R881" s="46">
        <v>7.6798447368421048</v>
      </c>
      <c r="S881" s="46">
        <v>7.7005587368421073</v>
      </c>
      <c r="T881" s="46">
        <v>6.9690121052631575</v>
      </c>
      <c r="U881" s="46">
        <v>6.8154341578947362</v>
      </c>
      <c r="V881" s="46">
        <v>7.1027321578947369</v>
      </c>
    </row>
    <row r="882" spans="2:22" ht="15" customHeight="1" x14ac:dyDescent="0.2">
      <c r="B882" s="45" t="s">
        <v>4453</v>
      </c>
      <c r="C882" s="45" t="s">
        <v>4454</v>
      </c>
      <c r="D882" s="45" t="s">
        <v>4455</v>
      </c>
      <c r="E882" s="45" t="s">
        <v>140</v>
      </c>
      <c r="F882" s="46">
        <v>10.363087210526315</v>
      </c>
      <c r="G882" s="46">
        <v>8.2339516315789485</v>
      </c>
      <c r="H882" s="46">
        <v>8.0221085789473694</v>
      </c>
      <c r="I882" s="46">
        <v>8.0086577894736823</v>
      </c>
      <c r="J882" s="46">
        <v>7.9975279473684218</v>
      </c>
      <c r="K882" s="46">
        <v>7.9764385789473655</v>
      </c>
      <c r="L882" s="46">
        <v>7.9584577894736848</v>
      </c>
      <c r="M882" s="46">
        <v>7.9766513157894723</v>
      </c>
      <c r="N882" s="46">
        <v>7.9825873684210515</v>
      </c>
      <c r="O882" s="46">
        <v>7.9051981578947386</v>
      </c>
      <c r="P882" s="46">
        <v>8.1002776842105266</v>
      </c>
      <c r="Q882" s="46">
        <v>9.8466548421052629</v>
      </c>
      <c r="R882" s="46">
        <v>8.7188991578947395</v>
      </c>
      <c r="S882" s="46">
        <v>8.7372651578947362</v>
      </c>
      <c r="T882" s="46">
        <v>8.3495270526315775</v>
      </c>
      <c r="U882" s="46">
        <v>7.7879649473684216</v>
      </c>
      <c r="V882" s="46">
        <v>8.0225332631578929</v>
      </c>
    </row>
    <row r="883" spans="2:22" ht="15" customHeight="1" x14ac:dyDescent="0.2">
      <c r="B883" s="48" t="s">
        <v>5174</v>
      </c>
      <c r="C883" s="49" t="s">
        <v>5175</v>
      </c>
      <c r="D883" s="48" t="s">
        <v>5176</v>
      </c>
      <c r="E883" s="48" t="s">
        <v>140</v>
      </c>
      <c r="F883" s="46">
        <v>91.949367999999993</v>
      </c>
      <c r="G883" s="46">
        <v>45.998627499999998</v>
      </c>
      <c r="H883" s="46">
        <v>43.623957500000003</v>
      </c>
      <c r="I883" s="46">
        <v>39.075087499999995</v>
      </c>
      <c r="J883" s="46">
        <v>39.103620500000005</v>
      </c>
      <c r="K883" s="46">
        <v>39.862792499999998</v>
      </c>
      <c r="L883" s="46">
        <v>38.501985500000004</v>
      </c>
      <c r="M883" s="46">
        <v>38.583705000000002</v>
      </c>
      <c r="N883" s="46">
        <v>39.014146999999994</v>
      </c>
      <c r="O883" s="46">
        <v>39.569307000000002</v>
      </c>
      <c r="P883" s="46">
        <v>41.626755500000002</v>
      </c>
      <c r="Q883" s="46">
        <v>42.823482499999997</v>
      </c>
      <c r="R883" s="46">
        <v>40.945326000000001</v>
      </c>
      <c r="S883" s="46">
        <v>51.948144999999997</v>
      </c>
      <c r="T883" s="46">
        <v>36.758347000000001</v>
      </c>
      <c r="U883" s="46">
        <v>34.099184000000001</v>
      </c>
      <c r="V883" s="46">
        <v>29.446492499999998</v>
      </c>
    </row>
    <row r="884" spans="2:22" ht="15" customHeight="1" x14ac:dyDescent="0.2">
      <c r="B884" s="45" t="s">
        <v>4435</v>
      </c>
      <c r="C884" s="45" t="s">
        <v>4436</v>
      </c>
      <c r="D884" s="45" t="s">
        <v>4437</v>
      </c>
      <c r="E884" s="45" t="s">
        <v>140</v>
      </c>
      <c r="F884" s="46">
        <v>42.69085722222222</v>
      </c>
      <c r="G884" s="46">
        <v>37.458370222222214</v>
      </c>
      <c r="H884" s="46">
        <v>35.330811473684214</v>
      </c>
      <c r="I884" s="46">
        <v>33.115960789473682</v>
      </c>
      <c r="J884" s="46">
        <v>32.971181894736844</v>
      </c>
      <c r="K884" s="46">
        <v>33.076654842105263</v>
      </c>
      <c r="L884" s="46">
        <v>33.171730210526313</v>
      </c>
      <c r="M884" s="46">
        <v>33.020863210526315</v>
      </c>
      <c r="N884" s="46">
        <v>33.362045315789473</v>
      </c>
      <c r="O884" s="46">
        <v>33.559874894736843</v>
      </c>
      <c r="P884" s="46">
        <v>34.007010894736837</v>
      </c>
      <c r="Q884" s="46">
        <v>35.954198210526314</v>
      </c>
      <c r="R884" s="46">
        <v>33.794930578947373</v>
      </c>
      <c r="S884" s="46">
        <v>38.75152657894737</v>
      </c>
      <c r="T884" s="46">
        <v>32.026387105263161</v>
      </c>
      <c r="U884" s="46">
        <v>32.948697842105268</v>
      </c>
      <c r="V884" s="46">
        <v>32.518467736842105</v>
      </c>
    </row>
    <row r="885" spans="2:22" ht="15" customHeight="1" x14ac:dyDescent="0.2">
      <c r="B885" s="48" t="s">
        <v>5348</v>
      </c>
      <c r="C885" s="49" t="s">
        <v>5349</v>
      </c>
      <c r="D885" s="48" t="s">
        <v>5350</v>
      </c>
      <c r="E885" s="48" t="s">
        <v>140</v>
      </c>
      <c r="F885" s="46">
        <v>16.190675263157893</v>
      </c>
      <c r="G885" s="46">
        <v>11.439963052631578</v>
      </c>
      <c r="H885" s="46">
        <v>10.725003736842105</v>
      </c>
      <c r="I885" s="46">
        <v>10.45589405263158</v>
      </c>
      <c r="J885" s="46">
        <v>10.358760947368422</v>
      </c>
      <c r="K885" s="46">
        <v>10.442804526315788</v>
      </c>
      <c r="L885" s="46">
        <v>10.242948578947368</v>
      </c>
      <c r="M885" s="46">
        <v>10.669530684210526</v>
      </c>
      <c r="N885" s="46">
        <v>10.424442526315788</v>
      </c>
      <c r="O885" s="46">
        <v>10.563299736842106</v>
      </c>
      <c r="P885" s="46">
        <v>10.74862252631579</v>
      </c>
      <c r="Q885" s="46">
        <v>11.483235368421051</v>
      </c>
      <c r="R885" s="46">
        <v>11.494905157894737</v>
      </c>
      <c r="S885" s="46">
        <v>10.47485357894737</v>
      </c>
      <c r="T885" s="46">
        <v>10.266510578947367</v>
      </c>
      <c r="U885" s="46">
        <v>9.8549218947368438</v>
      </c>
      <c r="V885" s="46">
        <v>10.015481421052629</v>
      </c>
    </row>
    <row r="886" spans="2:22" ht="15" customHeight="1" x14ac:dyDescent="0.2">
      <c r="B886" s="45" t="s">
        <v>5354</v>
      </c>
      <c r="C886" s="45" t="s">
        <v>5355</v>
      </c>
      <c r="D886" s="45" t="s">
        <v>5356</v>
      </c>
      <c r="E886" s="45" t="s">
        <v>140</v>
      </c>
      <c r="F886" s="46">
        <v>24.76440689473684</v>
      </c>
      <c r="G886" s="46">
        <v>18.116470526315791</v>
      </c>
      <c r="H886" s="46">
        <v>17.583156947368426</v>
      </c>
      <c r="I886" s="46">
        <v>17.581974368421051</v>
      </c>
      <c r="J886" s="46">
        <v>17.543942631578954</v>
      </c>
      <c r="K886" s="46">
        <v>17.400459315789472</v>
      </c>
      <c r="L886" s="46">
        <v>17.295659105263159</v>
      </c>
      <c r="M886" s="46">
        <v>17.365073210526315</v>
      </c>
      <c r="N886" s="46">
        <v>17.701957684210534</v>
      </c>
      <c r="O886" s="46">
        <v>17.730225947368417</v>
      </c>
      <c r="P886" s="46">
        <v>18.296574000000003</v>
      </c>
      <c r="Q886" s="46">
        <v>19.53547163157895</v>
      </c>
      <c r="R886" s="46">
        <v>18.874596368421056</v>
      </c>
      <c r="S886" s="46">
        <v>18.290759368421057</v>
      </c>
      <c r="T886" s="46">
        <v>18.074316315789474</v>
      </c>
      <c r="U886" s="46">
        <v>17.644453947368419</v>
      </c>
      <c r="V886" s="46">
        <v>17.75340263157895</v>
      </c>
    </row>
    <row r="887" spans="2:22" ht="15" customHeight="1" x14ac:dyDescent="0.2">
      <c r="B887" s="48" t="s">
        <v>5217</v>
      </c>
      <c r="C887" s="49" t="s">
        <v>5218</v>
      </c>
      <c r="D887" s="48" t="s">
        <v>5219</v>
      </c>
      <c r="E887" s="48" t="s">
        <v>140</v>
      </c>
      <c r="F887" s="46">
        <v>7.1876707894736835</v>
      </c>
      <c r="G887" s="46">
        <v>5.5094438947368438</v>
      </c>
      <c r="H887" s="46">
        <v>5.2750010526315805</v>
      </c>
      <c r="I887" s="46">
        <v>5.1795175789473689</v>
      </c>
      <c r="J887" s="46">
        <v>5.1552754210526324</v>
      </c>
      <c r="K887" s="46">
        <v>5.0728491578947361</v>
      </c>
      <c r="L887" s="46">
        <v>4.9534690526315801</v>
      </c>
      <c r="M887" s="46">
        <v>4.9411095789473691</v>
      </c>
      <c r="N887" s="46">
        <v>4.8408456842105272</v>
      </c>
      <c r="O887" s="46">
        <v>4.8594270000000002</v>
      </c>
      <c r="P887" s="46">
        <v>4.986696368421053</v>
      </c>
      <c r="Q887" s="46">
        <v>5.5471014210526324</v>
      </c>
      <c r="R887" s="46">
        <v>5.3736643157894735</v>
      </c>
      <c r="S887" s="46">
        <v>5.1806939999999999</v>
      </c>
      <c r="T887" s="46">
        <v>5.2149735263157879</v>
      </c>
      <c r="U887" s="46">
        <v>4.9911410000000007</v>
      </c>
      <c r="V887" s="46">
        <v>5.2270378947368421</v>
      </c>
    </row>
    <row r="888" spans="2:22" ht="15" customHeight="1" x14ac:dyDescent="0.2">
      <c r="B888" s="45" t="s">
        <v>5196</v>
      </c>
      <c r="C888" s="45" t="s">
        <v>5197</v>
      </c>
      <c r="D888" s="45" t="s">
        <v>5198</v>
      </c>
      <c r="E888" s="45" t="s">
        <v>140</v>
      </c>
      <c r="F888" s="46">
        <v>26.368621947368421</v>
      </c>
      <c r="G888" s="46">
        <v>24.662182052631579</v>
      </c>
      <c r="H888" s="46">
        <v>22.907782000000001</v>
      </c>
      <c r="I888" s="46">
        <v>22.331726210526323</v>
      </c>
      <c r="J888" s="46">
        <v>22.253807368421054</v>
      </c>
      <c r="K888" s="46">
        <v>22.379545052631578</v>
      </c>
      <c r="L888" s="46">
        <v>22.679351631578946</v>
      </c>
      <c r="M888" s="46">
        <v>23.021747263157899</v>
      </c>
      <c r="N888" s="46">
        <v>22.405210894736843</v>
      </c>
      <c r="O888" s="46">
        <v>22.291381157894733</v>
      </c>
      <c r="P888" s="46">
        <v>22.370300052631578</v>
      </c>
      <c r="Q888" s="46">
        <v>24.462834000000001</v>
      </c>
      <c r="R888" s="46">
        <v>21.529990105263156</v>
      </c>
      <c r="S888" s="46">
        <v>22.524691000000001</v>
      </c>
      <c r="T888" s="46">
        <v>24.220283947368419</v>
      </c>
      <c r="U888" s="46">
        <v>23.437535052631581</v>
      </c>
      <c r="V888" s="46">
        <v>23.719023368421052</v>
      </c>
    </row>
    <row r="889" spans="2:22" ht="15" customHeight="1" x14ac:dyDescent="0.2">
      <c r="B889" s="48" t="s">
        <v>5345</v>
      </c>
      <c r="C889" s="49" t="s">
        <v>5346</v>
      </c>
      <c r="D889" s="48" t="s">
        <v>5347</v>
      </c>
      <c r="E889" s="48" t="s">
        <v>140</v>
      </c>
      <c r="F889" s="46">
        <v>23.872830333333329</v>
      </c>
      <c r="G889" s="46">
        <v>21.663725888888891</v>
      </c>
      <c r="H889" s="46">
        <v>21.877097315789474</v>
      </c>
      <c r="I889" s="46">
        <v>22.209455578947367</v>
      </c>
      <c r="J889" s="46">
        <v>21.84474131578947</v>
      </c>
      <c r="K889" s="46">
        <v>21.72954910526316</v>
      </c>
      <c r="L889" s="46">
        <v>21.608830578947369</v>
      </c>
      <c r="M889" s="46">
        <v>21.784662947368425</v>
      </c>
      <c r="N889" s="46">
        <v>21.925515894736847</v>
      </c>
      <c r="O889" s="46">
        <v>21.641673578947373</v>
      </c>
      <c r="P889" s="46">
        <v>21.706283578947371</v>
      </c>
      <c r="Q889" s="46">
        <v>25.079770210526316</v>
      </c>
      <c r="R889" s="46">
        <v>20.630357578947368</v>
      </c>
      <c r="S889" s="46">
        <v>21.096757473684214</v>
      </c>
      <c r="T889" s="46">
        <v>22.255821684210524</v>
      </c>
      <c r="U889" s="46">
        <v>20.708798315789476</v>
      </c>
      <c r="V889" s="46">
        <v>22.666139105263159</v>
      </c>
    </row>
    <row r="890" spans="2:22" ht="15" customHeight="1" x14ac:dyDescent="0.2">
      <c r="B890" s="45" t="s">
        <v>5238</v>
      </c>
      <c r="C890" s="45" t="s">
        <v>5239</v>
      </c>
      <c r="D890" s="45" t="s">
        <v>5240</v>
      </c>
      <c r="E890" s="45" t="s">
        <v>140</v>
      </c>
      <c r="F890" s="46">
        <v>59.435568631578938</v>
      </c>
      <c r="G890" s="46">
        <v>49.00292468421052</v>
      </c>
      <c r="H890" s="46">
        <v>47.33633957894736</v>
      </c>
      <c r="I890" s="46">
        <v>45.279420052631572</v>
      </c>
      <c r="J890" s="46">
        <v>44.997641210526311</v>
      </c>
      <c r="K890" s="46">
        <v>45.173300105263159</v>
      </c>
      <c r="L890" s="46">
        <v>45.909086526315789</v>
      </c>
      <c r="M890" s="46">
        <v>44.831413578947377</v>
      </c>
      <c r="N890" s="46">
        <v>45.67924368421054</v>
      </c>
      <c r="O890" s="46">
        <v>45.014464947368417</v>
      </c>
      <c r="P890" s="46">
        <v>45.145828736842105</v>
      </c>
      <c r="Q890" s="46">
        <v>48.74386010526316</v>
      </c>
      <c r="R890" s="46">
        <v>47.723314684210528</v>
      </c>
      <c r="S890" s="46">
        <v>68.202103736842105</v>
      </c>
      <c r="T890" s="46">
        <v>47.226295052631578</v>
      </c>
      <c r="U890" s="46">
        <v>46.173551157894735</v>
      </c>
      <c r="V890" s="46">
        <v>46.198969999999989</v>
      </c>
    </row>
    <row r="891" spans="2:22" ht="15" customHeight="1" x14ac:dyDescent="0.2">
      <c r="B891" s="48" t="s">
        <v>2787</v>
      </c>
      <c r="C891" s="49" t="s">
        <v>2788</v>
      </c>
      <c r="D891" s="48" t="s">
        <v>2789</v>
      </c>
      <c r="E891" s="48" t="s">
        <v>140</v>
      </c>
      <c r="F891" s="46">
        <v>35.852866157894738</v>
      </c>
      <c r="G891" s="46">
        <v>33.047007842105259</v>
      </c>
      <c r="H891" s="46">
        <v>33.032958684210527</v>
      </c>
      <c r="I891" s="46">
        <v>29.984057736842104</v>
      </c>
      <c r="J891" s="46">
        <v>28.337018999999994</v>
      </c>
      <c r="K891" s="46">
        <v>28.309538368421052</v>
      </c>
      <c r="L891" s="46">
        <v>28.699734052631577</v>
      </c>
      <c r="M891" s="46">
        <v>29.100681052631575</v>
      </c>
      <c r="N891" s="46">
        <v>29.524341842105262</v>
      </c>
      <c r="O891" s="46">
        <v>28.938036578947372</v>
      </c>
      <c r="P891" s="46">
        <v>30.13368963157895</v>
      </c>
      <c r="Q891" s="46">
        <v>34.397115631578949</v>
      </c>
      <c r="R891" s="46">
        <v>29.723217368421047</v>
      </c>
      <c r="S891" s="46">
        <v>37.201079631578956</v>
      </c>
      <c r="T891" s="46">
        <v>30.592252684210532</v>
      </c>
      <c r="U891" s="46">
        <v>30.295736631578944</v>
      </c>
      <c r="V891" s="46">
        <v>32.347874684210517</v>
      </c>
    </row>
    <row r="892" spans="2:22" ht="15" customHeight="1" x14ac:dyDescent="0.2">
      <c r="B892" s="45" t="s">
        <v>4140</v>
      </c>
      <c r="C892" s="45" t="s">
        <v>4141</v>
      </c>
      <c r="D892" s="45" t="s">
        <v>4142</v>
      </c>
      <c r="E892" s="45" t="s">
        <v>140</v>
      </c>
      <c r="F892" s="46">
        <v>48.87077347368421</v>
      </c>
      <c r="G892" s="46">
        <v>44.546819631578948</v>
      </c>
      <c r="H892" s="46">
        <v>43.270999210526313</v>
      </c>
      <c r="I892" s="46">
        <v>42.353273263157888</v>
      </c>
      <c r="J892" s="46">
        <v>42.73855799999999</v>
      </c>
      <c r="K892" s="46">
        <v>43.287649105263149</v>
      </c>
      <c r="L892" s="46">
        <v>42.775575578947361</v>
      </c>
      <c r="M892" s="46">
        <v>42.900744263157904</v>
      </c>
      <c r="N892" s="46">
        <v>43.492784736842104</v>
      </c>
      <c r="O892" s="46">
        <v>43.862693263157887</v>
      </c>
      <c r="P892" s="46">
        <v>44.56968594736842</v>
      </c>
      <c r="Q892" s="46">
        <v>45.526695947368417</v>
      </c>
      <c r="R892" s="46">
        <v>44.337917684210531</v>
      </c>
      <c r="S892" s="46">
        <v>44.381404421052629</v>
      </c>
      <c r="T892" s="46">
        <v>44.52996821052632</v>
      </c>
      <c r="U892" s="46">
        <v>43.26078742105264</v>
      </c>
      <c r="V892" s="46">
        <v>44.137423210526315</v>
      </c>
    </row>
    <row r="893" spans="2:22" ht="15" customHeight="1" x14ac:dyDescent="0.2">
      <c r="B893" s="48" t="s">
        <v>5253</v>
      </c>
      <c r="C893" s="49" t="s">
        <v>5254</v>
      </c>
      <c r="D893" s="48" t="s">
        <v>5255</v>
      </c>
      <c r="E893" s="48" t="s">
        <v>140</v>
      </c>
      <c r="F893" s="46">
        <v>41.625873736842102</v>
      </c>
      <c r="G893" s="46">
        <v>32.321662105263151</v>
      </c>
      <c r="H893" s="46">
        <v>30.546488315789482</v>
      </c>
      <c r="I893" s="46">
        <v>29.024994052631577</v>
      </c>
      <c r="J893" s="46">
        <v>26.607427368421057</v>
      </c>
      <c r="K893" s="46">
        <v>26.297793842105261</v>
      </c>
      <c r="L893" s="46">
        <v>26.238905473684209</v>
      </c>
      <c r="M893" s="46">
        <v>26.410258421052635</v>
      </c>
      <c r="N893" s="46">
        <v>26.701781789473682</v>
      </c>
      <c r="O893" s="46">
        <v>26.017439789473684</v>
      </c>
      <c r="P893" s="46">
        <v>28.187188368421054</v>
      </c>
      <c r="Q893" s="46">
        <v>37.401967842105272</v>
      </c>
      <c r="R893" s="46">
        <v>29.638358368421049</v>
      </c>
      <c r="S893" s="46">
        <v>39.924615999999993</v>
      </c>
      <c r="T893" s="46">
        <v>29.423046105263165</v>
      </c>
      <c r="U893" s="46">
        <v>27.211876526315791</v>
      </c>
      <c r="V893" s="46">
        <v>29.557183473684205</v>
      </c>
    </row>
    <row r="894" spans="2:22" ht="15" customHeight="1" x14ac:dyDescent="0.2">
      <c r="B894" s="45" t="s">
        <v>5205</v>
      </c>
      <c r="C894" s="45" t="s">
        <v>5206</v>
      </c>
      <c r="D894" s="45" t="s">
        <v>5207</v>
      </c>
      <c r="E894" s="45" t="s">
        <v>140</v>
      </c>
      <c r="F894" s="46">
        <v>31.236302157894738</v>
      </c>
      <c r="G894" s="46">
        <v>27.968019421052634</v>
      </c>
      <c r="H894" s="46">
        <v>26.71106673684211</v>
      </c>
      <c r="I894" s="46">
        <v>26.081905473684213</v>
      </c>
      <c r="J894" s="46">
        <v>25.508809684210526</v>
      </c>
      <c r="K894" s="46">
        <v>25.399765526315793</v>
      </c>
      <c r="L894" s="46">
        <v>25.663483842105268</v>
      </c>
      <c r="M894" s="46">
        <v>24.832491894736844</v>
      </c>
      <c r="N894" s="46">
        <v>25.185966999999998</v>
      </c>
      <c r="O894" s="46">
        <v>25.333337526315791</v>
      </c>
      <c r="P894" s="46">
        <v>26.066550736842103</v>
      </c>
      <c r="Q894" s="46">
        <v>32.345530894736854</v>
      </c>
      <c r="R894" s="46">
        <v>26.145663157894738</v>
      </c>
      <c r="S894" s="46">
        <v>30.362359210526321</v>
      </c>
      <c r="T894" s="46">
        <v>26.604903684210527</v>
      </c>
      <c r="U894" s="46">
        <v>26.332655210526308</v>
      </c>
      <c r="V894" s="46">
        <v>26.037050999999995</v>
      </c>
    </row>
    <row r="895" spans="2:22" ht="15" customHeight="1" x14ac:dyDescent="0.2">
      <c r="B895" s="48" t="s">
        <v>5339</v>
      </c>
      <c r="C895" s="49" t="s">
        <v>5340</v>
      </c>
      <c r="D895" s="48" t="s">
        <v>5341</v>
      </c>
      <c r="E895" s="48" t="s">
        <v>140</v>
      </c>
      <c r="F895" s="46">
        <v>37.272239388888892</v>
      </c>
      <c r="G895" s="46">
        <v>35.054570052631583</v>
      </c>
      <c r="H895" s="46">
        <v>34.02515352631579</v>
      </c>
      <c r="I895" s="46">
        <v>32.608490421052636</v>
      </c>
      <c r="J895" s="46">
        <v>31.010234263157898</v>
      </c>
      <c r="K895" s="46">
        <v>31.031474368421048</v>
      </c>
      <c r="L895" s="46">
        <v>31.228823947368422</v>
      </c>
      <c r="M895" s="46">
        <v>31.506291210526317</v>
      </c>
      <c r="N895" s="46">
        <v>31.850537263157896</v>
      </c>
      <c r="O895" s="46">
        <v>31.317761210526317</v>
      </c>
      <c r="P895" s="46">
        <v>32.337437947368429</v>
      </c>
      <c r="Q895" s="46">
        <v>36.651223684210521</v>
      </c>
      <c r="R895" s="46">
        <v>32.375335842105272</v>
      </c>
      <c r="S895" s="46">
        <v>38.527993842105261</v>
      </c>
      <c r="T895" s="46">
        <v>31.171053894736843</v>
      </c>
      <c r="U895" s="46">
        <v>29.822392473684211</v>
      </c>
      <c r="V895" s="46">
        <v>31.433958263157891</v>
      </c>
    </row>
    <row r="896" spans="2:22" ht="15" customHeight="1" x14ac:dyDescent="0.2">
      <c r="B896" s="45" t="s">
        <v>4263</v>
      </c>
      <c r="C896" s="45" t="s">
        <v>4264</v>
      </c>
      <c r="D896" s="45" t="s">
        <v>4265</v>
      </c>
      <c r="E896" s="45" t="s">
        <v>140</v>
      </c>
      <c r="F896" s="46">
        <v>33.992856473684213</v>
      </c>
      <c r="G896" s="46">
        <v>31.350651578947367</v>
      </c>
      <c r="H896" s="46">
        <v>31.515947368421052</v>
      </c>
      <c r="I896" s="46">
        <v>29.128737315789476</v>
      </c>
      <c r="J896" s="46">
        <v>27.433260631578953</v>
      </c>
      <c r="K896" s="46">
        <v>27.030361894736846</v>
      </c>
      <c r="L896" s="46">
        <v>27.61794994736842</v>
      </c>
      <c r="M896" s="46">
        <v>27.964474000000003</v>
      </c>
      <c r="N896" s="46">
        <v>28.299286263157892</v>
      </c>
      <c r="O896" s="46">
        <v>27.936287473684214</v>
      </c>
      <c r="P896" s="46">
        <v>29.819753263157896</v>
      </c>
      <c r="Q896" s="46">
        <v>35.562431315789475</v>
      </c>
      <c r="R896" s="46">
        <v>30.808997052631586</v>
      </c>
      <c r="S896" s="46">
        <v>32.390385368421057</v>
      </c>
      <c r="T896" s="46">
        <v>22.412639315789473</v>
      </c>
      <c r="U896" s="46">
        <v>20.23266189473684</v>
      </c>
      <c r="V896" s="46">
        <v>23.073976105263156</v>
      </c>
    </row>
    <row r="897" spans="2:22" ht="15" customHeight="1" x14ac:dyDescent="0.2">
      <c r="B897" s="48" t="s">
        <v>5214</v>
      </c>
      <c r="C897" s="49" t="s">
        <v>5215</v>
      </c>
      <c r="D897" s="48" t="s">
        <v>5216</v>
      </c>
      <c r="E897" s="48" t="s">
        <v>140</v>
      </c>
      <c r="F897" s="46">
        <v>25.709493578947367</v>
      </c>
      <c r="G897" s="46">
        <v>16.728552526315791</v>
      </c>
      <c r="H897" s="46">
        <v>17.470347894736843</v>
      </c>
      <c r="I897" s="46">
        <v>17.022884684210521</v>
      </c>
      <c r="J897" s="46">
        <v>15.365307736842103</v>
      </c>
      <c r="K897" s="46">
        <v>15.573113736842105</v>
      </c>
      <c r="L897" s="46">
        <v>15.612436578947367</v>
      </c>
      <c r="M897" s="46">
        <v>16.060481736842103</v>
      </c>
      <c r="N897" s="46">
        <v>16.419337210526315</v>
      </c>
      <c r="O897" s="46">
        <v>16.649784947368421</v>
      </c>
      <c r="P897" s="46">
        <v>17.622146157894736</v>
      </c>
      <c r="Q897" s="46">
        <v>25.620420526315787</v>
      </c>
      <c r="R897" s="46">
        <v>20.397583105263159</v>
      </c>
      <c r="S897" s="46">
        <v>23.604883842105263</v>
      </c>
      <c r="T897" s="46">
        <v>14.361131578947367</v>
      </c>
      <c r="U897" s="46">
        <v>13.440577736842107</v>
      </c>
      <c r="V897" s="46">
        <v>14.124935315789472</v>
      </c>
    </row>
    <row r="898" spans="2:22" ht="15" customHeight="1" x14ac:dyDescent="0.2">
      <c r="B898" s="45" t="s">
        <v>5223</v>
      </c>
      <c r="C898" s="45" t="s">
        <v>5224</v>
      </c>
      <c r="D898" s="45" t="s">
        <v>5225</v>
      </c>
      <c r="E898" s="45" t="s">
        <v>140</v>
      </c>
      <c r="F898" s="46">
        <v>67.919787937500004</v>
      </c>
      <c r="G898" s="46">
        <v>60.595136789473685</v>
      </c>
      <c r="H898" s="46">
        <v>55.732004368421052</v>
      </c>
      <c r="I898" s="46">
        <v>52.085636105263156</v>
      </c>
      <c r="J898" s="46">
        <v>50.809212736842106</v>
      </c>
      <c r="K898" s="46">
        <v>50.247405684210527</v>
      </c>
      <c r="L898" s="46">
        <v>49.643705368421045</v>
      </c>
      <c r="M898" s="46">
        <v>50.480095789473687</v>
      </c>
      <c r="N898" s="46">
        <v>51.649673210526316</v>
      </c>
      <c r="O898" s="46">
        <v>52.082535631578956</v>
      </c>
      <c r="P898" s="46">
        <v>52.814369894736835</v>
      </c>
      <c r="Q898" s="46">
        <v>59.698504105263162</v>
      </c>
      <c r="R898" s="46">
        <v>55.412430736842104</v>
      </c>
      <c r="S898" s="46">
        <v>73.782594631578945</v>
      </c>
      <c r="T898" s="46">
        <v>53.343733111111099</v>
      </c>
      <c r="U898" s="46">
        <v>56.280661315789473</v>
      </c>
      <c r="V898" s="46">
        <v>58.301950263157899</v>
      </c>
    </row>
    <row r="899" spans="2:22" ht="15" customHeight="1" x14ac:dyDescent="0.2">
      <c r="B899" s="48" t="s">
        <v>5357</v>
      </c>
      <c r="C899" s="49" t="s">
        <v>5358</v>
      </c>
      <c r="D899" s="48" t="s">
        <v>5359</v>
      </c>
      <c r="E899" s="48" t="s">
        <v>140</v>
      </c>
      <c r="F899" s="46">
        <v>49.362856210526331</v>
      </c>
      <c r="G899" s="46">
        <v>33.28233268421053</v>
      </c>
      <c r="H899" s="46">
        <v>32.415742684210521</v>
      </c>
      <c r="I899" s="46">
        <v>31.720728315789483</v>
      </c>
      <c r="J899" s="46">
        <v>31.597205947368419</v>
      </c>
      <c r="K899" s="46">
        <v>31.69868936842105</v>
      </c>
      <c r="L899" s="46">
        <v>31.507080052631576</v>
      </c>
      <c r="M899" s="46">
        <v>31.614745000000006</v>
      </c>
      <c r="N899" s="46">
        <v>33.62105863157894</v>
      </c>
      <c r="O899" s="46">
        <v>36.447856631578951</v>
      </c>
      <c r="P899" s="46">
        <v>36.96038931578947</v>
      </c>
      <c r="Q899" s="46">
        <v>39.899120473684199</v>
      </c>
      <c r="R899" s="46">
        <v>38.374880473684208</v>
      </c>
      <c r="S899" s="46">
        <v>39.340550684210527</v>
      </c>
      <c r="T899" s="46">
        <v>35.547668157894741</v>
      </c>
      <c r="U899" s="46">
        <v>34.546003736842103</v>
      </c>
      <c r="V899" s="46">
        <v>34.800888052631592</v>
      </c>
    </row>
    <row r="900" spans="2:22" ht="15" customHeight="1" x14ac:dyDescent="0.2">
      <c r="B900" s="45" t="s">
        <v>5369</v>
      </c>
      <c r="C900" s="45" t="s">
        <v>5370</v>
      </c>
      <c r="D900" s="45" t="s">
        <v>5371</v>
      </c>
      <c r="E900" s="45" t="s">
        <v>140</v>
      </c>
      <c r="F900" s="46">
        <v>60.636613263157891</v>
      </c>
      <c r="G900" s="46">
        <v>43.94362631578948</v>
      </c>
      <c r="H900" s="46">
        <v>41.862331631578954</v>
      </c>
      <c r="I900" s="46">
        <v>40.874093263157889</v>
      </c>
      <c r="J900" s="46">
        <v>40.715604315789477</v>
      </c>
      <c r="K900" s="46">
        <v>40.67178057894737</v>
      </c>
      <c r="L900" s="46">
        <v>40.682018210526323</v>
      </c>
      <c r="M900" s="46">
        <v>41.018664473684211</v>
      </c>
      <c r="N900" s="46">
        <v>41.420953526315792</v>
      </c>
      <c r="O900" s="46">
        <v>40.371888052631576</v>
      </c>
      <c r="P900" s="46">
        <v>41.369557578947372</v>
      </c>
      <c r="Q900" s="46">
        <v>41.865806894736835</v>
      </c>
      <c r="R900" s="46">
        <v>41.151353105263155</v>
      </c>
      <c r="S900" s="46">
        <v>43.026404578947364</v>
      </c>
      <c r="T900" s="46">
        <v>40.596272842105265</v>
      </c>
      <c r="U900" s="46">
        <v>40.396207789473678</v>
      </c>
      <c r="V900" s="46">
        <v>40.180457000000004</v>
      </c>
    </row>
    <row r="901" spans="2:22" ht="15" customHeight="1" x14ac:dyDescent="0.2">
      <c r="B901" s="48" t="s">
        <v>4561</v>
      </c>
      <c r="C901" s="49" t="s">
        <v>4562</v>
      </c>
      <c r="D901" s="48" t="s">
        <v>4563</v>
      </c>
      <c r="E901" s="48" t="s">
        <v>140</v>
      </c>
      <c r="F901" s="46">
        <v>76.524124842105266</v>
      </c>
      <c r="G901" s="46">
        <v>57.714520526315781</v>
      </c>
      <c r="H901" s="46">
        <v>54.882918052631588</v>
      </c>
      <c r="I901" s="46">
        <v>54.71434884210526</v>
      </c>
      <c r="J901" s="46">
        <v>54.460488684210517</v>
      </c>
      <c r="K901" s="46">
        <v>54.184753368421056</v>
      </c>
      <c r="L901" s="46">
        <v>53.913936157894724</v>
      </c>
      <c r="M901" s="46">
        <v>54.048222684210522</v>
      </c>
      <c r="N901" s="46">
        <v>54.677089421052628</v>
      </c>
      <c r="O901" s="46">
        <v>54.689864789473688</v>
      </c>
      <c r="P901" s="46">
        <v>56.145918947368415</v>
      </c>
      <c r="Q901" s="46">
        <v>60.497358052631576</v>
      </c>
      <c r="R901" s="46">
        <v>60.065919157894733</v>
      </c>
      <c r="S901" s="46">
        <v>57.129562999999997</v>
      </c>
      <c r="T901" s="46">
        <v>55.799460842105248</v>
      </c>
      <c r="U901" s="46">
        <v>55.170097052631583</v>
      </c>
      <c r="V901" s="46">
        <v>56.087220105263157</v>
      </c>
    </row>
    <row r="902" spans="2:22" ht="15" customHeight="1" x14ac:dyDescent="0.2">
      <c r="B902" s="45" t="s">
        <v>2214</v>
      </c>
      <c r="C902" s="45" t="s">
        <v>2215</v>
      </c>
      <c r="D902" s="45" t="s">
        <v>2216</v>
      </c>
      <c r="E902" s="45" t="s">
        <v>140</v>
      </c>
      <c r="F902" s="46">
        <v>45.713253157894727</v>
      </c>
      <c r="G902" s="46">
        <v>35.794420631578951</v>
      </c>
      <c r="H902" s="46">
        <v>33.878531473684212</v>
      </c>
      <c r="I902" s="46">
        <v>33.727324894736832</v>
      </c>
      <c r="J902" s="46">
        <v>33.561373789473684</v>
      </c>
      <c r="K902" s="46">
        <v>34.106208947368422</v>
      </c>
      <c r="L902" s="46">
        <v>33.084154157894737</v>
      </c>
      <c r="M902" s="46">
        <v>32.005585473684206</v>
      </c>
      <c r="N902" s="46">
        <v>34.179450789473684</v>
      </c>
      <c r="O902" s="46">
        <v>32.568151526315795</v>
      </c>
      <c r="P902" s="46">
        <v>33.600437052631584</v>
      </c>
      <c r="Q902" s="46">
        <v>35.421181684210516</v>
      </c>
      <c r="R902" s="46">
        <v>33.396292999999993</v>
      </c>
      <c r="S902" s="46">
        <v>33.358185789473687</v>
      </c>
      <c r="T902" s="46">
        <v>34.857930052631581</v>
      </c>
      <c r="U902" s="46">
        <v>33.981607210526313</v>
      </c>
      <c r="V902" s="46">
        <v>35.897529999999996</v>
      </c>
    </row>
    <row r="903" spans="2:22" ht="15" customHeight="1" x14ac:dyDescent="0.2">
      <c r="B903" s="48" t="s">
        <v>4035</v>
      </c>
      <c r="C903" s="49" t="s">
        <v>4036</v>
      </c>
      <c r="D903" s="48" t="s">
        <v>4037</v>
      </c>
      <c r="E903" s="48" t="s">
        <v>140</v>
      </c>
      <c r="F903" s="46">
        <v>98.257869789473688</v>
      </c>
      <c r="G903" s="46">
        <v>71.432519631578955</v>
      </c>
      <c r="H903" s="46">
        <v>66.820928947368401</v>
      </c>
      <c r="I903" s="46">
        <v>66.211941947368416</v>
      </c>
      <c r="J903" s="46">
        <v>64.997632526315769</v>
      </c>
      <c r="K903" s="46">
        <v>65.406389578947369</v>
      </c>
      <c r="L903" s="46">
        <v>63.953577578947353</v>
      </c>
      <c r="M903" s="46">
        <v>63.159834578947368</v>
      </c>
      <c r="N903" s="46">
        <v>64.916851421052627</v>
      </c>
      <c r="O903" s="46">
        <v>64.136477052631591</v>
      </c>
      <c r="P903" s="46">
        <v>66.619221315789474</v>
      </c>
      <c r="Q903" s="46">
        <v>71.19877752631578</v>
      </c>
      <c r="R903" s="46">
        <v>68.674907157894737</v>
      </c>
      <c r="S903" s="46">
        <v>70.018680526315805</v>
      </c>
      <c r="T903" s="46">
        <v>68.728490736842105</v>
      </c>
      <c r="U903" s="46">
        <v>65.774239578947373</v>
      </c>
      <c r="V903" s="46">
        <v>66.712577526315783</v>
      </c>
    </row>
    <row r="904" spans="2:22" ht="15" customHeight="1" x14ac:dyDescent="0.2">
      <c r="B904" s="45" t="s">
        <v>5295</v>
      </c>
      <c r="C904" s="45" t="s">
        <v>5298</v>
      </c>
      <c r="D904" s="45" t="s">
        <v>5299</v>
      </c>
      <c r="E904" s="45" t="s">
        <v>140</v>
      </c>
      <c r="F904" s="46">
        <v>23.120534947368427</v>
      </c>
      <c r="G904" s="46">
        <v>11.955823736842104</v>
      </c>
      <c r="H904" s="46">
        <v>10.470281947368422</v>
      </c>
      <c r="I904" s="46">
        <v>10.194376684210527</v>
      </c>
      <c r="J904" s="46">
        <v>10.190937157894735</v>
      </c>
      <c r="K904" s="46">
        <v>10.052702736842106</v>
      </c>
      <c r="L904" s="46">
        <v>10.076463052631578</v>
      </c>
      <c r="M904" s="46">
        <v>10.188284105263158</v>
      </c>
      <c r="N904" s="46">
        <v>10.50152352631579</v>
      </c>
      <c r="O904" s="46">
        <v>10.166893105263156</v>
      </c>
      <c r="P904" s="46">
        <v>11.494700894736843</v>
      </c>
      <c r="Q904" s="46">
        <v>14.44204536842105</v>
      </c>
      <c r="R904" s="46">
        <v>13.243233421052635</v>
      </c>
      <c r="S904" s="46">
        <v>13.223559578947368</v>
      </c>
      <c r="T904" s="46">
        <v>10.330039736842103</v>
      </c>
      <c r="U904" s="46">
        <v>10.132648052631581</v>
      </c>
      <c r="V904" s="46">
        <v>10.80898394736842</v>
      </c>
    </row>
    <row r="905" spans="2:22" ht="15" customHeight="1" x14ac:dyDescent="0.2">
      <c r="B905" s="48" t="s">
        <v>5295</v>
      </c>
      <c r="C905" s="49" t="s">
        <v>5296</v>
      </c>
      <c r="D905" s="48" t="s">
        <v>5297</v>
      </c>
      <c r="E905" s="48" t="s">
        <v>140</v>
      </c>
      <c r="F905" s="46">
        <v>23.973358315789472</v>
      </c>
      <c r="G905" s="46">
        <v>16.312063526315789</v>
      </c>
      <c r="H905" s="46">
        <v>15.589986631578947</v>
      </c>
      <c r="I905" s="46">
        <v>15.229088157894742</v>
      </c>
      <c r="J905" s="46">
        <v>15.028313736842108</v>
      </c>
      <c r="K905" s="46">
        <v>14.990595842105265</v>
      </c>
      <c r="L905" s="46">
        <v>15.037581842105265</v>
      </c>
      <c r="M905" s="46">
        <v>15.212820263157898</v>
      </c>
      <c r="N905" s="46">
        <v>15.296001736842106</v>
      </c>
      <c r="O905" s="46">
        <v>15.074849684210527</v>
      </c>
      <c r="P905" s="46">
        <v>15.725157999999999</v>
      </c>
      <c r="Q905" s="46">
        <v>16.96790810526316</v>
      </c>
      <c r="R905" s="46">
        <v>16.119611789473687</v>
      </c>
      <c r="S905" s="46">
        <v>16.40156842105263</v>
      </c>
      <c r="T905" s="46">
        <v>16.058463842105265</v>
      </c>
      <c r="U905" s="46">
        <v>15.895499684210529</v>
      </c>
      <c r="V905" s="46">
        <v>16.289412684210529</v>
      </c>
    </row>
    <row r="906" spans="2:22" ht="15" customHeight="1" x14ac:dyDescent="0.2">
      <c r="B906" s="45" t="s">
        <v>1702</v>
      </c>
      <c r="C906" s="45" t="s">
        <v>1703</v>
      </c>
      <c r="D906" s="45" t="s">
        <v>1704</v>
      </c>
      <c r="E906" s="45" t="s">
        <v>136</v>
      </c>
      <c r="F906" s="46">
        <v>36.639024947368419</v>
      </c>
      <c r="G906" s="46">
        <v>34.720567894736845</v>
      </c>
      <c r="H906" s="46">
        <v>33.018440999999996</v>
      </c>
      <c r="I906" s="46">
        <v>29.005109315789468</v>
      </c>
      <c r="J906" s="46">
        <v>27.880872999999998</v>
      </c>
      <c r="K906" s="46">
        <v>27.455369789473689</v>
      </c>
      <c r="L906" s="46">
        <v>27.925455631578956</v>
      </c>
      <c r="M906" s="46">
        <v>27.701666105263154</v>
      </c>
      <c r="N906" s="46">
        <v>29.60722078947369</v>
      </c>
      <c r="O906" s="46">
        <v>30.511132315789467</v>
      </c>
      <c r="P906" s="46">
        <v>32.773744263157901</v>
      </c>
      <c r="Q906" s="46">
        <v>55.819899368421041</v>
      </c>
      <c r="R906" s="46">
        <v>46.357010947368423</v>
      </c>
      <c r="S906" s="46">
        <v>46.772297473684198</v>
      </c>
      <c r="T906" s="46">
        <v>41.213134421052629</v>
      </c>
      <c r="U906" s="46">
        <v>45.868329368421051</v>
      </c>
      <c r="V906" s="46">
        <v>45.393184526315792</v>
      </c>
    </row>
    <row r="907" spans="2:22" ht="15" customHeight="1" x14ac:dyDescent="0.2">
      <c r="B907" s="48" t="s">
        <v>1996</v>
      </c>
      <c r="C907" s="49" t="s">
        <v>1997</v>
      </c>
      <c r="D907" s="48" t="s">
        <v>1998</v>
      </c>
      <c r="E907" s="48" t="s">
        <v>136</v>
      </c>
      <c r="F907" s="46">
        <v>45.900493578947383</v>
      </c>
      <c r="G907" s="46">
        <v>27.930560842105258</v>
      </c>
      <c r="H907" s="46">
        <v>30.570508789473681</v>
      </c>
      <c r="I907" s="46">
        <v>29.145697631578951</v>
      </c>
      <c r="J907" s="46">
        <v>25.295009105263158</v>
      </c>
      <c r="K907" s="46">
        <v>23.263681736842106</v>
      </c>
      <c r="L907" s="46">
        <v>24.447280684210529</v>
      </c>
      <c r="M907" s="46">
        <v>25.551552526315788</v>
      </c>
      <c r="N907" s="46">
        <v>26.923280421052631</v>
      </c>
      <c r="O907" s="46">
        <v>28.883246578947364</v>
      </c>
      <c r="P907" s="46">
        <v>26.63490105263158</v>
      </c>
      <c r="Q907" s="46">
        <v>36.106991842105259</v>
      </c>
      <c r="R907" s="46">
        <v>30.078176894736842</v>
      </c>
      <c r="S907" s="46">
        <v>23.30195484210526</v>
      </c>
      <c r="T907" s="46">
        <v>22.606207578947373</v>
      </c>
      <c r="U907" s="46">
        <v>20.474857842105266</v>
      </c>
      <c r="V907" s="46">
        <v>18.582499631578951</v>
      </c>
    </row>
    <row r="908" spans="2:22" ht="15" customHeight="1" x14ac:dyDescent="0.2">
      <c r="B908" s="45" t="s">
        <v>1465</v>
      </c>
      <c r="C908" s="45" t="s">
        <v>1466</v>
      </c>
      <c r="D908" s="45" t="s">
        <v>1467</v>
      </c>
      <c r="E908" s="45" t="s">
        <v>136</v>
      </c>
      <c r="F908" s="46">
        <v>24.76646989473684</v>
      </c>
      <c r="G908" s="46">
        <v>34.116480315789481</v>
      </c>
      <c r="H908" s="46">
        <v>29.158034684210527</v>
      </c>
      <c r="I908" s="46">
        <v>23.341351894736842</v>
      </c>
      <c r="J908" s="46">
        <v>21.319822421052635</v>
      </c>
      <c r="K908" s="46">
        <v>22.438047578947373</v>
      </c>
      <c r="L908" s="46">
        <v>21.642842894736841</v>
      </c>
      <c r="M908" s="46">
        <v>21.245459263157894</v>
      </c>
      <c r="N908" s="46">
        <v>21.295068578947365</v>
      </c>
      <c r="O908" s="46">
        <v>21.563003315789469</v>
      </c>
      <c r="P908" s="46">
        <v>21.720936736842102</v>
      </c>
      <c r="Q908" s="46">
        <v>23.230771000000001</v>
      </c>
      <c r="R908" s="46">
        <v>22.160472684210525</v>
      </c>
      <c r="S908" s="46">
        <v>25.429687000000005</v>
      </c>
      <c r="T908" s="46">
        <v>23.74590868421053</v>
      </c>
      <c r="U908" s="46">
        <v>24.666404789473681</v>
      </c>
      <c r="V908" s="46">
        <v>24.786886578947367</v>
      </c>
    </row>
    <row r="909" spans="2:22" ht="15" customHeight="1" x14ac:dyDescent="0.2">
      <c r="B909" s="48" t="s">
        <v>581</v>
      </c>
      <c r="C909" s="49" t="s">
        <v>582</v>
      </c>
      <c r="D909" s="48" t="s">
        <v>583</v>
      </c>
      <c r="E909" s="48" t="s">
        <v>136</v>
      </c>
      <c r="F909" s="46">
        <v>34.233431157894742</v>
      </c>
      <c r="G909" s="46">
        <v>23.841837368421057</v>
      </c>
      <c r="H909" s="46">
        <v>23.663266</v>
      </c>
      <c r="I909" s="46">
        <v>22.85504963157895</v>
      </c>
      <c r="J909" s="46">
        <v>21.681927999999999</v>
      </c>
      <c r="K909" s="46">
        <v>21.462749947368426</v>
      </c>
      <c r="L909" s="46">
        <v>21.132961947368422</v>
      </c>
      <c r="M909" s="46">
        <v>21.411273894736848</v>
      </c>
      <c r="N909" s="46">
        <v>23.101806210526313</v>
      </c>
      <c r="O909" s="46">
        <v>24.240730894736846</v>
      </c>
      <c r="P909" s="46">
        <v>23.750690368421061</v>
      </c>
      <c r="Q909" s="46">
        <v>28.411511999999998</v>
      </c>
      <c r="R909" s="46">
        <v>26.298370157894741</v>
      </c>
      <c r="S909" s="46">
        <v>21.221476894736846</v>
      </c>
      <c r="T909" s="46">
        <v>21.254429526315793</v>
      </c>
      <c r="U909" s="46">
        <v>18.41863094736842</v>
      </c>
      <c r="V909" s="46">
        <v>17.924377052631577</v>
      </c>
    </row>
    <row r="910" spans="2:22" ht="15" customHeight="1" x14ac:dyDescent="0.2">
      <c r="B910" s="45" t="s">
        <v>2442</v>
      </c>
      <c r="C910" s="45" t="s">
        <v>2443</v>
      </c>
      <c r="D910" s="45" t="s">
        <v>2444</v>
      </c>
      <c r="E910" s="45" t="s">
        <v>136</v>
      </c>
      <c r="F910" s="46">
        <v>53.368279947368436</v>
      </c>
      <c r="G910" s="46">
        <v>35.331551052631575</v>
      </c>
      <c r="H910" s="46">
        <v>34.755136421052633</v>
      </c>
      <c r="I910" s="46">
        <v>33.605854578947365</v>
      </c>
      <c r="J910" s="46">
        <v>31.729149631578945</v>
      </c>
      <c r="K910" s="46">
        <v>29.946193315789472</v>
      </c>
      <c r="L910" s="46">
        <v>29.269856052631571</v>
      </c>
      <c r="M910" s="46">
        <v>30.120709578947377</v>
      </c>
      <c r="N910" s="46">
        <v>32.80640936842105</v>
      </c>
      <c r="O910" s="46">
        <v>30.71601389473684</v>
      </c>
      <c r="P910" s="46">
        <v>31.137559526315794</v>
      </c>
      <c r="Q910" s="46">
        <v>40.76967878947368</v>
      </c>
      <c r="R910" s="46">
        <v>38.272231263157892</v>
      </c>
      <c r="S910" s="46">
        <v>36.693857789473689</v>
      </c>
      <c r="T910" s="46">
        <v>33.853997789473681</v>
      </c>
      <c r="U910" s="46">
        <v>31.141065736842098</v>
      </c>
      <c r="V910" s="46">
        <v>31.335996789473686</v>
      </c>
    </row>
    <row r="911" spans="2:22" ht="15" customHeight="1" x14ac:dyDescent="0.2">
      <c r="B911" s="48" t="s">
        <v>1627</v>
      </c>
      <c r="C911" s="49" t="s">
        <v>1628</v>
      </c>
      <c r="D911" s="48" t="s">
        <v>1629</v>
      </c>
      <c r="E911" s="48" t="s">
        <v>136</v>
      </c>
      <c r="F911" s="46">
        <v>31.279596789473686</v>
      </c>
      <c r="G911" s="46">
        <v>18.884614263157893</v>
      </c>
      <c r="H911" s="46">
        <v>19.529109684210528</v>
      </c>
      <c r="I911" s="46">
        <v>18.748099421052629</v>
      </c>
      <c r="J911" s="46">
        <v>17.93362710526316</v>
      </c>
      <c r="K911" s="46">
        <v>17.712108368421053</v>
      </c>
      <c r="L911" s="46">
        <v>17.076054578947367</v>
      </c>
      <c r="M911" s="46">
        <v>16.773670684210526</v>
      </c>
      <c r="N911" s="46">
        <v>18.248985526315789</v>
      </c>
      <c r="O911" s="46">
        <v>18.128103789473681</v>
      </c>
      <c r="P911" s="46">
        <v>19.398147052631582</v>
      </c>
      <c r="Q911" s="46">
        <v>23.631025526315792</v>
      </c>
      <c r="R911" s="46">
        <v>21.217645210526317</v>
      </c>
      <c r="S911" s="46">
        <v>20.525962684210526</v>
      </c>
      <c r="T911" s="46">
        <v>17.284775052631581</v>
      </c>
      <c r="U911" s="46">
        <v>16.456693894736844</v>
      </c>
      <c r="V911" s="46">
        <v>17.440332736842105</v>
      </c>
    </row>
    <row r="912" spans="2:22" ht="15" customHeight="1" x14ac:dyDescent="0.2">
      <c r="B912" s="45" t="s">
        <v>437</v>
      </c>
      <c r="C912" s="45" t="s">
        <v>438</v>
      </c>
      <c r="D912" s="45" t="s">
        <v>439</v>
      </c>
      <c r="E912" s="45" t="s">
        <v>136</v>
      </c>
      <c r="F912" s="46">
        <v>34.106895052631579</v>
      </c>
      <c r="G912" s="46">
        <v>20.750740789473685</v>
      </c>
      <c r="H912" s="46">
        <v>20.812823947368422</v>
      </c>
      <c r="I912" s="46">
        <v>19.424764421052632</v>
      </c>
      <c r="J912" s="46">
        <v>18.500597473684213</v>
      </c>
      <c r="K912" s="46">
        <v>17.886452157894738</v>
      </c>
      <c r="L912" s="46">
        <v>18.387647105263156</v>
      </c>
      <c r="M912" s="46">
        <v>19.856910894736842</v>
      </c>
      <c r="N912" s="46">
        <v>19.856806999999996</v>
      </c>
      <c r="O912" s="46">
        <v>19.536087999999996</v>
      </c>
      <c r="P912" s="46">
        <v>20.726352684210529</v>
      </c>
      <c r="Q912" s="46">
        <v>27.394800368421055</v>
      </c>
      <c r="R912" s="46">
        <v>23.955675947368423</v>
      </c>
      <c r="S912" s="46">
        <v>19.405079105263159</v>
      </c>
      <c r="T912" s="46">
        <v>18.835444052631576</v>
      </c>
      <c r="U912" s="46">
        <v>13.96402057894737</v>
      </c>
      <c r="V912" s="46">
        <v>15.132262315789472</v>
      </c>
    </row>
    <row r="913" spans="2:22" ht="15" customHeight="1" x14ac:dyDescent="0.2">
      <c r="B913" s="48" t="s">
        <v>860</v>
      </c>
      <c r="C913" s="49" t="s">
        <v>861</v>
      </c>
      <c r="D913" s="48" t="s">
        <v>862</v>
      </c>
      <c r="E913" s="48" t="s">
        <v>136</v>
      </c>
      <c r="F913" s="46">
        <v>10.965742789473685</v>
      </c>
      <c r="G913" s="46">
        <v>10.337536421052633</v>
      </c>
      <c r="H913" s="46">
        <v>9.2410005789473697</v>
      </c>
      <c r="I913" s="46">
        <v>8.399624947368423</v>
      </c>
      <c r="J913" s="46">
        <v>8.6317569473684213</v>
      </c>
      <c r="K913" s="46">
        <v>7.7784326842105278</v>
      </c>
      <c r="L913" s="46">
        <v>8.1068955263157889</v>
      </c>
      <c r="M913" s="46">
        <v>7.8676227894736828</v>
      </c>
      <c r="N913" s="46">
        <v>7.9814951052631571</v>
      </c>
      <c r="O913" s="46">
        <v>7.579981473684211</v>
      </c>
      <c r="P913" s="46">
        <v>8.1462770526315804</v>
      </c>
      <c r="Q913" s="46">
        <v>9.4648204210526323</v>
      </c>
      <c r="R913" s="46">
        <v>7.9670140526315807</v>
      </c>
      <c r="S913" s="46">
        <v>10.554809210526317</v>
      </c>
      <c r="T913" s="46">
        <v>9.7006105789473693</v>
      </c>
      <c r="U913" s="46">
        <v>9.5099281578947359</v>
      </c>
      <c r="V913" s="46">
        <v>8.8759963157894735</v>
      </c>
    </row>
    <row r="914" spans="2:22" ht="15" customHeight="1" x14ac:dyDescent="0.2">
      <c r="B914" s="45" t="s">
        <v>737</v>
      </c>
      <c r="C914" s="45" t="s">
        <v>738</v>
      </c>
      <c r="D914" s="45" t="s">
        <v>739</v>
      </c>
      <c r="E914" s="45" t="s">
        <v>136</v>
      </c>
      <c r="F914" s="46">
        <v>12.230238157894739</v>
      </c>
      <c r="G914" s="46">
        <v>10.898789315789474</v>
      </c>
      <c r="H914" s="46">
        <v>10.16647310526316</v>
      </c>
      <c r="I914" s="46">
        <v>9.1825208947368431</v>
      </c>
      <c r="J914" s="46">
        <v>9.3969467368421071</v>
      </c>
      <c r="K914" s="46">
        <v>8.6063738421052633</v>
      </c>
      <c r="L914" s="46">
        <v>8.6986139999999992</v>
      </c>
      <c r="M914" s="46">
        <v>8.4837190000000007</v>
      </c>
      <c r="N914" s="46">
        <v>8.3881338947368391</v>
      </c>
      <c r="O914" s="46">
        <v>8.1192274210526314</v>
      </c>
      <c r="P914" s="46">
        <v>8.7767773157894737</v>
      </c>
      <c r="Q914" s="46">
        <v>10.106170578947371</v>
      </c>
      <c r="R914" s="46">
        <v>8.3553411052631592</v>
      </c>
      <c r="S914" s="46">
        <v>11.758348368421053</v>
      </c>
      <c r="T914" s="46">
        <v>11.008439052631578</v>
      </c>
      <c r="U914" s="46">
        <v>10.715744736842105</v>
      </c>
      <c r="V914" s="46">
        <v>9.6271363157894747</v>
      </c>
    </row>
    <row r="915" spans="2:22" ht="15" customHeight="1" x14ac:dyDescent="0.2">
      <c r="B915" s="48" t="s">
        <v>4047</v>
      </c>
      <c r="C915" s="49" t="s">
        <v>4048</v>
      </c>
      <c r="D915" s="48" t="s">
        <v>4049</v>
      </c>
      <c r="E915" s="48" t="s">
        <v>136</v>
      </c>
      <c r="F915" s="46">
        <v>60.3705882105263</v>
      </c>
      <c r="G915" s="46">
        <v>48.456540157894729</v>
      </c>
      <c r="H915" s="46">
        <v>48.739531947368413</v>
      </c>
      <c r="I915" s="46">
        <v>55.045682368421062</v>
      </c>
      <c r="J915" s="46">
        <v>49.721592473684211</v>
      </c>
      <c r="K915" s="46">
        <v>50.671370578947361</v>
      </c>
      <c r="L915" s="46">
        <v>47.776097736842111</v>
      </c>
      <c r="M915" s="46">
        <v>47.732621631578944</v>
      </c>
      <c r="N915" s="46">
        <v>49.19871447368422</v>
      </c>
      <c r="O915" s="46">
        <v>49.834244368421054</v>
      </c>
      <c r="P915" s="46">
        <v>51.474047157894745</v>
      </c>
      <c r="Q915" s="46">
        <v>56.738786473684215</v>
      </c>
      <c r="R915" s="46">
        <v>49.667546789473683</v>
      </c>
      <c r="S915" s="46">
        <v>50.889620473684218</v>
      </c>
      <c r="T915" s="46">
        <v>49.701410578947367</v>
      </c>
      <c r="U915" s="46">
        <v>48.320642999999997</v>
      </c>
      <c r="V915" s="46">
        <v>47.011079578947367</v>
      </c>
    </row>
    <row r="916" spans="2:22" ht="15" customHeight="1" x14ac:dyDescent="0.2">
      <c r="B916" s="45" t="s">
        <v>4938</v>
      </c>
      <c r="C916" s="45" t="s">
        <v>4939</v>
      </c>
      <c r="D916" s="45" t="s">
        <v>4940</v>
      </c>
      <c r="E916" s="45" t="s">
        <v>136</v>
      </c>
      <c r="F916" s="46">
        <v>73.637317736842121</v>
      </c>
      <c r="G916" s="46">
        <v>75.434403789473677</v>
      </c>
      <c r="H916" s="46">
        <v>73.927788631578949</v>
      </c>
      <c r="I916" s="46">
        <v>72.34421142105262</v>
      </c>
      <c r="J916" s="46">
        <v>71.308014684210519</v>
      </c>
      <c r="K916" s="46">
        <v>71.754294631578958</v>
      </c>
      <c r="L916" s="46">
        <v>70.085727947368426</v>
      </c>
      <c r="M916" s="46">
        <v>71.972584684210517</v>
      </c>
      <c r="N916" s="46">
        <v>70.603999736842113</v>
      </c>
      <c r="O916" s="46">
        <v>72.10085036842105</v>
      </c>
      <c r="P916" s="46">
        <v>73.067280842105262</v>
      </c>
      <c r="Q916" s="46">
        <v>75.212114000000014</v>
      </c>
      <c r="R916" s="46">
        <v>73.589129684210519</v>
      </c>
      <c r="S916" s="46">
        <v>77.123323631578941</v>
      </c>
      <c r="T916" s="46">
        <v>73.902386894736836</v>
      </c>
      <c r="U916" s="46">
        <v>76.716088210526308</v>
      </c>
      <c r="V916" s="46">
        <v>76.042351473684192</v>
      </c>
    </row>
    <row r="917" spans="2:22" ht="15" customHeight="1" x14ac:dyDescent="0.2">
      <c r="B917" s="48" t="s">
        <v>1615</v>
      </c>
      <c r="C917" s="49" t="s">
        <v>1616</v>
      </c>
      <c r="D917" s="48" t="s">
        <v>1617</v>
      </c>
      <c r="E917" s="48" t="s">
        <v>136</v>
      </c>
      <c r="F917" s="46">
        <v>32.293141421052631</v>
      </c>
      <c r="G917" s="46">
        <v>18.439034210526316</v>
      </c>
      <c r="H917" s="46">
        <v>19.400323736842108</v>
      </c>
      <c r="I917" s="46">
        <v>17.540982315789474</v>
      </c>
      <c r="J917" s="46">
        <v>16.138939842105263</v>
      </c>
      <c r="K917" s="46">
        <v>14.98354726315789</v>
      </c>
      <c r="L917" s="46">
        <v>15.38186057894737</v>
      </c>
      <c r="M917" s="46">
        <v>16.49617747368421</v>
      </c>
      <c r="N917" s="46">
        <v>16.947463315789474</v>
      </c>
      <c r="O917" s="46">
        <v>16.764278105263159</v>
      </c>
      <c r="P917" s="46">
        <v>17.877334631578943</v>
      </c>
      <c r="Q917" s="46">
        <v>23.251579105263158</v>
      </c>
      <c r="R917" s="46">
        <v>21.106262105263159</v>
      </c>
      <c r="S917" s="46">
        <v>19.487953315789472</v>
      </c>
      <c r="T917" s="46">
        <v>16.505583315789476</v>
      </c>
      <c r="U917" s="46">
        <v>14.891644210526316</v>
      </c>
      <c r="V917" s="46">
        <v>16.186577736842107</v>
      </c>
    </row>
    <row r="918" spans="2:22" ht="15" customHeight="1" x14ac:dyDescent="0.2">
      <c r="B918" s="45" t="s">
        <v>4932</v>
      </c>
      <c r="C918" s="45" t="s">
        <v>4933</v>
      </c>
      <c r="D918" s="45" t="s">
        <v>4934</v>
      </c>
      <c r="E918" s="45" t="s">
        <v>136</v>
      </c>
      <c r="F918" s="46">
        <v>198.62604977777778</v>
      </c>
      <c r="G918" s="46">
        <v>57.028856210526314</v>
      </c>
      <c r="H918" s="46">
        <v>27.688549263157896</v>
      </c>
      <c r="I918" s="46">
        <v>27.750012947368418</v>
      </c>
      <c r="J918" s="46">
        <v>26.086633000000003</v>
      </c>
      <c r="K918" s="46">
        <v>55.865321473684212</v>
      </c>
      <c r="L918" s="46">
        <v>68.455424368421063</v>
      </c>
      <c r="M918" s="46">
        <v>35.74753578947368</v>
      </c>
      <c r="N918" s="46">
        <v>27.67895978947368</v>
      </c>
      <c r="O918" s="46">
        <v>31.063703105263155</v>
      </c>
      <c r="P918" s="46">
        <v>30.991691736842103</v>
      </c>
      <c r="Q918" s="46">
        <v>46.24013068421052</v>
      </c>
      <c r="R918" s="46">
        <v>40.865324105263149</v>
      </c>
      <c r="S918" s="46">
        <v>32.473168263157902</v>
      </c>
      <c r="T918" s="46">
        <v>49.082138157894732</v>
      </c>
      <c r="U918" s="46">
        <v>35.212205368421053</v>
      </c>
      <c r="V918" s="46">
        <v>54.721665631578936</v>
      </c>
    </row>
    <row r="919" spans="2:22" ht="15" customHeight="1" x14ac:dyDescent="0.2">
      <c r="B919" s="48" t="s">
        <v>4570</v>
      </c>
      <c r="C919" s="49" t="s">
        <v>4571</v>
      </c>
      <c r="D919" s="48" t="s">
        <v>4572</v>
      </c>
      <c r="E919" s="48" t="s">
        <v>136</v>
      </c>
      <c r="F919" s="46">
        <v>128.01678716666666</v>
      </c>
      <c r="G919" s="46">
        <v>67.740778789473666</v>
      </c>
      <c r="H919" s="46">
        <v>75.051115631578938</v>
      </c>
      <c r="I919" s="46">
        <v>76.118720684210544</v>
      </c>
      <c r="J919" s="46">
        <v>75.664546315789465</v>
      </c>
      <c r="K919" s="46">
        <v>79.380868315789471</v>
      </c>
      <c r="L919" s="46">
        <v>81.031396157894733</v>
      </c>
      <c r="M919" s="46">
        <v>74.416705105263148</v>
      </c>
      <c r="N919" s="46">
        <v>74.566752894736851</v>
      </c>
      <c r="O919" s="46">
        <v>76.591543842105267</v>
      </c>
      <c r="P919" s="46">
        <v>134.56805784210528</v>
      </c>
      <c r="Q919" s="46">
        <v>137.32407384210524</v>
      </c>
      <c r="R919" s="46">
        <v>136.33353963157893</v>
      </c>
      <c r="S919" s="46">
        <v>135.36382936842102</v>
      </c>
      <c r="T919" s="46">
        <v>135.33723089473685</v>
      </c>
      <c r="U919" s="46">
        <v>136.52851826315791</v>
      </c>
      <c r="V919" s="46">
        <v>141.77639331578948</v>
      </c>
    </row>
    <row r="920" spans="2:22" ht="15" customHeight="1" x14ac:dyDescent="0.2">
      <c r="B920" s="45" t="s">
        <v>5033</v>
      </c>
      <c r="C920" s="45" t="s">
        <v>5034</v>
      </c>
      <c r="D920" s="45" t="s">
        <v>5035</v>
      </c>
      <c r="E920" s="45" t="s">
        <v>136</v>
      </c>
      <c r="F920" s="46">
        <v>186.33765855555555</v>
      </c>
      <c r="G920" s="46">
        <v>117.05618757894739</v>
      </c>
      <c r="H920" s="46">
        <v>100.24466078947368</v>
      </c>
      <c r="I920" s="46">
        <v>99.461773473684204</v>
      </c>
      <c r="J920" s="46">
        <v>96.916909368421059</v>
      </c>
      <c r="K920" s="46">
        <v>99.013195684210544</v>
      </c>
      <c r="L920" s="46">
        <v>99.772760210526314</v>
      </c>
      <c r="M920" s="46">
        <v>92.906551578947344</v>
      </c>
      <c r="N920" s="46">
        <v>90.669383947368431</v>
      </c>
      <c r="O920" s="46">
        <v>93.343499263157895</v>
      </c>
      <c r="P920" s="46">
        <v>131.42090010526317</v>
      </c>
      <c r="Q920" s="46">
        <v>134.28850805263156</v>
      </c>
      <c r="R920" s="46">
        <v>132.04472226315789</v>
      </c>
      <c r="S920" s="46">
        <v>132.77254089473684</v>
      </c>
      <c r="T920" s="46">
        <v>140.60197521052632</v>
      </c>
      <c r="U920" s="46">
        <v>146.98478042105265</v>
      </c>
      <c r="V920" s="46">
        <v>149.02658173684213</v>
      </c>
    </row>
    <row r="921" spans="2:22" ht="15" customHeight="1" x14ac:dyDescent="0.2">
      <c r="B921" s="48" t="s">
        <v>4872</v>
      </c>
      <c r="C921" s="49" t="s">
        <v>4873</v>
      </c>
      <c r="D921" s="48" t="s">
        <v>4874</v>
      </c>
      <c r="E921" s="48" t="s">
        <v>136</v>
      </c>
      <c r="F921" s="46">
        <v>166.84134588888887</v>
      </c>
      <c r="G921" s="46">
        <v>115.16445863157895</v>
      </c>
      <c r="H921" s="46">
        <v>91.263434842105269</v>
      </c>
      <c r="I921" s="46">
        <v>86.504280473684219</v>
      </c>
      <c r="J921" s="46">
        <v>86.200215789473702</v>
      </c>
      <c r="K921" s="46">
        <v>87.180916421052615</v>
      </c>
      <c r="L921" s="46">
        <v>90.450831736842105</v>
      </c>
      <c r="M921" s="46">
        <v>93.54571957894737</v>
      </c>
      <c r="N921" s="46">
        <v>83.153252526315796</v>
      </c>
      <c r="O921" s="46">
        <v>85.798348789473678</v>
      </c>
      <c r="P921" s="46">
        <v>163.72066642105264</v>
      </c>
      <c r="Q921" s="46">
        <v>164.06755152631575</v>
      </c>
      <c r="R921" s="46">
        <v>156.76120094736842</v>
      </c>
      <c r="S921" s="46">
        <v>162.57192505263154</v>
      </c>
      <c r="T921" s="46">
        <v>160.18642868421051</v>
      </c>
      <c r="U921" s="46">
        <v>160.68381100000002</v>
      </c>
      <c r="V921" s="46">
        <v>169.16510384210528</v>
      </c>
    </row>
    <row r="922" spans="2:22" ht="15" customHeight="1" x14ac:dyDescent="0.2">
      <c r="B922" s="45" t="s">
        <v>4761</v>
      </c>
      <c r="C922" s="45" t="s">
        <v>4762</v>
      </c>
      <c r="D922" s="45" t="s">
        <v>4763</v>
      </c>
      <c r="E922" s="45" t="s">
        <v>136</v>
      </c>
      <c r="F922" s="46">
        <v>29.977072368421048</v>
      </c>
      <c r="G922" s="46">
        <v>29.762644421052631</v>
      </c>
      <c r="H922" s="46">
        <v>29.549874210526312</v>
      </c>
      <c r="I922" s="46">
        <v>32.055502789473678</v>
      </c>
      <c r="J922" s="46">
        <v>29.585085631578941</v>
      </c>
      <c r="K922" s="46">
        <v>29.555202210526311</v>
      </c>
      <c r="L922" s="46">
        <v>29.677053315789475</v>
      </c>
      <c r="M922" s="46">
        <v>29.788039263157895</v>
      </c>
      <c r="N922" s="46">
        <v>29.74896157894737</v>
      </c>
      <c r="O922" s="46">
        <v>29.528052578947371</v>
      </c>
      <c r="P922" s="46">
        <v>37.288934684210531</v>
      </c>
      <c r="Q922" s="46">
        <v>29.789212842105265</v>
      </c>
      <c r="R922" s="46">
        <v>29.706786105263166</v>
      </c>
      <c r="S922" s="46">
        <v>29.652065052631585</v>
      </c>
      <c r="T922" s="46">
        <v>33.320851526315792</v>
      </c>
      <c r="U922" s="46">
        <v>32.060738842105266</v>
      </c>
      <c r="V922" s="46">
        <v>35.742475999999996</v>
      </c>
    </row>
    <row r="923" spans="2:22" ht="15" customHeight="1" x14ac:dyDescent="0.2">
      <c r="B923" s="48" t="s">
        <v>5080</v>
      </c>
      <c r="C923" s="49" t="s">
        <v>5081</v>
      </c>
      <c r="D923" s="48" t="s">
        <v>5082</v>
      </c>
      <c r="E923" s="48" t="s">
        <v>136</v>
      </c>
      <c r="F923" s="46">
        <v>31.014384842105258</v>
      </c>
      <c r="G923" s="46">
        <v>29.453870526315786</v>
      </c>
      <c r="H923" s="46">
        <v>30.48364573684211</v>
      </c>
      <c r="I923" s="46">
        <v>29.580111105263157</v>
      </c>
      <c r="J923" s="46">
        <v>29.575891000000002</v>
      </c>
      <c r="K923" s="46">
        <v>29.441150157894743</v>
      </c>
      <c r="L923" s="46">
        <v>30.392214105263154</v>
      </c>
      <c r="M923" s="46">
        <v>29.947161736842101</v>
      </c>
      <c r="N923" s="46">
        <v>30.007685578947374</v>
      </c>
      <c r="O923" s="46">
        <v>29.032604789473687</v>
      </c>
      <c r="P923" s="46">
        <v>40.561296736842102</v>
      </c>
      <c r="Q923" s="46">
        <v>32.672575157894734</v>
      </c>
      <c r="R923" s="46">
        <v>32.669116210526319</v>
      </c>
      <c r="S923" s="46">
        <v>32.148811210526311</v>
      </c>
      <c r="T923" s="46">
        <v>31.452078315789471</v>
      </c>
      <c r="U923" s="46">
        <v>30.557297210526318</v>
      </c>
      <c r="V923" s="46">
        <v>34.467045947368419</v>
      </c>
    </row>
    <row r="924" spans="2:22" ht="15" customHeight="1" x14ac:dyDescent="0.2">
      <c r="B924" s="45" t="s">
        <v>4890</v>
      </c>
      <c r="C924" s="45" t="s">
        <v>4891</v>
      </c>
      <c r="D924" s="45" t="s">
        <v>4892</v>
      </c>
      <c r="E924" s="45" t="s">
        <v>136</v>
      </c>
      <c r="F924" s="46">
        <v>35.179241210526314</v>
      </c>
      <c r="G924" s="46">
        <v>34.973089000000002</v>
      </c>
      <c r="H924" s="46">
        <v>36.356074368421048</v>
      </c>
      <c r="I924" s="46">
        <v>37.576988789473688</v>
      </c>
      <c r="J924" s="46">
        <v>33.80271178947369</v>
      </c>
      <c r="K924" s="46">
        <v>33.761736526315779</v>
      </c>
      <c r="L924" s="46">
        <v>33.540410999999992</v>
      </c>
      <c r="M924" s="46">
        <v>33.84813294736842</v>
      </c>
      <c r="N924" s="46">
        <v>35.30037947368421</v>
      </c>
      <c r="O924" s="46">
        <v>34.909818210526318</v>
      </c>
      <c r="P924" s="46">
        <v>37.060418631578955</v>
      </c>
      <c r="Q924" s="46">
        <v>33.332616421052634</v>
      </c>
      <c r="R924" s="46">
        <v>33.29816005263158</v>
      </c>
      <c r="S924" s="46">
        <v>37.807513368421056</v>
      </c>
      <c r="T924" s="46">
        <v>40.471963421052635</v>
      </c>
      <c r="U924" s="46">
        <v>41.926470947368422</v>
      </c>
      <c r="V924" s="46">
        <v>37.080413684210527</v>
      </c>
    </row>
    <row r="925" spans="2:22" ht="15" customHeight="1" x14ac:dyDescent="0.2">
      <c r="B925" s="48" t="s">
        <v>4809</v>
      </c>
      <c r="C925" s="49" t="s">
        <v>4810</v>
      </c>
      <c r="D925" s="48" t="s">
        <v>4811</v>
      </c>
      <c r="E925" s="48" t="s">
        <v>136</v>
      </c>
      <c r="F925" s="46">
        <v>34.300216736842096</v>
      </c>
      <c r="G925" s="46">
        <v>33.345237421052637</v>
      </c>
      <c r="H925" s="46">
        <v>33.124206368421049</v>
      </c>
      <c r="I925" s="46">
        <v>38.035016631578948</v>
      </c>
      <c r="J925" s="46">
        <v>34.039675368421037</v>
      </c>
      <c r="K925" s="46">
        <v>34.217250736842111</v>
      </c>
      <c r="L925" s="46">
        <v>34.569435526315786</v>
      </c>
      <c r="M925" s="46">
        <v>34.606184368421061</v>
      </c>
      <c r="N925" s="46">
        <v>33.918730631578946</v>
      </c>
      <c r="O925" s="46">
        <v>33.041493578947367</v>
      </c>
      <c r="P925" s="46">
        <v>35.410524368421058</v>
      </c>
      <c r="Q925" s="46">
        <v>32.586710421052629</v>
      </c>
      <c r="R925" s="46">
        <v>32.514317473684208</v>
      </c>
      <c r="S925" s="46">
        <v>33.520092052631583</v>
      </c>
      <c r="T925" s="46">
        <v>35.43693563157894</v>
      </c>
      <c r="U925" s="46">
        <v>41.510900210526316</v>
      </c>
      <c r="V925" s="46">
        <v>33.166156210526317</v>
      </c>
    </row>
    <row r="926" spans="2:22" ht="15" customHeight="1" x14ac:dyDescent="0.2">
      <c r="B926" s="45" t="s">
        <v>4167</v>
      </c>
      <c r="C926" s="45" t="s">
        <v>4168</v>
      </c>
      <c r="D926" s="45" t="s">
        <v>4169</v>
      </c>
      <c r="E926" s="45" t="s">
        <v>136</v>
      </c>
      <c r="F926" s="46">
        <v>18.793837315789474</v>
      </c>
      <c r="G926" s="46">
        <v>18.573146052631582</v>
      </c>
      <c r="H926" s="46">
        <v>19.677445631578948</v>
      </c>
      <c r="I926" s="46">
        <v>19.463257526315786</v>
      </c>
      <c r="J926" s="46">
        <v>17.801039315789478</v>
      </c>
      <c r="K926" s="46">
        <v>18.395552315789477</v>
      </c>
      <c r="L926" s="46">
        <v>16.824480947368418</v>
      </c>
      <c r="M926" s="46">
        <v>18.399164157894734</v>
      </c>
      <c r="N926" s="46">
        <v>17.805613684210524</v>
      </c>
      <c r="O926" s="46">
        <v>17.19857421052631</v>
      </c>
      <c r="P926" s="46">
        <v>19.265663789473685</v>
      </c>
      <c r="Q926" s="46">
        <v>20.138339631578948</v>
      </c>
      <c r="R926" s="46">
        <v>18.338222894736841</v>
      </c>
      <c r="S926" s="46">
        <v>22.288684578947372</v>
      </c>
      <c r="T926" s="46">
        <v>24.869638210526318</v>
      </c>
      <c r="U926" s="46">
        <v>23.301524999999998</v>
      </c>
      <c r="V926" s="46">
        <v>23.092546999999996</v>
      </c>
    </row>
    <row r="927" spans="2:22" ht="15" customHeight="1" x14ac:dyDescent="0.2">
      <c r="B927" s="48" t="s">
        <v>3656</v>
      </c>
      <c r="C927" s="49" t="s">
        <v>3657</v>
      </c>
      <c r="D927" s="48" t="s">
        <v>3658</v>
      </c>
      <c r="E927" s="48" t="s">
        <v>136</v>
      </c>
      <c r="F927" s="46">
        <v>119.53894878947368</v>
      </c>
      <c r="G927" s="46">
        <v>108.81107189473684</v>
      </c>
      <c r="H927" s="46">
        <v>108.64244231578948</v>
      </c>
      <c r="I927" s="46">
        <v>106.21918257894737</v>
      </c>
      <c r="J927" s="46">
        <v>104.99816510526318</v>
      </c>
      <c r="K927" s="46">
        <v>104.37213989473682</v>
      </c>
      <c r="L927" s="46">
        <v>105.63166257894737</v>
      </c>
      <c r="M927" s="46">
        <v>107.22180284210526</v>
      </c>
      <c r="N927" s="46">
        <v>108.28715784210526</v>
      </c>
      <c r="O927" s="46">
        <v>108.14924178947369</v>
      </c>
      <c r="P927" s="46">
        <v>110.78518142105263</v>
      </c>
      <c r="Q927" s="46">
        <v>122.60738831578946</v>
      </c>
      <c r="R927" s="46">
        <v>122.82331068421054</v>
      </c>
      <c r="S927" s="46">
        <v>132.56928342105263</v>
      </c>
      <c r="T927" s="46">
        <v>112.6035534736842</v>
      </c>
      <c r="U927" s="46">
        <v>109.46590899999998</v>
      </c>
      <c r="V927" s="46">
        <v>113.85341089473684</v>
      </c>
    </row>
    <row r="928" spans="2:22" ht="15" customHeight="1" x14ac:dyDescent="0.2">
      <c r="B928" s="45" t="s">
        <v>2412</v>
      </c>
      <c r="C928" s="45" t="s">
        <v>2413</v>
      </c>
      <c r="D928" s="45" t="s">
        <v>2414</v>
      </c>
      <c r="E928" s="45" t="s">
        <v>136</v>
      </c>
      <c r="F928" s="46">
        <v>55.390341631578956</v>
      </c>
      <c r="G928" s="46">
        <v>41.770145000000007</v>
      </c>
      <c r="H928" s="46">
        <v>41.667580473684204</v>
      </c>
      <c r="I928" s="46">
        <v>42.593028578947369</v>
      </c>
      <c r="J928" s="46">
        <v>39.470061421052627</v>
      </c>
      <c r="K928" s="46">
        <v>35.183637315789468</v>
      </c>
      <c r="L928" s="46">
        <v>36.118809368421061</v>
      </c>
      <c r="M928" s="46">
        <v>39.414511842105263</v>
      </c>
      <c r="N928" s="46">
        <v>40.232081736842105</v>
      </c>
      <c r="O928" s="46">
        <v>40.545934000000003</v>
      </c>
      <c r="P928" s="46">
        <v>38.294685578947373</v>
      </c>
      <c r="Q928" s="46">
        <v>46.389400684210528</v>
      </c>
      <c r="R928" s="46">
        <v>45.513257736842107</v>
      </c>
      <c r="S928" s="46">
        <v>35.733011263157891</v>
      </c>
      <c r="T928" s="46">
        <v>31.886486210526318</v>
      </c>
      <c r="U928" s="46">
        <v>29.32897689473684</v>
      </c>
      <c r="V928" s="46">
        <v>30.224297105263155</v>
      </c>
    </row>
    <row r="929" spans="2:22" ht="15" customHeight="1" x14ac:dyDescent="0.2">
      <c r="B929" s="48" t="s">
        <v>923</v>
      </c>
      <c r="C929" s="49" t="s">
        <v>924</v>
      </c>
      <c r="D929" s="48" t="s">
        <v>925</v>
      </c>
      <c r="E929" s="48" t="s">
        <v>136</v>
      </c>
      <c r="F929" s="46">
        <v>45.122732105263161</v>
      </c>
      <c r="G929" s="46">
        <v>34.709059578947368</v>
      </c>
      <c r="H929" s="46">
        <v>37.209161052631572</v>
      </c>
      <c r="I929" s="46">
        <v>32.263227526315795</v>
      </c>
      <c r="J929" s="46">
        <v>28.375197578947365</v>
      </c>
      <c r="K929" s="46">
        <v>25.730576789473684</v>
      </c>
      <c r="L929" s="46">
        <v>24.589879263157894</v>
      </c>
      <c r="M929" s="46">
        <v>26.827522947368422</v>
      </c>
      <c r="N929" s="46">
        <v>28.656070842105262</v>
      </c>
      <c r="O929" s="46">
        <v>27.952356526315793</v>
      </c>
      <c r="P929" s="46">
        <v>30.231486263157894</v>
      </c>
      <c r="Q929" s="46">
        <v>37.743635157894744</v>
      </c>
      <c r="R929" s="46">
        <v>34.911403526315787</v>
      </c>
      <c r="S929" s="46">
        <v>31.591533157894741</v>
      </c>
      <c r="T929" s="46">
        <v>29.575134631578948</v>
      </c>
      <c r="U929" s="46">
        <v>27.412313368421049</v>
      </c>
      <c r="V929" s="46">
        <v>28.995116000000007</v>
      </c>
    </row>
    <row r="930" spans="2:22" ht="15" customHeight="1" x14ac:dyDescent="0.2">
      <c r="B930" s="45" t="s">
        <v>4955</v>
      </c>
      <c r="C930" s="45" t="s">
        <v>4956</v>
      </c>
      <c r="D930" s="45" t="s">
        <v>4957</v>
      </c>
      <c r="E930" s="45" t="s">
        <v>136</v>
      </c>
      <c r="F930" s="46">
        <v>89.388635055555554</v>
      </c>
      <c r="G930" s="46">
        <v>90.186681052631585</v>
      </c>
      <c r="H930" s="46">
        <v>89.377985578947374</v>
      </c>
      <c r="I930" s="46">
        <v>89.380932789473675</v>
      </c>
      <c r="J930" s="46">
        <v>89.280489947368423</v>
      </c>
      <c r="K930" s="46">
        <v>95.886245368421058</v>
      </c>
      <c r="L930" s="46">
        <v>98.707073263157895</v>
      </c>
      <c r="M930" s="46">
        <v>89.155778894736841</v>
      </c>
      <c r="N930" s="46">
        <v>89.57189915789472</v>
      </c>
      <c r="O930" s="46">
        <v>89.634596999999985</v>
      </c>
      <c r="P930" s="46">
        <v>89.232491315789474</v>
      </c>
      <c r="Q930" s="46">
        <v>94.779172315789481</v>
      </c>
      <c r="R930" s="46">
        <v>88.690557526315786</v>
      </c>
      <c r="S930" s="46">
        <v>88.656776473684204</v>
      </c>
      <c r="T930" s="46">
        <v>89.191482684210499</v>
      </c>
      <c r="U930" s="46">
        <v>88.666873789473684</v>
      </c>
      <c r="V930" s="46">
        <v>89.149921736842117</v>
      </c>
    </row>
    <row r="931" spans="2:22" ht="15" customHeight="1" x14ac:dyDescent="0.2">
      <c r="B931" s="48" t="s">
        <v>4603</v>
      </c>
      <c r="C931" s="49" t="s">
        <v>4604</v>
      </c>
      <c r="D931" s="48" t="s">
        <v>4605</v>
      </c>
      <c r="E931" s="48" t="s">
        <v>136</v>
      </c>
      <c r="F931" s="46">
        <v>40.16349747368421</v>
      </c>
      <c r="G931" s="46">
        <v>39.935846736842095</v>
      </c>
      <c r="H931" s="46">
        <v>40.806817894736838</v>
      </c>
      <c r="I931" s="46">
        <v>39.673551473684213</v>
      </c>
      <c r="J931" s="46">
        <v>40.003960157894738</v>
      </c>
      <c r="K931" s="46">
        <v>38.475950157894722</v>
      </c>
      <c r="L931" s="46">
        <v>38.395209684210521</v>
      </c>
      <c r="M931" s="46">
        <v>37.138702789473697</v>
      </c>
      <c r="N931" s="46">
        <v>37.614729578947369</v>
      </c>
      <c r="O931" s="46">
        <v>37.059579368421062</v>
      </c>
      <c r="P931" s="46">
        <v>39.959076157894735</v>
      </c>
      <c r="Q931" s="46">
        <v>39.084375684210521</v>
      </c>
      <c r="R931" s="46">
        <v>37.654666368421054</v>
      </c>
      <c r="S931" s="46">
        <v>36.679660894736834</v>
      </c>
      <c r="T931" s="46">
        <v>37.295931789473684</v>
      </c>
      <c r="U931" s="46">
        <v>37.303212210526318</v>
      </c>
      <c r="V931" s="46">
        <v>36.243810052631581</v>
      </c>
    </row>
    <row r="932" spans="2:22" ht="15" customHeight="1" x14ac:dyDescent="0.2">
      <c r="B932" s="45" t="s">
        <v>1495</v>
      </c>
      <c r="C932" s="45" t="s">
        <v>1496</v>
      </c>
      <c r="D932" s="45" t="s">
        <v>1497</v>
      </c>
      <c r="E932" s="45" t="s">
        <v>136</v>
      </c>
      <c r="F932" s="46">
        <v>25.399494526315792</v>
      </c>
      <c r="G932" s="46">
        <v>22.401694789473687</v>
      </c>
      <c r="H932" s="46">
        <v>21.60783489473684</v>
      </c>
      <c r="I932" s="46">
        <v>22.479935842105267</v>
      </c>
      <c r="J932" s="46">
        <v>20.169276526315791</v>
      </c>
      <c r="K932" s="46">
        <v>18.336489578947365</v>
      </c>
      <c r="L932" s="46">
        <v>20.771252000000004</v>
      </c>
      <c r="M932" s="46">
        <v>19.539924789473684</v>
      </c>
      <c r="N932" s="46">
        <v>19.672878052631578</v>
      </c>
      <c r="O932" s="46">
        <v>19.664246631578948</v>
      </c>
      <c r="P932" s="46">
        <v>22.423465789473681</v>
      </c>
      <c r="Q932" s="46">
        <v>23.683373842105262</v>
      </c>
      <c r="R932" s="46">
        <v>21.750034631578945</v>
      </c>
      <c r="S932" s="46">
        <v>22.767777315789473</v>
      </c>
      <c r="T932" s="46">
        <v>23.974496578947367</v>
      </c>
      <c r="U932" s="46">
        <v>24.125416947368418</v>
      </c>
      <c r="V932" s="46">
        <v>22.322352421052631</v>
      </c>
    </row>
    <row r="933" spans="2:22" ht="15" customHeight="1" x14ac:dyDescent="0.2">
      <c r="B933" s="48" t="s">
        <v>4516</v>
      </c>
      <c r="C933" s="49" t="s">
        <v>4517</v>
      </c>
      <c r="D933" s="48" t="s">
        <v>4518</v>
      </c>
      <c r="E933" s="48" t="s">
        <v>136</v>
      </c>
      <c r="F933" s="46">
        <v>158.17676073684211</v>
      </c>
      <c r="G933" s="46">
        <v>97.593711052631576</v>
      </c>
      <c r="H933" s="46">
        <v>95.230635157894739</v>
      </c>
      <c r="I933" s="46">
        <v>89.630049157894746</v>
      </c>
      <c r="J933" s="46">
        <v>98.220211526315779</v>
      </c>
      <c r="K933" s="46">
        <v>92.927602000000007</v>
      </c>
      <c r="L933" s="46">
        <v>94.125151157894734</v>
      </c>
      <c r="M933" s="46">
        <v>96.6721852631579</v>
      </c>
      <c r="N933" s="46">
        <v>93.64559368421051</v>
      </c>
      <c r="O933" s="46">
        <v>81.940070368421061</v>
      </c>
      <c r="P933" s="46">
        <v>85.263619684210525</v>
      </c>
      <c r="Q933" s="46">
        <v>83.16912336842104</v>
      </c>
      <c r="R933" s="46">
        <v>81.745626999999999</v>
      </c>
      <c r="S933" s="46">
        <v>69.565101105263167</v>
      </c>
      <c r="T933" s="46">
        <v>77.500948473684204</v>
      </c>
      <c r="U933" s="46">
        <v>80.68127015789473</v>
      </c>
      <c r="V933" s="46">
        <v>76.174429684210523</v>
      </c>
    </row>
    <row r="934" spans="2:22" ht="15" customHeight="1" x14ac:dyDescent="0.2">
      <c r="B934" s="45" t="s">
        <v>3975</v>
      </c>
      <c r="C934" s="45" t="s">
        <v>3976</v>
      </c>
      <c r="D934" s="45" t="s">
        <v>3977</v>
      </c>
      <c r="E934" s="45" t="s">
        <v>136</v>
      </c>
      <c r="F934" s="46">
        <v>60.278251105263159</v>
      </c>
      <c r="G934" s="46">
        <v>40.754747315789487</v>
      </c>
      <c r="H934" s="46">
        <v>43.999990000000004</v>
      </c>
      <c r="I934" s="46">
        <v>40.65590868421053</v>
      </c>
      <c r="J934" s="46">
        <v>36.564574368421056</v>
      </c>
      <c r="K934" s="46">
        <v>36.296766842105264</v>
      </c>
      <c r="L934" s="46">
        <v>36.005837421052625</v>
      </c>
      <c r="M934" s="46">
        <v>36.838099894736843</v>
      </c>
      <c r="N934" s="46">
        <v>40.953142736842103</v>
      </c>
      <c r="O934" s="46">
        <v>41.166648789473683</v>
      </c>
      <c r="P934" s="46">
        <v>39.009257894736841</v>
      </c>
      <c r="Q934" s="46">
        <v>48.451273894736858</v>
      </c>
      <c r="R934" s="46">
        <v>43.050310315789481</v>
      </c>
      <c r="S934" s="46">
        <v>40.574483684210527</v>
      </c>
      <c r="T934" s="46">
        <v>38.366481736842104</v>
      </c>
      <c r="U934" s="46">
        <v>35.598681894736842</v>
      </c>
      <c r="V934" s="46">
        <v>35.84637</v>
      </c>
    </row>
    <row r="935" spans="2:22" ht="15" customHeight="1" x14ac:dyDescent="0.2">
      <c r="B935" s="48" t="s">
        <v>5102</v>
      </c>
      <c r="C935" s="49" t="s">
        <v>5103</v>
      </c>
      <c r="D935" s="48" t="s">
        <v>5104</v>
      </c>
      <c r="E935" s="48" t="s">
        <v>136</v>
      </c>
      <c r="F935" s="46">
        <v>74.331816052631581</v>
      </c>
      <c r="G935" s="46">
        <v>64.699134789473689</v>
      </c>
      <c r="H935" s="46">
        <v>66.539378578947378</v>
      </c>
      <c r="I935" s="46">
        <v>58.559015105263157</v>
      </c>
      <c r="J935" s="46">
        <v>57.070471736842087</v>
      </c>
      <c r="K935" s="46">
        <v>56.681768473684208</v>
      </c>
      <c r="L935" s="46">
        <v>56.426443894736835</v>
      </c>
      <c r="M935" s="46">
        <v>56.760612684210535</v>
      </c>
      <c r="N935" s="46">
        <v>57.366543947368427</v>
      </c>
      <c r="O935" s="46">
        <v>56.57261715789474</v>
      </c>
      <c r="P935" s="46">
        <v>57.407958999999998</v>
      </c>
      <c r="Q935" s="46">
        <v>62.84759742105264</v>
      </c>
      <c r="R935" s="46">
        <v>56.995912842105255</v>
      </c>
      <c r="S935" s="46">
        <v>60.173924894736835</v>
      </c>
      <c r="T935" s="46">
        <v>63.902577157894733</v>
      </c>
      <c r="U935" s="46">
        <v>60.393503684210543</v>
      </c>
      <c r="V935" s="46">
        <v>61.327254736842121</v>
      </c>
    </row>
    <row r="936" spans="2:22" ht="15" customHeight="1" x14ac:dyDescent="0.2">
      <c r="B936" s="45" t="s">
        <v>5006</v>
      </c>
      <c r="C936" s="45" t="s">
        <v>5007</v>
      </c>
      <c r="D936" s="45" t="s">
        <v>5008</v>
      </c>
      <c r="E936" s="45" t="s">
        <v>136</v>
      </c>
      <c r="F936" s="46">
        <v>44.175106473684217</v>
      </c>
      <c r="G936" s="46">
        <v>38.595415789473691</v>
      </c>
      <c r="H936" s="46">
        <v>35.417006842105273</v>
      </c>
      <c r="I936" s="46">
        <v>34.348856736842102</v>
      </c>
      <c r="J936" s="46">
        <v>33.523874947368412</v>
      </c>
      <c r="K936" s="46">
        <v>32.213360578947366</v>
      </c>
      <c r="L936" s="46">
        <v>32.474232736842112</v>
      </c>
      <c r="M936" s="46">
        <v>33.677578210526306</v>
      </c>
      <c r="N936" s="46">
        <v>32.984796157894742</v>
      </c>
      <c r="O936" s="46">
        <v>31.871741894736846</v>
      </c>
      <c r="P936" s="46">
        <v>33.727197473684207</v>
      </c>
      <c r="Q936" s="46">
        <v>41.082230315789467</v>
      </c>
      <c r="R936" s="46">
        <v>33.929919473684208</v>
      </c>
      <c r="S936" s="46">
        <v>34.900522421052621</v>
      </c>
      <c r="T936" s="46">
        <v>38.403720473684217</v>
      </c>
      <c r="U936" s="46">
        <v>36.470852473684218</v>
      </c>
      <c r="V936" s="46">
        <v>34.464043210526313</v>
      </c>
    </row>
    <row r="937" spans="2:22" ht="15" customHeight="1" x14ac:dyDescent="0.2">
      <c r="B937" s="48" t="s">
        <v>1128</v>
      </c>
      <c r="C937" s="49" t="s">
        <v>1129</v>
      </c>
      <c r="D937" s="48" t="s">
        <v>1130</v>
      </c>
      <c r="E937" s="48" t="s">
        <v>136</v>
      </c>
      <c r="F937" s="46">
        <v>26.078154263157895</v>
      </c>
      <c r="G937" s="46">
        <v>16.180500052631579</v>
      </c>
      <c r="H937" s="46">
        <v>18.035284052631582</v>
      </c>
      <c r="I937" s="46">
        <v>15.714074157894737</v>
      </c>
      <c r="J937" s="46">
        <v>14.385467</v>
      </c>
      <c r="K937" s="46">
        <v>14.28374036842105</v>
      </c>
      <c r="L937" s="46">
        <v>14.376388736842106</v>
      </c>
      <c r="M937" s="46">
        <v>14.340512052631574</v>
      </c>
      <c r="N937" s="46">
        <v>14.992870631578946</v>
      </c>
      <c r="O937" s="46">
        <v>15.30791842105263</v>
      </c>
      <c r="P937" s="46">
        <v>15.040452105263158</v>
      </c>
      <c r="Q937" s="46">
        <v>22.212100052631584</v>
      </c>
      <c r="R937" s="46">
        <v>18.82935663157895</v>
      </c>
      <c r="S937" s="46">
        <v>18.084422368421045</v>
      </c>
      <c r="T937" s="46">
        <v>16.045719894736841</v>
      </c>
      <c r="U937" s="46">
        <v>14.145252473684208</v>
      </c>
      <c r="V937" s="46">
        <v>15.185964999999998</v>
      </c>
    </row>
    <row r="938" spans="2:22" ht="15" customHeight="1" x14ac:dyDescent="0.2">
      <c r="B938" s="45" t="s">
        <v>1543</v>
      </c>
      <c r="C938" s="45" t="s">
        <v>1544</v>
      </c>
      <c r="D938" s="45" t="s">
        <v>1545</v>
      </c>
      <c r="E938" s="45" t="s">
        <v>136</v>
      </c>
      <c r="F938" s="46">
        <v>14.412016368421055</v>
      </c>
      <c r="G938" s="46">
        <v>14.68229510526316</v>
      </c>
      <c r="H938" s="46">
        <v>13.531203684210524</v>
      </c>
      <c r="I938" s="46">
        <v>13.320686315789473</v>
      </c>
      <c r="J938" s="46">
        <v>13.555268526315789</v>
      </c>
      <c r="K938" s="46">
        <v>12.753999894736841</v>
      </c>
      <c r="L938" s="46">
        <v>12.673074684210526</v>
      </c>
      <c r="M938" s="46">
        <v>12.605022578947368</v>
      </c>
      <c r="N938" s="46">
        <v>12.606716157894736</v>
      </c>
      <c r="O938" s="46">
        <v>12.529293210526317</v>
      </c>
      <c r="P938" s="46">
        <v>13.06315942105263</v>
      </c>
      <c r="Q938" s="46">
        <v>15.208008631578949</v>
      </c>
      <c r="R938" s="46">
        <v>12.807273631578949</v>
      </c>
      <c r="S938" s="46">
        <v>20.119275052631576</v>
      </c>
      <c r="T938" s="46">
        <v>17.649005105263154</v>
      </c>
      <c r="U938" s="46">
        <v>13.266434105263157</v>
      </c>
      <c r="V938" s="46">
        <v>12.889484526315789</v>
      </c>
    </row>
    <row r="939" spans="2:22" ht="15" customHeight="1" x14ac:dyDescent="0.2">
      <c r="B939" s="48" t="s">
        <v>3734</v>
      </c>
      <c r="C939" s="49" t="s">
        <v>3735</v>
      </c>
      <c r="D939" s="48" t="s">
        <v>3736</v>
      </c>
      <c r="E939" s="48" t="s">
        <v>136</v>
      </c>
      <c r="F939" s="46">
        <v>113.43286705263158</v>
      </c>
      <c r="G939" s="46">
        <v>96.62666968421054</v>
      </c>
      <c r="H939" s="46">
        <v>94.504449157894726</v>
      </c>
      <c r="I939" s="46">
        <v>96.805644789473675</v>
      </c>
      <c r="J939" s="46">
        <v>92.373673894736839</v>
      </c>
      <c r="K939" s="46">
        <v>89.903950736842106</v>
      </c>
      <c r="L939" s="46">
        <v>91.042142947368404</v>
      </c>
      <c r="M939" s="46">
        <v>92.644489052631585</v>
      </c>
      <c r="N939" s="46">
        <v>95.805317368421058</v>
      </c>
      <c r="O939" s="46">
        <v>95.258387842105279</v>
      </c>
      <c r="P939" s="46">
        <v>95.513260210526326</v>
      </c>
      <c r="Q939" s="46">
        <v>101.30368357894737</v>
      </c>
      <c r="R939" s="46">
        <v>98.213881842105252</v>
      </c>
      <c r="S939" s="46">
        <v>85.890154421052614</v>
      </c>
      <c r="T939" s="46">
        <v>83.549824210526324</v>
      </c>
      <c r="U939" s="46">
        <v>82.884742210526312</v>
      </c>
      <c r="V939" s="46">
        <v>84.193815105263155</v>
      </c>
    </row>
    <row r="940" spans="2:22" ht="15" customHeight="1" x14ac:dyDescent="0.2">
      <c r="B940" s="45" t="s">
        <v>4284</v>
      </c>
      <c r="C940" s="45" t="s">
        <v>4285</v>
      </c>
      <c r="D940" s="45" t="s">
        <v>4286</v>
      </c>
      <c r="E940" s="45" t="s">
        <v>136</v>
      </c>
      <c r="F940" s="46">
        <v>23.095644105263162</v>
      </c>
      <c r="G940" s="46">
        <v>22.139081368421053</v>
      </c>
      <c r="H940" s="46">
        <v>20.494235736842107</v>
      </c>
      <c r="I940" s="46">
        <v>20.436208105263162</v>
      </c>
      <c r="J940" s="46">
        <v>21.726911052631575</v>
      </c>
      <c r="K940" s="46">
        <v>19.246466000000002</v>
      </c>
      <c r="L940" s="46">
        <v>19.820409578947366</v>
      </c>
      <c r="M940" s="46">
        <v>19.339927789473688</v>
      </c>
      <c r="N940" s="46">
        <v>19.380891473684208</v>
      </c>
      <c r="O940" s="46">
        <v>20.163290894736843</v>
      </c>
      <c r="P940" s="46">
        <v>21.201920578947366</v>
      </c>
      <c r="Q940" s="46">
        <v>25.182079000000005</v>
      </c>
      <c r="R940" s="46">
        <v>20.624900999999998</v>
      </c>
      <c r="S940" s="46">
        <v>37.281165578947373</v>
      </c>
      <c r="T940" s="46">
        <v>35.065365736842089</v>
      </c>
      <c r="U940" s="46">
        <v>22.933343052631574</v>
      </c>
      <c r="V940" s="46">
        <v>20.570702421052633</v>
      </c>
    </row>
    <row r="941" spans="2:22" ht="15" customHeight="1" x14ac:dyDescent="0.2">
      <c r="B941" s="48" t="s">
        <v>4146</v>
      </c>
      <c r="C941" s="49" t="s">
        <v>4147</v>
      </c>
      <c r="D941" s="48" t="s">
        <v>4148</v>
      </c>
      <c r="E941" s="48" t="s">
        <v>136</v>
      </c>
      <c r="F941" s="46">
        <v>20.563714263157895</v>
      </c>
      <c r="G941" s="46">
        <v>20.682473263157895</v>
      </c>
      <c r="H941" s="46">
        <v>18.164110842105259</v>
      </c>
      <c r="I941" s="46">
        <v>18.020038473684213</v>
      </c>
      <c r="J941" s="46">
        <v>19.428394000000001</v>
      </c>
      <c r="K941" s="46">
        <v>17.77045089473684</v>
      </c>
      <c r="L941" s="46">
        <v>17.337346315789478</v>
      </c>
      <c r="M941" s="46">
        <v>17.130111578947368</v>
      </c>
      <c r="N941" s="46">
        <v>17.015414842105262</v>
      </c>
      <c r="O941" s="46">
        <v>18.188044526315789</v>
      </c>
      <c r="P941" s="46">
        <v>19.946070000000006</v>
      </c>
      <c r="Q941" s="46">
        <v>23.130221842105264</v>
      </c>
      <c r="R941" s="46">
        <v>18.536252684210524</v>
      </c>
      <c r="S941" s="46">
        <v>32.4951757368421</v>
      </c>
      <c r="T941" s="46">
        <v>30.593667210526316</v>
      </c>
      <c r="U941" s="46">
        <v>21.294859157894734</v>
      </c>
      <c r="V941" s="46">
        <v>19.162562684210524</v>
      </c>
    </row>
    <row r="942" spans="2:22" ht="15" customHeight="1" x14ac:dyDescent="0.2">
      <c r="B942" s="45" t="s">
        <v>2046</v>
      </c>
      <c r="C942" s="45" t="s">
        <v>2047</v>
      </c>
      <c r="D942" s="45" t="s">
        <v>2048</v>
      </c>
      <c r="E942" s="45" t="s">
        <v>128</v>
      </c>
      <c r="F942" s="46">
        <v>18.407098157894737</v>
      </c>
      <c r="G942" s="46">
        <v>17.417442210526318</v>
      </c>
      <c r="H942" s="46">
        <v>16.173335315789473</v>
      </c>
      <c r="I942" s="46">
        <v>15.80388515789474</v>
      </c>
      <c r="J942" s="46">
        <v>15.73379242105263</v>
      </c>
      <c r="K942" s="46">
        <v>15.910361631578947</v>
      </c>
      <c r="L942" s="46">
        <v>15.57301357894737</v>
      </c>
      <c r="M942" s="46">
        <v>16.191053684210523</v>
      </c>
      <c r="N942" s="46">
        <v>16.522889789473684</v>
      </c>
      <c r="O942" s="46">
        <v>16.248228157894733</v>
      </c>
      <c r="P942" s="46">
        <v>16.309607736842104</v>
      </c>
      <c r="Q942" s="46">
        <v>19.445409578947373</v>
      </c>
      <c r="R942" s="46">
        <v>16.039154631578953</v>
      </c>
      <c r="S942" s="46">
        <v>16.227797263157896</v>
      </c>
      <c r="T942" s="46">
        <v>18.075958947368417</v>
      </c>
      <c r="U942" s="46">
        <v>16.736191421052631</v>
      </c>
      <c r="V942" s="46">
        <v>18.279795526315791</v>
      </c>
    </row>
    <row r="943" spans="2:22" ht="15" customHeight="1" x14ac:dyDescent="0.2">
      <c r="B943" s="48" t="s">
        <v>3484</v>
      </c>
      <c r="C943" s="49" t="s">
        <v>3485</v>
      </c>
      <c r="D943" s="48" t="s">
        <v>3486</v>
      </c>
      <c r="E943" s="48" t="s">
        <v>128</v>
      </c>
      <c r="F943" s="46">
        <v>24.702337894736843</v>
      </c>
      <c r="G943" s="46">
        <v>22.155573894736843</v>
      </c>
      <c r="H943" s="46">
        <v>23.768154842105261</v>
      </c>
      <c r="I943" s="46">
        <v>20.266518526315792</v>
      </c>
      <c r="J943" s="46">
        <v>20.322721157894737</v>
      </c>
      <c r="K943" s="46">
        <v>19.732438684210525</v>
      </c>
      <c r="L943" s="46">
        <v>19.419829052631577</v>
      </c>
      <c r="M943" s="46">
        <v>19.856033263157894</v>
      </c>
      <c r="N943" s="46">
        <v>20.004771842105267</v>
      </c>
      <c r="O943" s="46">
        <v>19.689730999999998</v>
      </c>
      <c r="P943" s="46">
        <v>20.653656473684208</v>
      </c>
      <c r="Q943" s="46">
        <v>27.868802210526312</v>
      </c>
      <c r="R943" s="46">
        <v>19.655409157894734</v>
      </c>
      <c r="S943" s="46">
        <v>20.760464947368419</v>
      </c>
      <c r="T943" s="46">
        <v>22.337284052631578</v>
      </c>
      <c r="U943" s="46">
        <v>20.140329526315792</v>
      </c>
      <c r="V943" s="46">
        <v>23.91199031578947</v>
      </c>
    </row>
    <row r="944" spans="2:22" ht="15" customHeight="1" x14ac:dyDescent="0.2">
      <c r="B944" s="45" t="s">
        <v>4299</v>
      </c>
      <c r="C944" s="45" t="s">
        <v>4300</v>
      </c>
      <c r="D944" s="45" t="s">
        <v>4301</v>
      </c>
      <c r="E944" s="45" t="s">
        <v>128</v>
      </c>
      <c r="F944" s="46">
        <v>19.980443263157891</v>
      </c>
      <c r="G944" s="46">
        <v>18.466257421052628</v>
      </c>
      <c r="H944" s="46">
        <v>16.143457999999999</v>
      </c>
      <c r="I944" s="46">
        <v>15.996663789473686</v>
      </c>
      <c r="J944" s="46">
        <v>15.840882947368419</v>
      </c>
      <c r="K944" s="46">
        <v>15.547722526315791</v>
      </c>
      <c r="L944" s="46">
        <v>15.510595684210523</v>
      </c>
      <c r="M944" s="46">
        <v>15.640932842105267</v>
      </c>
      <c r="N944" s="46">
        <v>15.78402594736842</v>
      </c>
      <c r="O944" s="46">
        <v>15.646942578947368</v>
      </c>
      <c r="P944" s="46">
        <v>15.994854263157894</v>
      </c>
      <c r="Q944" s="46">
        <v>21.501244105263158</v>
      </c>
      <c r="R944" s="46">
        <v>15.676902210526315</v>
      </c>
      <c r="S944" s="46">
        <v>16.222922684210527</v>
      </c>
      <c r="T944" s="46">
        <v>17.270595263157894</v>
      </c>
      <c r="U944" s="46">
        <v>15.694668947368418</v>
      </c>
      <c r="V944" s="46">
        <v>17.267450421052633</v>
      </c>
    </row>
    <row r="945" spans="2:22" ht="15" customHeight="1" x14ac:dyDescent="0.2">
      <c r="B945" s="48" t="s">
        <v>2448</v>
      </c>
      <c r="C945" s="49" t="s">
        <v>2449</v>
      </c>
      <c r="D945" s="48" t="s">
        <v>2450</v>
      </c>
      <c r="E945" s="48" t="s">
        <v>128</v>
      </c>
      <c r="F945" s="46">
        <v>21.016619263157899</v>
      </c>
      <c r="G945" s="46">
        <v>20.393565263157893</v>
      </c>
      <c r="H945" s="46">
        <v>19.841263999999995</v>
      </c>
      <c r="I945" s="46">
        <v>19.58577142105263</v>
      </c>
      <c r="J945" s="46">
        <v>19.411053894736845</v>
      </c>
      <c r="K945" s="46">
        <v>19.100466947368421</v>
      </c>
      <c r="L945" s="46">
        <v>18.452902210526315</v>
      </c>
      <c r="M945" s="46">
        <v>19.122764684210523</v>
      </c>
      <c r="N945" s="46">
        <v>19.313299157894733</v>
      </c>
      <c r="O945" s="46">
        <v>19.105822947368424</v>
      </c>
      <c r="P945" s="46">
        <v>19.387335947368427</v>
      </c>
      <c r="Q945" s="46">
        <v>23.026437210526318</v>
      </c>
      <c r="R945" s="46">
        <v>18.928913684210528</v>
      </c>
      <c r="S945" s="46">
        <v>19.457699631578947</v>
      </c>
      <c r="T945" s="46">
        <v>21.245689789473687</v>
      </c>
      <c r="U945" s="46">
        <v>19.701874368421056</v>
      </c>
      <c r="V945" s="46">
        <v>22.026778526315788</v>
      </c>
    </row>
    <row r="946" spans="2:22" ht="15" customHeight="1" x14ac:dyDescent="0.2">
      <c r="B946" s="45" t="s">
        <v>4068</v>
      </c>
      <c r="C946" s="45" t="s">
        <v>4069</v>
      </c>
      <c r="D946" s="45" t="s">
        <v>4070</v>
      </c>
      <c r="E946" s="45" t="s">
        <v>128</v>
      </c>
      <c r="F946" s="46">
        <v>38.648348315789484</v>
      </c>
      <c r="G946" s="46">
        <v>37.996943052631579</v>
      </c>
      <c r="H946" s="46">
        <v>35.968960526315783</v>
      </c>
      <c r="I946" s="46">
        <v>36.024429368421053</v>
      </c>
      <c r="J946" s="46">
        <v>36.193017052631575</v>
      </c>
      <c r="K946" s="46">
        <v>35.516427</v>
      </c>
      <c r="L946" s="46">
        <v>35.073556368421052</v>
      </c>
      <c r="M946" s="46">
        <v>35.451754105263156</v>
      </c>
      <c r="N946" s="46">
        <v>35.683249947368424</v>
      </c>
      <c r="O946" s="46">
        <v>35.225440736842103</v>
      </c>
      <c r="P946" s="46">
        <v>36.409622157894731</v>
      </c>
      <c r="Q946" s="46">
        <v>43.225241421052623</v>
      </c>
      <c r="R946" s="46">
        <v>34.906599157894732</v>
      </c>
      <c r="S946" s="46">
        <v>35.580789000000003</v>
      </c>
      <c r="T946" s="46">
        <v>38.019035578947367</v>
      </c>
      <c r="U946" s="46">
        <v>36.688167999999997</v>
      </c>
      <c r="V946" s="46">
        <v>39.290619210526316</v>
      </c>
    </row>
    <row r="947" spans="2:22" ht="15" customHeight="1" x14ac:dyDescent="0.2">
      <c r="B947" s="48" t="s">
        <v>2967</v>
      </c>
      <c r="C947" s="49" t="s">
        <v>2968</v>
      </c>
      <c r="D947" s="48" t="s">
        <v>2969</v>
      </c>
      <c r="E947" s="48" t="s">
        <v>128</v>
      </c>
      <c r="F947" s="46">
        <v>22.100571999999996</v>
      </c>
      <c r="G947" s="46">
        <v>21.79657447368421</v>
      </c>
      <c r="H947" s="46">
        <v>20.09598857894737</v>
      </c>
      <c r="I947" s="46">
        <v>20.913371315789473</v>
      </c>
      <c r="J947" s="46">
        <v>20.664187473684208</v>
      </c>
      <c r="K947" s="46">
        <v>21.381331157894738</v>
      </c>
      <c r="L947" s="46">
        <v>21.648294315789471</v>
      </c>
      <c r="M947" s="46">
        <v>21.985988421052628</v>
      </c>
      <c r="N947" s="46">
        <v>23.243856263157895</v>
      </c>
      <c r="O947" s="46">
        <v>22.243615052631572</v>
      </c>
      <c r="P947" s="46">
        <v>25.786471736842106</v>
      </c>
      <c r="Q947" s="46">
        <v>32.105155631578945</v>
      </c>
      <c r="R947" s="46">
        <v>22.731848157894738</v>
      </c>
      <c r="S947" s="46">
        <v>26.522408157894738</v>
      </c>
      <c r="T947" s="46">
        <v>24.718101526315788</v>
      </c>
      <c r="U947" s="46">
        <v>23.651085210526315</v>
      </c>
      <c r="V947" s="46">
        <v>25.934563368421053</v>
      </c>
    </row>
    <row r="948" spans="2:22" ht="15" customHeight="1" x14ac:dyDescent="0.2">
      <c r="B948" s="45" t="s">
        <v>1690</v>
      </c>
      <c r="C948" s="45" t="s">
        <v>1691</v>
      </c>
      <c r="D948" s="45" t="s">
        <v>1692</v>
      </c>
      <c r="E948" s="45" t="s">
        <v>128</v>
      </c>
      <c r="F948" s="46">
        <v>27.206327105263156</v>
      </c>
      <c r="G948" s="46">
        <v>26.07462284210526</v>
      </c>
      <c r="H948" s="46">
        <v>23.161457736842102</v>
      </c>
      <c r="I948" s="46">
        <v>22.834885263157894</v>
      </c>
      <c r="J948" s="46">
        <v>24.334919842105261</v>
      </c>
      <c r="K948" s="46">
        <v>24.255717736842101</v>
      </c>
      <c r="L948" s="46">
        <v>23.423333789473688</v>
      </c>
      <c r="M948" s="46">
        <v>23.361563999999998</v>
      </c>
      <c r="N948" s="46">
        <v>25.432989210526319</v>
      </c>
      <c r="O948" s="46">
        <v>22.596178105263157</v>
      </c>
      <c r="P948" s="46">
        <v>23.031474315789474</v>
      </c>
      <c r="Q948" s="46">
        <v>29.425799210526318</v>
      </c>
      <c r="R948" s="46">
        <v>23.529579999999999</v>
      </c>
      <c r="S948" s="46">
        <v>24.903315684210526</v>
      </c>
      <c r="T948" s="46">
        <v>29.773597105263164</v>
      </c>
      <c r="U948" s="46">
        <v>25.802157631578947</v>
      </c>
      <c r="V948" s="46">
        <v>29.137242421052626</v>
      </c>
    </row>
    <row r="949" spans="2:22" ht="15" customHeight="1" x14ac:dyDescent="0.2">
      <c r="B949" s="48" t="s">
        <v>2565</v>
      </c>
      <c r="C949" s="49" t="s">
        <v>2566</v>
      </c>
      <c r="D949" s="48" t="s">
        <v>2567</v>
      </c>
      <c r="E949" s="48" t="s">
        <v>128</v>
      </c>
      <c r="F949" s="46">
        <v>25.982834210526313</v>
      </c>
      <c r="G949" s="46">
        <v>23.606919421052627</v>
      </c>
      <c r="H949" s="46">
        <v>22.960878315789472</v>
      </c>
      <c r="I949" s="46">
        <v>21.848519368421051</v>
      </c>
      <c r="J949" s="46">
        <v>20.825618578947367</v>
      </c>
      <c r="K949" s="46">
        <v>20.549240842105263</v>
      </c>
      <c r="L949" s="46">
        <v>21.154321684210522</v>
      </c>
      <c r="M949" s="46">
        <v>21.492094947368422</v>
      </c>
      <c r="N949" s="46">
        <v>21.795331473684211</v>
      </c>
      <c r="O949" s="46">
        <v>21.323553263157894</v>
      </c>
      <c r="P949" s="46">
        <v>21.896371736842106</v>
      </c>
      <c r="Q949" s="46">
        <v>25.764795894736839</v>
      </c>
      <c r="R949" s="46">
        <v>21.614549947368417</v>
      </c>
      <c r="S949" s="46">
        <v>21.95634410526316</v>
      </c>
      <c r="T949" s="46">
        <v>24.02026136842105</v>
      </c>
      <c r="U949" s="46">
        <v>24.732211842105261</v>
      </c>
      <c r="V949" s="46">
        <v>26.049638736842105</v>
      </c>
    </row>
    <row r="950" spans="2:22" ht="15" customHeight="1" x14ac:dyDescent="0.2">
      <c r="B950" s="45" t="s">
        <v>2508</v>
      </c>
      <c r="C950" s="45" t="s">
        <v>2509</v>
      </c>
      <c r="D950" s="45" t="s">
        <v>2510</v>
      </c>
      <c r="E950" s="45" t="s">
        <v>128</v>
      </c>
      <c r="F950" s="46">
        <v>21.01965215789474</v>
      </c>
      <c r="G950" s="46">
        <v>18.258706473684214</v>
      </c>
      <c r="H950" s="46">
        <v>17.898527315789476</v>
      </c>
      <c r="I950" s="46">
        <v>17.48484084210526</v>
      </c>
      <c r="J950" s="46">
        <v>19.093549052631577</v>
      </c>
      <c r="K950" s="46">
        <v>17.846282157894734</v>
      </c>
      <c r="L950" s="46">
        <v>17.460573421052633</v>
      </c>
      <c r="M950" s="46">
        <v>16.884192684210529</v>
      </c>
      <c r="N950" s="46">
        <v>16.874698263157896</v>
      </c>
      <c r="O950" s="46">
        <v>16.275293210526318</v>
      </c>
      <c r="P950" s="46">
        <v>16.46436515789474</v>
      </c>
      <c r="Q950" s="46">
        <v>15.591624789473682</v>
      </c>
      <c r="R950" s="46">
        <v>14.202889526315788</v>
      </c>
      <c r="S950" s="46">
        <v>16.425952000000002</v>
      </c>
      <c r="T950" s="46">
        <v>14.925192842105263</v>
      </c>
      <c r="U950" s="46">
        <v>14.999915789473688</v>
      </c>
      <c r="V950" s="46">
        <v>14.910759263157894</v>
      </c>
    </row>
    <row r="951" spans="2:22" ht="15" customHeight="1" x14ac:dyDescent="0.2">
      <c r="B951" s="48" t="s">
        <v>1984</v>
      </c>
      <c r="C951" s="49" t="s">
        <v>1985</v>
      </c>
      <c r="D951" s="48" t="s">
        <v>1986</v>
      </c>
      <c r="E951" s="48" t="s">
        <v>128</v>
      </c>
      <c r="F951" s="46">
        <v>38.987737947368423</v>
      </c>
      <c r="G951" s="46">
        <v>32.338592263157892</v>
      </c>
      <c r="H951" s="46">
        <v>30.958973210526317</v>
      </c>
      <c r="I951" s="46">
        <v>31.077206473684207</v>
      </c>
      <c r="J951" s="46">
        <v>29.433420999999999</v>
      </c>
      <c r="K951" s="46">
        <v>30.744731631578947</v>
      </c>
      <c r="L951" s="46">
        <v>31.165721105263163</v>
      </c>
      <c r="M951" s="46">
        <v>30.651144000000002</v>
      </c>
      <c r="N951" s="46">
        <v>29.92101705263158</v>
      </c>
      <c r="O951" s="46">
        <v>30.390990578947367</v>
      </c>
      <c r="P951" s="46">
        <v>32.737959421052629</v>
      </c>
      <c r="Q951" s="46">
        <v>36.366827736842104</v>
      </c>
      <c r="R951" s="46">
        <v>31.282865947368418</v>
      </c>
      <c r="S951" s="46">
        <v>35.217336578947368</v>
      </c>
      <c r="T951" s="46">
        <v>33.133648947368414</v>
      </c>
      <c r="U951" s="46">
        <v>30.935559263157895</v>
      </c>
      <c r="V951" s="46">
        <v>32.692485947368411</v>
      </c>
    </row>
    <row r="952" spans="2:22" ht="15" customHeight="1" x14ac:dyDescent="0.2">
      <c r="B952" s="45" t="s">
        <v>809</v>
      </c>
      <c r="C952" s="45" t="s">
        <v>810</v>
      </c>
      <c r="D952" s="45" t="s">
        <v>811</v>
      </c>
      <c r="E952" s="45" t="s">
        <v>128</v>
      </c>
      <c r="F952" s="46">
        <v>23.535258421052632</v>
      </c>
      <c r="G952" s="46">
        <v>23.098375105263159</v>
      </c>
      <c r="H952" s="46">
        <v>22.060477105263157</v>
      </c>
      <c r="I952" s="46">
        <v>21.199793789473681</v>
      </c>
      <c r="J952" s="46">
        <v>22.555599947368417</v>
      </c>
      <c r="K952" s="46">
        <v>22.139942157894737</v>
      </c>
      <c r="L952" s="46">
        <v>22.7731737368421</v>
      </c>
      <c r="M952" s="46">
        <v>22.829531842105258</v>
      </c>
      <c r="N952" s="46">
        <v>24.22806936842105</v>
      </c>
      <c r="O952" s="46">
        <v>24.026779842105263</v>
      </c>
      <c r="P952" s="46">
        <v>25.536335526315792</v>
      </c>
      <c r="Q952" s="46">
        <v>27.360345631578951</v>
      </c>
      <c r="R952" s="46">
        <v>21.902335473684207</v>
      </c>
      <c r="S952" s="46">
        <v>23.842753736842102</v>
      </c>
      <c r="T952" s="46">
        <v>23.425303842105265</v>
      </c>
      <c r="U952" s="46">
        <v>22.425261578947367</v>
      </c>
      <c r="V952" s="46">
        <v>24.384371631578947</v>
      </c>
    </row>
    <row r="953" spans="2:22" ht="15" customHeight="1" x14ac:dyDescent="0.2">
      <c r="B953" s="48" t="s">
        <v>2550</v>
      </c>
      <c r="C953" s="49" t="s">
        <v>2551</v>
      </c>
      <c r="D953" s="48" t="s">
        <v>2552</v>
      </c>
      <c r="E953" s="48" t="s">
        <v>128</v>
      </c>
      <c r="F953" s="46">
        <v>7.5793985789473677</v>
      </c>
      <c r="G953" s="46">
        <v>7.1069172631578947</v>
      </c>
      <c r="H953" s="46">
        <v>7.0859977894736845</v>
      </c>
      <c r="I953" s="46">
        <v>7.0890135789473687</v>
      </c>
      <c r="J953" s="46">
        <v>7.1400961052631589</v>
      </c>
      <c r="K953" s="46">
        <v>7.0865725789473668</v>
      </c>
      <c r="L953" s="46">
        <v>6.9870994736842098</v>
      </c>
      <c r="M953" s="46">
        <v>7.0749477368421063</v>
      </c>
      <c r="N953" s="46">
        <v>7.0486620000000011</v>
      </c>
      <c r="O953" s="46">
        <v>7.1199614210526319</v>
      </c>
      <c r="P953" s="46">
        <v>7.4606363157894728</v>
      </c>
      <c r="Q953" s="46">
        <v>9.0081711052631555</v>
      </c>
      <c r="R953" s="46">
        <v>7.1391992105263133</v>
      </c>
      <c r="S953" s="46">
        <v>7.0484187894736836</v>
      </c>
      <c r="T953" s="46">
        <v>7.2726220526315792</v>
      </c>
      <c r="U953" s="46">
        <v>6.9214805789473681</v>
      </c>
      <c r="V953" s="46">
        <v>6.9131634210526309</v>
      </c>
    </row>
    <row r="954" spans="2:22" ht="15" customHeight="1" x14ac:dyDescent="0.2">
      <c r="B954" s="45" t="s">
        <v>2070</v>
      </c>
      <c r="C954" s="45" t="s">
        <v>2071</v>
      </c>
      <c r="D954" s="45" t="s">
        <v>2072</v>
      </c>
      <c r="E954" s="45" t="s">
        <v>128</v>
      </c>
      <c r="F954" s="46">
        <v>15.598587999999998</v>
      </c>
      <c r="G954" s="46">
        <v>13.803556421052633</v>
      </c>
      <c r="H954" s="46">
        <v>13.735080052631579</v>
      </c>
      <c r="I954" s="46">
        <v>13.455283052631581</v>
      </c>
      <c r="J954" s="46">
        <v>13.592020368421052</v>
      </c>
      <c r="K954" s="46">
        <v>13.720707578947369</v>
      </c>
      <c r="L954" s="46">
        <v>13.969356157894735</v>
      </c>
      <c r="M954" s="46">
        <v>13.815110947368423</v>
      </c>
      <c r="N954" s="46">
        <v>13.731147421052631</v>
      </c>
      <c r="O954" s="46">
        <v>13.947390842105266</v>
      </c>
      <c r="P954" s="46">
        <v>14.049996684210525</v>
      </c>
      <c r="Q954" s="46">
        <v>13.836611315789472</v>
      </c>
      <c r="R954" s="46">
        <v>13.730233631578947</v>
      </c>
      <c r="S954" s="46">
        <v>14.25715742105263</v>
      </c>
      <c r="T954" s="46">
        <v>13.753340157894737</v>
      </c>
      <c r="U954" s="46">
        <v>13.738998736842106</v>
      </c>
      <c r="V954" s="46">
        <v>13.659954315789477</v>
      </c>
    </row>
    <row r="955" spans="2:22" ht="15" customHeight="1" x14ac:dyDescent="0.2">
      <c r="B955" s="48" t="s">
        <v>2280</v>
      </c>
      <c r="C955" s="49" t="s">
        <v>2281</v>
      </c>
      <c r="D955" s="48" t="s">
        <v>2282</v>
      </c>
      <c r="E955" s="48" t="s">
        <v>128</v>
      </c>
      <c r="F955" s="46">
        <v>43.595152999999996</v>
      </c>
      <c r="G955" s="46">
        <v>37.749857473684216</v>
      </c>
      <c r="H955" s="46">
        <v>34.899050473684213</v>
      </c>
      <c r="I955" s="46">
        <v>34.883171210526321</v>
      </c>
      <c r="J955" s="46">
        <v>34.455564105263157</v>
      </c>
      <c r="K955" s="46">
        <v>34.416336684210528</v>
      </c>
      <c r="L955" s="46">
        <v>34.843277210526317</v>
      </c>
      <c r="M955" s="46">
        <v>35.144948999999997</v>
      </c>
      <c r="N955" s="46">
        <v>33.062198263157896</v>
      </c>
      <c r="O955" s="46">
        <v>34.212237315789473</v>
      </c>
      <c r="P955" s="46">
        <v>39.97789957894738</v>
      </c>
      <c r="Q955" s="46">
        <v>41.625020684210526</v>
      </c>
      <c r="R955" s="46">
        <v>35.030104052631579</v>
      </c>
      <c r="S955" s="46">
        <v>35.3647637368421</v>
      </c>
      <c r="T955" s="46">
        <v>37.02622773684211</v>
      </c>
      <c r="U955" s="46">
        <v>36.197110684210521</v>
      </c>
      <c r="V955" s="46">
        <v>39.250579736842113</v>
      </c>
    </row>
    <row r="956" spans="2:22" ht="15" customHeight="1" x14ac:dyDescent="0.2">
      <c r="B956" s="45" t="s">
        <v>1203</v>
      </c>
      <c r="C956" s="45" t="s">
        <v>1204</v>
      </c>
      <c r="D956" s="45" t="s">
        <v>1205</v>
      </c>
      <c r="E956" s="45" t="s">
        <v>128</v>
      </c>
      <c r="F956" s="46">
        <v>16.627876105263159</v>
      </c>
      <c r="G956" s="46">
        <v>14.778524894736842</v>
      </c>
      <c r="H956" s="46">
        <v>14.309754947368416</v>
      </c>
      <c r="I956" s="46">
        <v>12.407090315789473</v>
      </c>
      <c r="J956" s="46">
        <v>11.993452421052631</v>
      </c>
      <c r="K956" s="46">
        <v>11.702657315789473</v>
      </c>
      <c r="L956" s="46">
        <v>11.741453999999999</v>
      </c>
      <c r="M956" s="46">
        <v>11.695639894736843</v>
      </c>
      <c r="N956" s="46">
        <v>11.70626147368421</v>
      </c>
      <c r="O956" s="46">
        <v>12.014564526315793</v>
      </c>
      <c r="P956" s="46">
        <v>13.262208315789472</v>
      </c>
      <c r="Q956" s="46">
        <v>16.556700789473684</v>
      </c>
      <c r="R956" s="46">
        <v>13.046112578947367</v>
      </c>
      <c r="S956" s="46">
        <v>13.077261263157895</v>
      </c>
      <c r="T956" s="46">
        <v>13.164163157894736</v>
      </c>
      <c r="U956" s="46">
        <v>12.022406368421054</v>
      </c>
      <c r="V956" s="46">
        <v>12.659754315789476</v>
      </c>
    </row>
    <row r="957" spans="2:22" ht="15" customHeight="1" x14ac:dyDescent="0.2">
      <c r="B957" s="48" t="s">
        <v>650</v>
      </c>
      <c r="C957" s="49" t="s">
        <v>651</v>
      </c>
      <c r="D957" s="48" t="s">
        <v>652</v>
      </c>
      <c r="E957" s="48" t="s">
        <v>128</v>
      </c>
      <c r="F957" s="46">
        <v>9.1368710526315784</v>
      </c>
      <c r="G957" s="46">
        <v>9.0402826842105277</v>
      </c>
      <c r="H957" s="46">
        <v>8.6831223684210528</v>
      </c>
      <c r="I957" s="46">
        <v>7.9754138947368416</v>
      </c>
      <c r="J957" s="46">
        <v>8.1211538421052634</v>
      </c>
      <c r="K957" s="46">
        <v>7.986731105263158</v>
      </c>
      <c r="L957" s="46">
        <v>8.1478228947368407</v>
      </c>
      <c r="M957" s="46">
        <v>8.2298215263157903</v>
      </c>
      <c r="N957" s="46">
        <v>8.0366495789473671</v>
      </c>
      <c r="O957" s="46">
        <v>7.8732276842105264</v>
      </c>
      <c r="P957" s="46">
        <v>7.6721887894736831</v>
      </c>
      <c r="Q957" s="46">
        <v>9.6253414210526334</v>
      </c>
      <c r="R957" s="46">
        <v>7.8747497894736833</v>
      </c>
      <c r="S957" s="46">
        <v>8.6621262631578926</v>
      </c>
      <c r="T957" s="46">
        <v>8.4136836842105271</v>
      </c>
      <c r="U957" s="46">
        <v>8.4646875789473661</v>
      </c>
      <c r="V957" s="46">
        <v>8.2425546315789475</v>
      </c>
    </row>
    <row r="958" spans="2:22" ht="15" customHeight="1" x14ac:dyDescent="0.2">
      <c r="B958" s="45" t="s">
        <v>2355</v>
      </c>
      <c r="C958" s="45" t="s">
        <v>2356</v>
      </c>
      <c r="D958" s="45" t="s">
        <v>2357</v>
      </c>
      <c r="E958" s="45" t="s">
        <v>128</v>
      </c>
      <c r="F958" s="46">
        <v>21.440050157894735</v>
      </c>
      <c r="G958" s="46">
        <v>19.491742368421054</v>
      </c>
      <c r="H958" s="46">
        <v>19.215912210526316</v>
      </c>
      <c r="I958" s="46">
        <v>19.557535736842102</v>
      </c>
      <c r="J958" s="46">
        <v>19.433819157894742</v>
      </c>
      <c r="K958" s="46">
        <v>19.204724578947367</v>
      </c>
      <c r="L958" s="46">
        <v>18.807496842105262</v>
      </c>
      <c r="M958" s="46">
        <v>19.353101105263153</v>
      </c>
      <c r="N958" s="46">
        <v>19.169022631578944</v>
      </c>
      <c r="O958" s="46">
        <v>18.895052315789474</v>
      </c>
      <c r="P958" s="46">
        <v>20.145377421052633</v>
      </c>
      <c r="Q958" s="46">
        <v>23.430709315789471</v>
      </c>
      <c r="R958" s="46">
        <v>20.388151263157898</v>
      </c>
      <c r="S958" s="46">
        <v>19.655745210526316</v>
      </c>
      <c r="T958" s="46">
        <v>19.490340421052633</v>
      </c>
      <c r="U958" s="46">
        <v>19.809609368421054</v>
      </c>
      <c r="V958" s="46">
        <v>20.401941842105266</v>
      </c>
    </row>
    <row r="959" spans="2:22" ht="15" customHeight="1" x14ac:dyDescent="0.2">
      <c r="B959" s="48" t="s">
        <v>1200</v>
      </c>
      <c r="C959" s="49" t="s">
        <v>1201</v>
      </c>
      <c r="D959" s="48" t="s">
        <v>1202</v>
      </c>
      <c r="E959" s="48" t="s">
        <v>128</v>
      </c>
      <c r="F959" s="46">
        <v>9.7412273157894749</v>
      </c>
      <c r="G959" s="46">
        <v>9.1661013684210531</v>
      </c>
      <c r="H959" s="46">
        <v>9.1157113684210529</v>
      </c>
      <c r="I959" s="46">
        <v>9.0817572105263142</v>
      </c>
      <c r="J959" s="46">
        <v>8.1386078947368414</v>
      </c>
      <c r="K959" s="46">
        <v>8.677639315789472</v>
      </c>
      <c r="L959" s="46">
        <v>8.347674210526316</v>
      </c>
      <c r="M959" s="46">
        <v>7.7576483157894751</v>
      </c>
      <c r="N959" s="46">
        <v>7.7650620526315777</v>
      </c>
      <c r="O959" s="46">
        <v>7.7153912631578958</v>
      </c>
      <c r="P959" s="46">
        <v>7.8393931052631585</v>
      </c>
      <c r="Q959" s="46">
        <v>8.5298450526315772</v>
      </c>
      <c r="R959" s="46">
        <v>7.9920507368421054</v>
      </c>
      <c r="S959" s="46">
        <v>8.1319788421052621</v>
      </c>
      <c r="T959" s="46">
        <v>8.0327415263157906</v>
      </c>
      <c r="U959" s="46">
        <v>7.8640256842105289</v>
      </c>
      <c r="V959" s="46">
        <v>8.1188259473684212</v>
      </c>
    </row>
    <row r="960" spans="2:22" ht="15" customHeight="1" x14ac:dyDescent="0.2">
      <c r="B960" s="45" t="s">
        <v>3268</v>
      </c>
      <c r="C960" s="45" t="s">
        <v>3269</v>
      </c>
      <c r="D960" s="45" t="s">
        <v>3270</v>
      </c>
      <c r="E960" s="45" t="s">
        <v>128</v>
      </c>
      <c r="F960" s="46">
        <v>43.850664789473683</v>
      </c>
      <c r="G960" s="46">
        <v>24.417824578947375</v>
      </c>
      <c r="H960" s="46">
        <v>24.106803526315797</v>
      </c>
      <c r="I960" s="46">
        <v>24.023684000000003</v>
      </c>
      <c r="J960" s="46">
        <v>24.138799157894738</v>
      </c>
      <c r="K960" s="46">
        <v>23.976835263157898</v>
      </c>
      <c r="L960" s="46">
        <v>23.965788315789474</v>
      </c>
      <c r="M960" s="46">
        <v>24.187180894736841</v>
      </c>
      <c r="N960" s="46">
        <v>24.32508373684211</v>
      </c>
      <c r="O960" s="46">
        <v>24.194871947368423</v>
      </c>
      <c r="P960" s="46">
        <v>24.8840442631579</v>
      </c>
      <c r="Q960" s="46">
        <v>28.496109578947372</v>
      </c>
      <c r="R960" s="46">
        <v>23.897679789473685</v>
      </c>
      <c r="S960" s="46">
        <v>43.570727473684208</v>
      </c>
      <c r="T960" s="46">
        <v>24.324982210526315</v>
      </c>
      <c r="U960" s="46">
        <v>24.396910684210532</v>
      </c>
      <c r="V960" s="46">
        <v>24.746325526315786</v>
      </c>
    </row>
    <row r="961" spans="2:22" ht="15" customHeight="1" x14ac:dyDescent="0.2">
      <c r="B961" s="48" t="s">
        <v>2865</v>
      </c>
      <c r="C961" s="49" t="s">
        <v>2866</v>
      </c>
      <c r="D961" s="48" t="s">
        <v>2867</v>
      </c>
      <c r="E961" s="48" t="s">
        <v>128</v>
      </c>
      <c r="F961" s="46">
        <v>15.911744947368421</v>
      </c>
      <c r="G961" s="46">
        <v>15.582807684210524</v>
      </c>
      <c r="H961" s="46">
        <v>15.197707315789474</v>
      </c>
      <c r="I961" s="46">
        <v>14.906694157894737</v>
      </c>
      <c r="J961" s="46">
        <v>15.083399894736841</v>
      </c>
      <c r="K961" s="46">
        <v>14.369287157894734</v>
      </c>
      <c r="L961" s="46">
        <v>14.230340210526313</v>
      </c>
      <c r="M961" s="46">
        <v>14.451088894736847</v>
      </c>
      <c r="N961" s="46">
        <v>14.273169210526317</v>
      </c>
      <c r="O961" s="46">
        <v>14.301243736842103</v>
      </c>
      <c r="P961" s="46">
        <v>14.510803421052632</v>
      </c>
      <c r="Q961" s="46">
        <v>17.848034947368422</v>
      </c>
      <c r="R961" s="46">
        <v>14.409770473684208</v>
      </c>
      <c r="S961" s="46">
        <v>14.895256052631581</v>
      </c>
      <c r="T961" s="46">
        <v>14.964871947368422</v>
      </c>
      <c r="U961" s="46">
        <v>14.826428894736843</v>
      </c>
      <c r="V961" s="46">
        <v>14.476153157894737</v>
      </c>
    </row>
    <row r="962" spans="2:22" ht="15" customHeight="1" x14ac:dyDescent="0.2">
      <c r="B962" s="45" t="s">
        <v>2739</v>
      </c>
      <c r="C962" s="45" t="s">
        <v>2740</v>
      </c>
      <c r="D962" s="45" t="s">
        <v>2741</v>
      </c>
      <c r="E962" s="45" t="s">
        <v>128</v>
      </c>
      <c r="F962" s="46">
        <v>21.065175947368424</v>
      </c>
      <c r="G962" s="46">
        <v>19.134819052631581</v>
      </c>
      <c r="H962" s="46">
        <v>17.615092999999998</v>
      </c>
      <c r="I962" s="46">
        <v>17.361709578947369</v>
      </c>
      <c r="J962" s="46">
        <v>17.432065157894733</v>
      </c>
      <c r="K962" s="46">
        <v>16.830092578947369</v>
      </c>
      <c r="L962" s="46">
        <v>16.799199105263156</v>
      </c>
      <c r="M962" s="46">
        <v>16.811212736842105</v>
      </c>
      <c r="N962" s="46">
        <v>16.920686263157894</v>
      </c>
      <c r="O962" s="46">
        <v>16.126710263157896</v>
      </c>
      <c r="P962" s="46">
        <v>16.586887263157895</v>
      </c>
      <c r="Q962" s="46">
        <v>21.016001631578945</v>
      </c>
      <c r="R962" s="46">
        <v>16.20830436842105</v>
      </c>
      <c r="S962" s="46">
        <v>17.629705736842105</v>
      </c>
      <c r="T962" s="46">
        <v>18.43951194736842</v>
      </c>
      <c r="U962" s="46">
        <v>17.527037631578949</v>
      </c>
      <c r="V962" s="46">
        <v>17.428577210526317</v>
      </c>
    </row>
    <row r="963" spans="2:22" ht="15" customHeight="1" x14ac:dyDescent="0.2">
      <c r="B963" s="48" t="s">
        <v>2961</v>
      </c>
      <c r="C963" s="49" t="s">
        <v>2962</v>
      </c>
      <c r="D963" s="48" t="s">
        <v>2963</v>
      </c>
      <c r="E963" s="48" t="s">
        <v>128</v>
      </c>
      <c r="F963" s="46">
        <v>12.679135210526317</v>
      </c>
      <c r="G963" s="46">
        <v>11.255267052631577</v>
      </c>
      <c r="H963" s="46">
        <v>10.453801421052633</v>
      </c>
      <c r="I963" s="46">
        <v>10.106760315789474</v>
      </c>
      <c r="J963" s="46">
        <v>10.008531684210528</v>
      </c>
      <c r="K963" s="46">
        <v>9.5314960000000006</v>
      </c>
      <c r="L963" s="46">
        <v>9.8999733684210529</v>
      </c>
      <c r="M963" s="46">
        <v>9.8865438947368425</v>
      </c>
      <c r="N963" s="46">
        <v>9.7597604210526328</v>
      </c>
      <c r="O963" s="46">
        <v>9.2457088947368433</v>
      </c>
      <c r="P963" s="46">
        <v>9.5105028421052626</v>
      </c>
      <c r="Q963" s="46">
        <v>10.609669684210527</v>
      </c>
      <c r="R963" s="46">
        <v>8.9218962631578957</v>
      </c>
      <c r="S963" s="46">
        <v>9.4361858947368447</v>
      </c>
      <c r="T963" s="46">
        <v>9.6281260526315791</v>
      </c>
      <c r="U963" s="46">
        <v>9.2387598421052637</v>
      </c>
      <c r="V963" s="46">
        <v>9.6937905263157909</v>
      </c>
    </row>
    <row r="964" spans="2:22" ht="15" customHeight="1" x14ac:dyDescent="0.2">
      <c r="B964" s="45" t="s">
        <v>1219</v>
      </c>
      <c r="C964" s="45" t="s">
        <v>1220</v>
      </c>
      <c r="D964" s="45" t="s">
        <v>1221</v>
      </c>
      <c r="E964" s="45" t="s">
        <v>128</v>
      </c>
      <c r="F964" s="46">
        <v>13.395906842105267</v>
      </c>
      <c r="G964" s="46">
        <v>12.080341526315788</v>
      </c>
      <c r="H964" s="46">
        <v>11.857167842105264</v>
      </c>
      <c r="I964" s="46">
        <v>10.762372842105261</v>
      </c>
      <c r="J964" s="46">
        <v>10.557333526315787</v>
      </c>
      <c r="K964" s="46">
        <v>10.416750210526315</v>
      </c>
      <c r="L964" s="46">
        <v>10.550431631578947</v>
      </c>
      <c r="M964" s="46">
        <v>10.341916210526318</v>
      </c>
      <c r="N964" s="46">
        <v>10.641881894736841</v>
      </c>
      <c r="O964" s="46">
        <v>10.81046647368421</v>
      </c>
      <c r="P964" s="46">
        <v>11.501852842105261</v>
      </c>
      <c r="Q964" s="46">
        <v>14.799365736842105</v>
      </c>
      <c r="R964" s="46">
        <v>11.65775794736842</v>
      </c>
      <c r="S964" s="46">
        <v>12.101217315789473</v>
      </c>
      <c r="T964" s="46">
        <v>12.828381</v>
      </c>
      <c r="U964" s="46">
        <v>12.825229842105262</v>
      </c>
      <c r="V964" s="46">
        <v>13.150281315789474</v>
      </c>
    </row>
    <row r="965" spans="2:22" ht="15" customHeight="1" x14ac:dyDescent="0.2">
      <c r="B965" s="48" t="s">
        <v>4612</v>
      </c>
      <c r="C965" s="49" t="s">
        <v>4613</v>
      </c>
      <c r="D965" s="48" t="s">
        <v>4614</v>
      </c>
      <c r="E965" s="48" t="s">
        <v>128</v>
      </c>
      <c r="F965" s="46">
        <v>34.890377947368428</v>
      </c>
      <c r="G965" s="46">
        <v>32.506072263157897</v>
      </c>
      <c r="H965" s="46">
        <v>30.311474315789471</v>
      </c>
      <c r="I965" s="46">
        <v>27.942851157894737</v>
      </c>
      <c r="J965" s="46">
        <v>26.838364315789477</v>
      </c>
      <c r="K965" s="46">
        <v>26.112543578947371</v>
      </c>
      <c r="L965" s="46">
        <v>27.647620578947368</v>
      </c>
      <c r="M965" s="46">
        <v>29.136808368421054</v>
      </c>
      <c r="N965" s="46">
        <v>29.724214526315791</v>
      </c>
      <c r="O965" s="46">
        <v>25.848479526315792</v>
      </c>
      <c r="P965" s="46">
        <v>27.951936947368416</v>
      </c>
      <c r="Q965" s="46">
        <v>41.694148631578948</v>
      </c>
      <c r="R965" s="46">
        <v>27.248776736842107</v>
      </c>
      <c r="S965" s="46">
        <v>30.874728894736837</v>
      </c>
      <c r="T965" s="46">
        <v>39.230909368421045</v>
      </c>
      <c r="U965" s="46">
        <v>37.586168894736844</v>
      </c>
      <c r="V965" s="46">
        <v>38.27854</v>
      </c>
    </row>
    <row r="966" spans="2:22" ht="15" customHeight="1" x14ac:dyDescent="0.2">
      <c r="B966" s="45" t="s">
        <v>3559</v>
      </c>
      <c r="C966" s="45" t="s">
        <v>3560</v>
      </c>
      <c r="D966" s="45" t="s">
        <v>3561</v>
      </c>
      <c r="E966" s="45" t="s">
        <v>128</v>
      </c>
      <c r="F966" s="46">
        <v>18.506555894736842</v>
      </c>
      <c r="G966" s="46">
        <v>18.321906105263157</v>
      </c>
      <c r="H966" s="46">
        <v>18.261230578947369</v>
      </c>
      <c r="I966" s="46">
        <v>17.871375789473689</v>
      </c>
      <c r="J966" s="46">
        <v>17.641019842105266</v>
      </c>
      <c r="K966" s="46">
        <v>17.532707368421054</v>
      </c>
      <c r="L966" s="46">
        <v>17.552440999999998</v>
      </c>
      <c r="M966" s="46">
        <v>17.474930684210523</v>
      </c>
      <c r="N966" s="46">
        <v>17.743366947368422</v>
      </c>
      <c r="O966" s="46">
        <v>17.737248947368425</v>
      </c>
      <c r="P966" s="46">
        <v>18.260659526315788</v>
      </c>
      <c r="Q966" s="46">
        <v>20.916742157894738</v>
      </c>
      <c r="R966" s="46">
        <v>18.005252894736842</v>
      </c>
      <c r="S966" s="46">
        <v>18.145513736842105</v>
      </c>
      <c r="T966" s="46">
        <v>19.273049842105262</v>
      </c>
      <c r="U966" s="46">
        <v>19.150219368421055</v>
      </c>
      <c r="V966" s="46">
        <v>19.724280842105259</v>
      </c>
    </row>
    <row r="967" spans="2:22" ht="15" customHeight="1" x14ac:dyDescent="0.2">
      <c r="B967" s="48" t="s">
        <v>233</v>
      </c>
      <c r="C967" s="49" t="s">
        <v>234</v>
      </c>
      <c r="D967" s="48" t="s">
        <v>235</v>
      </c>
      <c r="E967" s="48" t="s">
        <v>128</v>
      </c>
      <c r="F967" s="46">
        <v>7.5126603684210522</v>
      </c>
      <c r="G967" s="46">
        <v>7.6072143684210536</v>
      </c>
      <c r="H967" s="46">
        <v>6.9402850000000003</v>
      </c>
      <c r="I967" s="46">
        <v>6.6104006842105258</v>
      </c>
      <c r="J967" s="46">
        <v>6.6335466842105246</v>
      </c>
      <c r="K967" s="46">
        <v>6.7061098421052634</v>
      </c>
      <c r="L967" s="46">
        <v>6.8145753157894742</v>
      </c>
      <c r="M967" s="46">
        <v>6.5570394210526306</v>
      </c>
      <c r="N967" s="46">
        <v>6.7915259473684211</v>
      </c>
      <c r="O967" s="46">
        <v>6.7211795263157903</v>
      </c>
      <c r="P967" s="46">
        <v>7.5877001578947354</v>
      </c>
      <c r="Q967" s="46">
        <v>9.014120894736843</v>
      </c>
      <c r="R967" s="46">
        <v>7.4574294736842104</v>
      </c>
      <c r="S967" s="46">
        <v>8.7004980526315787</v>
      </c>
      <c r="T967" s="46">
        <v>8.3133901578947356</v>
      </c>
      <c r="U967" s="46">
        <v>7.7966437894736842</v>
      </c>
      <c r="V967" s="46">
        <v>8.0200733684210519</v>
      </c>
    </row>
    <row r="968" spans="2:22" ht="15" customHeight="1" x14ac:dyDescent="0.2">
      <c r="B968" s="45" t="s">
        <v>245</v>
      </c>
      <c r="C968" s="45" t="s">
        <v>246</v>
      </c>
      <c r="D968" s="45" t="s">
        <v>247</v>
      </c>
      <c r="E968" s="45" t="s">
        <v>128</v>
      </c>
      <c r="F968" s="46">
        <v>9.588288210526315</v>
      </c>
      <c r="G968" s="46">
        <v>8.808175684210525</v>
      </c>
      <c r="H968" s="46">
        <v>8.8507003157894726</v>
      </c>
      <c r="I968" s="46">
        <v>8.2450411578947378</v>
      </c>
      <c r="J968" s="46">
        <v>8.1557106842105274</v>
      </c>
      <c r="K968" s="46">
        <v>7.8491504210526335</v>
      </c>
      <c r="L968" s="46">
        <v>7.7439202631578938</v>
      </c>
      <c r="M968" s="46">
        <v>7.8974030000000015</v>
      </c>
      <c r="N968" s="46">
        <v>7.8504870000000002</v>
      </c>
      <c r="O968" s="46">
        <v>7.827259052631578</v>
      </c>
      <c r="P968" s="46">
        <v>7.500901526315789</v>
      </c>
      <c r="Q968" s="46">
        <v>8.0807816842105264</v>
      </c>
      <c r="R968" s="46">
        <v>7.5728710526315783</v>
      </c>
      <c r="S968" s="46">
        <v>7.9368560526315788</v>
      </c>
      <c r="T968" s="46">
        <v>8.3155626842105281</v>
      </c>
      <c r="U968" s="46">
        <v>8.3258546315789452</v>
      </c>
      <c r="V968" s="46">
        <v>9.0774324210526292</v>
      </c>
    </row>
    <row r="969" spans="2:22" ht="15" customHeight="1" x14ac:dyDescent="0.2">
      <c r="B969" s="48" t="s">
        <v>2328</v>
      </c>
      <c r="C969" s="49" t="s">
        <v>2329</v>
      </c>
      <c r="D969" s="48" t="s">
        <v>2330</v>
      </c>
      <c r="E969" s="48" t="s">
        <v>128</v>
      </c>
      <c r="F969" s="46">
        <v>21.033838578947371</v>
      </c>
      <c r="G969" s="46">
        <v>19.737789894736835</v>
      </c>
      <c r="H969" s="46">
        <v>19.215692210526317</v>
      </c>
      <c r="I969" s="46">
        <v>19.002145842105268</v>
      </c>
      <c r="J969" s="46">
        <v>19.527397000000001</v>
      </c>
      <c r="K969" s="46">
        <v>18.47843031578947</v>
      </c>
      <c r="L969" s="46">
        <v>18.513499631578945</v>
      </c>
      <c r="M969" s="46">
        <v>18.587142526315791</v>
      </c>
      <c r="N969" s="46">
        <v>19.541496315789477</v>
      </c>
      <c r="O969" s="46">
        <v>18.627343210526313</v>
      </c>
      <c r="P969" s="46">
        <v>18.891862578947368</v>
      </c>
      <c r="Q969" s="46">
        <v>22.893421210526316</v>
      </c>
      <c r="R969" s="46">
        <v>19.211465947368424</v>
      </c>
      <c r="S969" s="46">
        <v>19.803320631578941</v>
      </c>
      <c r="T969" s="46">
        <v>21.063165999999999</v>
      </c>
      <c r="U969" s="46">
        <v>19.453336157894739</v>
      </c>
      <c r="V969" s="46">
        <v>22.600079526315792</v>
      </c>
    </row>
    <row r="970" spans="2:22" ht="15" customHeight="1" x14ac:dyDescent="0.2">
      <c r="B970" s="45" t="s">
        <v>3888</v>
      </c>
      <c r="C970" s="45" t="s">
        <v>3889</v>
      </c>
      <c r="D970" s="45" t="s">
        <v>3890</v>
      </c>
      <c r="E970" s="45" t="s">
        <v>128</v>
      </c>
      <c r="F970" s="46">
        <v>43.56753921052632</v>
      </c>
      <c r="G970" s="46">
        <v>39.512806000000012</v>
      </c>
      <c r="H970" s="46">
        <v>37.205084736842103</v>
      </c>
      <c r="I970" s="46">
        <v>35.490199473684207</v>
      </c>
      <c r="J970" s="46">
        <v>34.00628768421052</v>
      </c>
      <c r="K970" s="46">
        <v>33.355852263157892</v>
      </c>
      <c r="L970" s="46">
        <v>33.398626684210534</v>
      </c>
      <c r="M970" s="46">
        <v>32.511331315789477</v>
      </c>
      <c r="N970" s="46">
        <v>34.152424842105255</v>
      </c>
      <c r="O970" s="46">
        <v>32.205567631578937</v>
      </c>
      <c r="P970" s="46">
        <v>32.557735105263156</v>
      </c>
      <c r="Q970" s="46">
        <v>32.893852210526312</v>
      </c>
      <c r="R970" s="46">
        <v>31.577216473684217</v>
      </c>
      <c r="S970" s="46">
        <v>32.439606578947362</v>
      </c>
      <c r="T970" s="46">
        <v>33.204728894736846</v>
      </c>
      <c r="U970" s="46">
        <v>33.401932105263164</v>
      </c>
      <c r="V970" s="46">
        <v>33.910791684210515</v>
      </c>
    </row>
    <row r="971" spans="2:22" ht="15" customHeight="1" x14ac:dyDescent="0.2">
      <c r="B971" s="48" t="s">
        <v>2632</v>
      </c>
      <c r="C971" s="49" t="s">
        <v>2633</v>
      </c>
      <c r="D971" s="48" t="s">
        <v>2634</v>
      </c>
      <c r="E971" s="48" t="s">
        <v>128</v>
      </c>
      <c r="F971" s="46">
        <v>28.039051894736843</v>
      </c>
      <c r="G971" s="46">
        <v>23.197766999999999</v>
      </c>
      <c r="H971" s="46">
        <v>22.246585894736839</v>
      </c>
      <c r="I971" s="46">
        <v>21.094940052631578</v>
      </c>
      <c r="J971" s="46">
        <v>20.973889473684213</v>
      </c>
      <c r="K971" s="46">
        <v>20.947796789473685</v>
      </c>
      <c r="L971" s="46">
        <v>20.159884526315789</v>
      </c>
      <c r="M971" s="46">
        <v>19.853590210526317</v>
      </c>
      <c r="N971" s="46">
        <v>19.443831157894738</v>
      </c>
      <c r="O971" s="46">
        <v>19.441414736842102</v>
      </c>
      <c r="P971" s="46">
        <v>20.38587205263158</v>
      </c>
      <c r="Q971" s="46">
        <v>25.646557684210528</v>
      </c>
      <c r="R971" s="46">
        <v>20.778820368421052</v>
      </c>
      <c r="S971" s="46">
        <v>25.438676210526314</v>
      </c>
      <c r="T971" s="46">
        <v>20.145391631578946</v>
      </c>
      <c r="U971" s="46">
        <v>16.701215947368418</v>
      </c>
      <c r="V971" s="46">
        <v>17.150332894736845</v>
      </c>
    </row>
    <row r="972" spans="2:22" ht="15" customHeight="1" x14ac:dyDescent="0.2">
      <c r="B972" s="45" t="s">
        <v>1197</v>
      </c>
      <c r="C972" s="45" t="s">
        <v>1198</v>
      </c>
      <c r="D972" s="45" t="s">
        <v>1199</v>
      </c>
      <c r="E972" s="45" t="s">
        <v>128</v>
      </c>
      <c r="F972" s="46">
        <v>17.997421789473687</v>
      </c>
      <c r="G972" s="46">
        <v>14.71443347368421</v>
      </c>
      <c r="H972" s="46">
        <v>14.411311684210528</v>
      </c>
      <c r="I972" s="46">
        <v>14.210707105263159</v>
      </c>
      <c r="J972" s="46">
        <v>14.215202789473683</v>
      </c>
      <c r="K972" s="46">
        <v>14.386165052631577</v>
      </c>
      <c r="L972" s="46">
        <v>13.903314631578951</v>
      </c>
      <c r="M972" s="46">
        <v>13.764894105263158</v>
      </c>
      <c r="N972" s="46">
        <v>15.969611842105266</v>
      </c>
      <c r="O972" s="46">
        <v>14.519372368421051</v>
      </c>
      <c r="P972" s="46">
        <v>14.576091736842107</v>
      </c>
      <c r="Q972" s="46">
        <v>15.986350052631577</v>
      </c>
      <c r="R972" s="46">
        <v>14.308911</v>
      </c>
      <c r="S972" s="46">
        <v>15.146346210526316</v>
      </c>
      <c r="T972" s="46">
        <v>14.241347736842101</v>
      </c>
      <c r="U972" s="46">
        <v>13.834013473684209</v>
      </c>
      <c r="V972" s="46">
        <v>14.132986684210527</v>
      </c>
    </row>
    <row r="973" spans="2:22" ht="15" customHeight="1" x14ac:dyDescent="0.2">
      <c r="B973" s="48" t="s">
        <v>5165</v>
      </c>
      <c r="C973" s="49" t="s">
        <v>5166</v>
      </c>
      <c r="D973" s="48" t="s">
        <v>5167</v>
      </c>
      <c r="E973" s="48" t="s">
        <v>128</v>
      </c>
      <c r="F973" s="46">
        <v>43.894249526315789</v>
      </c>
      <c r="G973" s="46">
        <v>37.181931631578948</v>
      </c>
      <c r="H973" s="46">
        <v>37.751144210526313</v>
      </c>
      <c r="I973" s="46">
        <v>37.256573157894742</v>
      </c>
      <c r="J973" s="46">
        <v>37.072604684210532</v>
      </c>
      <c r="K973" s="46">
        <v>37.055417736842109</v>
      </c>
      <c r="L973" s="46">
        <v>37.01649626315789</v>
      </c>
      <c r="M973" s="46">
        <v>37.097039736842113</v>
      </c>
      <c r="N973" s="46">
        <v>37.65082942105262</v>
      </c>
      <c r="O973" s="46">
        <v>36.971162473684217</v>
      </c>
      <c r="P973" s="46">
        <v>37.67575205263158</v>
      </c>
      <c r="Q973" s="46">
        <v>41.746579105263159</v>
      </c>
      <c r="R973" s="46">
        <v>38.183896631578953</v>
      </c>
      <c r="S973" s="46">
        <v>37.498664157894737</v>
      </c>
      <c r="T973" s="46">
        <v>38.227850263157897</v>
      </c>
      <c r="U973" s="46">
        <v>37.235918894736841</v>
      </c>
      <c r="V973" s="46">
        <v>37.090993789473686</v>
      </c>
    </row>
    <row r="974" spans="2:22" ht="15" customHeight="1" x14ac:dyDescent="0.2">
      <c r="B974" s="45" t="s">
        <v>3149</v>
      </c>
      <c r="C974" s="45" t="s">
        <v>3150</v>
      </c>
      <c r="D974" s="45" t="s">
        <v>3151</v>
      </c>
      <c r="E974" s="45" t="s">
        <v>128</v>
      </c>
      <c r="F974" s="46">
        <v>20.46214342105263</v>
      </c>
      <c r="G974" s="46">
        <v>20.228527578947368</v>
      </c>
      <c r="H974" s="46">
        <v>19.323726105263155</v>
      </c>
      <c r="I974" s="46">
        <v>18.718541263157896</v>
      </c>
      <c r="J974" s="46">
        <v>18.913684157894735</v>
      </c>
      <c r="K974" s="46">
        <v>18.287951421052629</v>
      </c>
      <c r="L974" s="46">
        <v>18.234100842105263</v>
      </c>
      <c r="M974" s="46">
        <v>18.071937157894737</v>
      </c>
      <c r="N974" s="46">
        <v>18.232273789473687</v>
      </c>
      <c r="O974" s="46">
        <v>17.730781842105259</v>
      </c>
      <c r="P974" s="46">
        <v>18.173877947368425</v>
      </c>
      <c r="Q974" s="46">
        <v>21.76059015789474</v>
      </c>
      <c r="R974" s="46">
        <v>17.842813157894735</v>
      </c>
      <c r="S974" s="46">
        <v>19.205020947368425</v>
      </c>
      <c r="T974" s="46">
        <v>19.248988736842104</v>
      </c>
      <c r="U974" s="46">
        <v>18.581900052631578</v>
      </c>
      <c r="V974" s="46">
        <v>18.984297157894737</v>
      </c>
    </row>
    <row r="975" spans="2:22" ht="15" customHeight="1" x14ac:dyDescent="0.2">
      <c r="B975" s="48" t="s">
        <v>395</v>
      </c>
      <c r="C975" s="49" t="s">
        <v>396</v>
      </c>
      <c r="D975" s="48" t="s">
        <v>397</v>
      </c>
      <c r="E975" s="48" t="s">
        <v>128</v>
      </c>
      <c r="F975" s="46">
        <v>7.7203668421052649</v>
      </c>
      <c r="G975" s="46">
        <v>7.1986366842105252</v>
      </c>
      <c r="H975" s="46">
        <v>6.7772876842105259</v>
      </c>
      <c r="I975" s="46">
        <v>6.4037603684210511</v>
      </c>
      <c r="J975" s="46">
        <v>6.3330896842105249</v>
      </c>
      <c r="K975" s="46">
        <v>6.1079706842105255</v>
      </c>
      <c r="L975" s="46">
        <v>6.020432684210526</v>
      </c>
      <c r="M975" s="46">
        <v>6.0669872105263156</v>
      </c>
      <c r="N975" s="46">
        <v>6.012908684210525</v>
      </c>
      <c r="O975" s="46">
        <v>5.9829716315789483</v>
      </c>
      <c r="P975" s="46">
        <v>5.9285855789473692</v>
      </c>
      <c r="Q975" s="46">
        <v>6.8650700526315784</v>
      </c>
      <c r="R975" s="46">
        <v>5.9985200000000001</v>
      </c>
      <c r="S975" s="46">
        <v>7.0155558421052646</v>
      </c>
      <c r="T975" s="46">
        <v>6.8876601052631585</v>
      </c>
      <c r="U975" s="46">
        <v>6.7178011052631579</v>
      </c>
      <c r="V975" s="46">
        <v>6.4161505263157892</v>
      </c>
    </row>
    <row r="976" spans="2:22" ht="15" customHeight="1" x14ac:dyDescent="0.2">
      <c r="B976" s="45" t="s">
        <v>932</v>
      </c>
      <c r="C976" s="45" t="s">
        <v>933</v>
      </c>
      <c r="D976" s="45" t="s">
        <v>934</v>
      </c>
      <c r="E976" s="45" t="s">
        <v>128</v>
      </c>
      <c r="F976" s="46">
        <v>13.932746210526314</v>
      </c>
      <c r="G976" s="46">
        <v>12.978249210526315</v>
      </c>
      <c r="H976" s="46">
        <v>12.301153210526316</v>
      </c>
      <c r="I976" s="46">
        <v>11.594883999999999</v>
      </c>
      <c r="J976" s="46">
        <v>11.364184578947368</v>
      </c>
      <c r="K976" s="46">
        <v>10.719054526315791</v>
      </c>
      <c r="L976" s="46">
        <v>10.619406631578947</v>
      </c>
      <c r="M976" s="46">
        <v>10.741629578947368</v>
      </c>
      <c r="N976" s="46">
        <v>10.819028999999997</v>
      </c>
      <c r="O976" s="46">
        <v>10.636840421052634</v>
      </c>
      <c r="P976" s="46">
        <v>10.827274894736842</v>
      </c>
      <c r="Q976" s="46">
        <v>12.447216578947367</v>
      </c>
      <c r="R976" s="46">
        <v>10.573459789473684</v>
      </c>
      <c r="S976" s="46">
        <v>13.282300368421051</v>
      </c>
      <c r="T976" s="46">
        <v>13.037926105263157</v>
      </c>
      <c r="U976" s="46">
        <v>12.801843157894737</v>
      </c>
      <c r="V976" s="46">
        <v>12.051625263157895</v>
      </c>
    </row>
    <row r="977" spans="2:22" ht="15" customHeight="1" x14ac:dyDescent="0.2">
      <c r="B977" s="48" t="s">
        <v>935</v>
      </c>
      <c r="C977" s="49" t="s">
        <v>936</v>
      </c>
      <c r="D977" s="48" t="s">
        <v>937</v>
      </c>
      <c r="E977" s="48" t="s">
        <v>128</v>
      </c>
      <c r="F977" s="46">
        <v>5.7640670526315771</v>
      </c>
      <c r="G977" s="46">
        <v>4.8112576315789477</v>
      </c>
      <c r="H977" s="46">
        <v>4.668568210526316</v>
      </c>
      <c r="I977" s="46">
        <v>4.5959841052631578</v>
      </c>
      <c r="J977" s="46">
        <v>4.5527042631578949</v>
      </c>
      <c r="K977" s="46">
        <v>4.1614537894736845</v>
      </c>
      <c r="L977" s="46">
        <v>4.1151905789473693</v>
      </c>
      <c r="M977" s="46">
        <v>4.0656269999999992</v>
      </c>
      <c r="N977" s="46">
        <v>4.1318823157894737</v>
      </c>
      <c r="O977" s="46">
        <v>3.9696612105263158</v>
      </c>
      <c r="P977" s="46">
        <v>4.0590606842105252</v>
      </c>
      <c r="Q977" s="46">
        <v>5.0194340526315795</v>
      </c>
      <c r="R977" s="46">
        <v>4.1881789473684208</v>
      </c>
      <c r="S977" s="46">
        <v>4.5790098947368412</v>
      </c>
      <c r="T977" s="46">
        <v>4.5012449473684217</v>
      </c>
      <c r="U977" s="46">
        <v>4.6666808421052624</v>
      </c>
      <c r="V977" s="46">
        <v>4.4521943157894732</v>
      </c>
    </row>
    <row r="978" spans="2:22" ht="15" customHeight="1" x14ac:dyDescent="0.2">
      <c r="B978" s="45" t="s">
        <v>3014</v>
      </c>
      <c r="C978" s="45" t="s">
        <v>3015</v>
      </c>
      <c r="D978" s="45" t="s">
        <v>3016</v>
      </c>
      <c r="E978" s="45" t="s">
        <v>128</v>
      </c>
      <c r="F978" s="46">
        <v>9.7907658421052624</v>
      </c>
      <c r="G978" s="46">
        <v>10.272864421052633</v>
      </c>
      <c r="H978" s="46">
        <v>9.6691643684210504</v>
      </c>
      <c r="I978" s="46">
        <v>9.2817092105263157</v>
      </c>
      <c r="J978" s="46">
        <v>9.6048485263157879</v>
      </c>
      <c r="K978" s="46">
        <v>9.0295996842105293</v>
      </c>
      <c r="L978" s="46">
        <v>9.1249166315789463</v>
      </c>
      <c r="M978" s="46">
        <v>9.1979446842105244</v>
      </c>
      <c r="N978" s="46">
        <v>9.014440315789475</v>
      </c>
      <c r="O978" s="46">
        <v>9.1430607894736848</v>
      </c>
      <c r="P978" s="46">
        <v>9.3965331578947371</v>
      </c>
      <c r="Q978" s="46">
        <v>12.576944421052634</v>
      </c>
      <c r="R978" s="46">
        <v>9.2730184736842123</v>
      </c>
      <c r="S978" s="46">
        <v>9.6834377894736807</v>
      </c>
      <c r="T978" s="46">
        <v>9.9199684736842126</v>
      </c>
      <c r="U978" s="46">
        <v>9.2815042631578937</v>
      </c>
      <c r="V978" s="46">
        <v>9.135834894736842</v>
      </c>
    </row>
    <row r="979" spans="2:22" ht="15" customHeight="1" x14ac:dyDescent="0.2">
      <c r="B979" s="48" t="s">
        <v>3499</v>
      </c>
      <c r="C979" s="49" t="s">
        <v>3500</v>
      </c>
      <c r="D979" s="48" t="s">
        <v>3501</v>
      </c>
      <c r="E979" s="48" t="s">
        <v>128</v>
      </c>
      <c r="F979" s="46">
        <v>24.281635736842105</v>
      </c>
      <c r="G979" s="46">
        <v>23.171544842105263</v>
      </c>
      <c r="H979" s="46">
        <v>23.312318421052634</v>
      </c>
      <c r="I979" s="46">
        <v>21.201262526315787</v>
      </c>
      <c r="J979" s="46">
        <v>21.091754263157888</v>
      </c>
      <c r="K979" s="46">
        <v>20.747182315789477</v>
      </c>
      <c r="L979" s="46">
        <v>20.568257894736842</v>
      </c>
      <c r="M979" s="46">
        <v>20.831891684210525</v>
      </c>
      <c r="N979" s="46">
        <v>21.007254842105265</v>
      </c>
      <c r="O979" s="46">
        <v>20.687141210526317</v>
      </c>
      <c r="P979" s="46">
        <v>21.493884210526314</v>
      </c>
      <c r="Q979" s="46">
        <v>27.548228473684208</v>
      </c>
      <c r="R979" s="46">
        <v>20.610949315789476</v>
      </c>
      <c r="S979" s="46">
        <v>20.924062368421051</v>
      </c>
      <c r="T979" s="46">
        <v>23.14891742105263</v>
      </c>
      <c r="U979" s="46">
        <v>20.902333736842106</v>
      </c>
      <c r="V979" s="46">
        <v>24.256331368421051</v>
      </c>
    </row>
    <row r="980" spans="2:22" ht="15" customHeight="1" x14ac:dyDescent="0.2">
      <c r="B980" s="45" t="s">
        <v>1570</v>
      </c>
      <c r="C980" s="45" t="s">
        <v>1571</v>
      </c>
      <c r="D980" s="45" t="s">
        <v>1572</v>
      </c>
      <c r="E980" s="45" t="s">
        <v>128</v>
      </c>
      <c r="F980" s="46">
        <v>37.147979210526316</v>
      </c>
      <c r="G980" s="46">
        <v>33.884299736842102</v>
      </c>
      <c r="H980" s="46">
        <v>32.802240263157891</v>
      </c>
      <c r="I980" s="46">
        <v>31.957789578947366</v>
      </c>
      <c r="J980" s="46">
        <v>31.144242578947367</v>
      </c>
      <c r="K980" s="46">
        <v>30.118718947368418</v>
      </c>
      <c r="L980" s="46">
        <v>29.937391684210517</v>
      </c>
      <c r="M980" s="46">
        <v>30.146772684210525</v>
      </c>
      <c r="N980" s="46">
        <v>31.047194999999995</v>
      </c>
      <c r="O980" s="46">
        <v>31.990712052631586</v>
      </c>
      <c r="P980" s="46">
        <v>35.223779631578942</v>
      </c>
      <c r="Q980" s="46">
        <v>34.733789473684212</v>
      </c>
      <c r="R980" s="46">
        <v>31.529567684210527</v>
      </c>
      <c r="S980" s="46">
        <v>33.599527894736838</v>
      </c>
      <c r="T980" s="46">
        <v>35.152667052631585</v>
      </c>
      <c r="U980" s="46">
        <v>32.31384078947368</v>
      </c>
      <c r="V980" s="46">
        <v>50.630052578947371</v>
      </c>
    </row>
    <row r="981" spans="2:22" ht="15" customHeight="1" x14ac:dyDescent="0.2">
      <c r="B981" s="48" t="s">
        <v>3382</v>
      </c>
      <c r="C981" s="49" t="s">
        <v>3383</v>
      </c>
      <c r="D981" s="48" t="s">
        <v>3384</v>
      </c>
      <c r="E981" s="48" t="s">
        <v>128</v>
      </c>
      <c r="F981" s="46">
        <v>18.090530947368421</v>
      </c>
      <c r="G981" s="46">
        <v>16.876508684210524</v>
      </c>
      <c r="H981" s="46">
        <v>17.049421421052628</v>
      </c>
      <c r="I981" s="46">
        <v>16.491951263157898</v>
      </c>
      <c r="J981" s="46">
        <v>16.379854052631579</v>
      </c>
      <c r="K981" s="46">
        <v>15.997471105263159</v>
      </c>
      <c r="L981" s="46">
        <v>16.004808526315788</v>
      </c>
      <c r="M981" s="46">
        <v>16.229269157894738</v>
      </c>
      <c r="N981" s="46">
        <v>16.342468789473681</v>
      </c>
      <c r="O981" s="46">
        <v>16.042880631578949</v>
      </c>
      <c r="P981" s="46">
        <v>17.888468210526312</v>
      </c>
      <c r="Q981" s="46">
        <v>25.724119157894734</v>
      </c>
      <c r="R981" s="46">
        <v>17.915080631578949</v>
      </c>
      <c r="S981" s="46">
        <v>24.600812894736844</v>
      </c>
      <c r="T981" s="46">
        <v>18.298206947368421</v>
      </c>
      <c r="U981" s="46">
        <v>16.772653052631579</v>
      </c>
      <c r="V981" s="46">
        <v>19.336699315789474</v>
      </c>
    </row>
    <row r="982" spans="2:22" ht="15" customHeight="1" x14ac:dyDescent="0.2">
      <c r="B982" s="45" t="s">
        <v>1975</v>
      </c>
      <c r="C982" s="45" t="s">
        <v>1976</v>
      </c>
      <c r="D982" s="45" t="s">
        <v>1977</v>
      </c>
      <c r="E982" s="45" t="s">
        <v>128</v>
      </c>
      <c r="F982" s="46">
        <v>10.148919052631578</v>
      </c>
      <c r="G982" s="46">
        <v>9.113542157894738</v>
      </c>
      <c r="H982" s="46">
        <v>8.8011417894736841</v>
      </c>
      <c r="I982" s="46">
        <v>8.5182663157894734</v>
      </c>
      <c r="J982" s="46">
        <v>8.4488772105263159</v>
      </c>
      <c r="K982" s="46">
        <v>7.9124064736842108</v>
      </c>
      <c r="L982" s="46">
        <v>8.0976631052631571</v>
      </c>
      <c r="M982" s="46">
        <v>8.0914269473684222</v>
      </c>
      <c r="N982" s="46">
        <v>8.0357291578947372</v>
      </c>
      <c r="O982" s="46">
        <v>8.0038629473684217</v>
      </c>
      <c r="P982" s="46">
        <v>8.593772263157895</v>
      </c>
      <c r="Q982" s="46">
        <v>11.242154842105263</v>
      </c>
      <c r="R982" s="46">
        <v>8.4178382105263161</v>
      </c>
      <c r="S982" s="46">
        <v>10.09250052631579</v>
      </c>
      <c r="T982" s="46">
        <v>9.458203947368423</v>
      </c>
      <c r="U982" s="46">
        <v>8.1974259473684228</v>
      </c>
      <c r="V982" s="46">
        <v>8.5490878421052638</v>
      </c>
    </row>
    <row r="983" spans="2:22" ht="15" customHeight="1" x14ac:dyDescent="0.2">
      <c r="B983" s="48" t="s">
        <v>3841</v>
      </c>
      <c r="C983" s="49" t="s">
        <v>3842</v>
      </c>
      <c r="D983" s="48" t="s">
        <v>3843</v>
      </c>
      <c r="E983" s="48" t="s">
        <v>128</v>
      </c>
      <c r="F983" s="46">
        <v>15.46640547368421</v>
      </c>
      <c r="G983" s="46">
        <v>11.157305105263157</v>
      </c>
      <c r="H983" s="46">
        <v>10.149990684210527</v>
      </c>
      <c r="I983" s="46">
        <v>9.756305263157893</v>
      </c>
      <c r="J983" s="46">
        <v>9.6649537368421061</v>
      </c>
      <c r="K983" s="46">
        <v>9.4158076842105274</v>
      </c>
      <c r="L983" s="46">
        <v>9.9279477894736825</v>
      </c>
      <c r="M983" s="46">
        <v>9.6871846315789458</v>
      </c>
      <c r="N983" s="46">
        <v>9.7510123157894757</v>
      </c>
      <c r="O983" s="46">
        <v>9.8867514210526313</v>
      </c>
      <c r="P983" s="46">
        <v>10.611504842105262</v>
      </c>
      <c r="Q983" s="46">
        <v>10.332920157894739</v>
      </c>
      <c r="R983" s="46">
        <v>10.376946526315789</v>
      </c>
      <c r="S983" s="46">
        <v>10.509449578947368</v>
      </c>
      <c r="T983" s="46">
        <v>10.40860352631579</v>
      </c>
      <c r="U983" s="46">
        <v>10.950375210526314</v>
      </c>
      <c r="V983" s="46">
        <v>10.824512631578948</v>
      </c>
    </row>
    <row r="984" spans="2:22" ht="15" customHeight="1" x14ac:dyDescent="0.2">
      <c r="B984" s="45" t="s">
        <v>4537</v>
      </c>
      <c r="C984" s="45" t="s">
        <v>4538</v>
      </c>
      <c r="D984" s="45" t="s">
        <v>4539</v>
      </c>
      <c r="E984" s="45" t="s">
        <v>128</v>
      </c>
      <c r="F984" s="46">
        <v>25.561528947368423</v>
      </c>
      <c r="G984" s="46">
        <v>14.463450473684208</v>
      </c>
      <c r="H984" s="46">
        <v>16.105589894736841</v>
      </c>
      <c r="I984" s="46">
        <v>14.290962052631579</v>
      </c>
      <c r="J984" s="46">
        <v>14.169444684210529</v>
      </c>
      <c r="K984" s="46">
        <v>14.205536526315791</v>
      </c>
      <c r="L984" s="46">
        <v>14.306436684210526</v>
      </c>
      <c r="M984" s="46">
        <v>15.277134789473687</v>
      </c>
      <c r="N984" s="46">
        <v>15.676233894736841</v>
      </c>
      <c r="O984" s="46">
        <v>14.400955894736844</v>
      </c>
      <c r="P984" s="46">
        <v>14.992756368421055</v>
      </c>
      <c r="Q984" s="46">
        <v>21.260188842105261</v>
      </c>
      <c r="R984" s="46">
        <v>16.731503421052636</v>
      </c>
      <c r="S984" s="46">
        <v>26.193067631578941</v>
      </c>
      <c r="T984" s="46">
        <v>15.817122894736844</v>
      </c>
      <c r="U984" s="46">
        <v>14.325746684210527</v>
      </c>
      <c r="V984" s="46">
        <v>14.39590257894737</v>
      </c>
    </row>
    <row r="985" spans="2:22" ht="15" customHeight="1" x14ac:dyDescent="0.2">
      <c r="B985" s="48" t="s">
        <v>2556</v>
      </c>
      <c r="C985" s="49" t="s">
        <v>2557</v>
      </c>
      <c r="D985" s="48" t="s">
        <v>2558</v>
      </c>
      <c r="E985" s="48" t="s">
        <v>128</v>
      </c>
      <c r="F985" s="46">
        <v>33.405121526315781</v>
      </c>
      <c r="G985" s="46">
        <v>21.872437473684212</v>
      </c>
      <c r="H985" s="46">
        <v>20.293914105263156</v>
      </c>
      <c r="I985" s="46">
        <v>20.161674999999999</v>
      </c>
      <c r="J985" s="46">
        <v>19.816224684210535</v>
      </c>
      <c r="K985" s="46">
        <v>18.581976473684211</v>
      </c>
      <c r="L985" s="46">
        <v>19.198379157894738</v>
      </c>
      <c r="M985" s="46">
        <v>19.234474631578948</v>
      </c>
      <c r="N985" s="46">
        <v>18.671867894736842</v>
      </c>
      <c r="O985" s="46">
        <v>18.852649947368423</v>
      </c>
      <c r="P985" s="46">
        <v>19.055067157894737</v>
      </c>
      <c r="Q985" s="46">
        <v>20.008258947368425</v>
      </c>
      <c r="R985" s="46">
        <v>17.806827210526315</v>
      </c>
      <c r="S985" s="46">
        <v>21.47496542105263</v>
      </c>
      <c r="T985" s="46">
        <v>19.662613894736843</v>
      </c>
      <c r="U985" s="46">
        <v>18.038398894736844</v>
      </c>
      <c r="V985" s="46">
        <v>19.078731947368418</v>
      </c>
    </row>
    <row r="986" spans="2:22" ht="15" customHeight="1" x14ac:dyDescent="0.2">
      <c r="B986" s="45" t="s">
        <v>1987</v>
      </c>
      <c r="C986" s="45" t="s">
        <v>1988</v>
      </c>
      <c r="D986" s="45" t="s">
        <v>1989</v>
      </c>
      <c r="E986" s="45" t="s">
        <v>128</v>
      </c>
      <c r="F986" s="46">
        <v>33.969441842105269</v>
      </c>
      <c r="G986" s="46">
        <v>32.432706368421044</v>
      </c>
      <c r="H986" s="46">
        <v>32.916586684210529</v>
      </c>
      <c r="I986" s="46">
        <v>32.856982631578951</v>
      </c>
      <c r="J986" s="46">
        <v>32.136201842105265</v>
      </c>
      <c r="K986" s="46">
        <v>32.344325473684215</v>
      </c>
      <c r="L986" s="46">
        <v>32.507785947368419</v>
      </c>
      <c r="M986" s="46">
        <v>33.149005578947374</v>
      </c>
      <c r="N986" s="46">
        <v>33.101570105263157</v>
      </c>
      <c r="O986" s="46">
        <v>32.917989947368426</v>
      </c>
      <c r="P986" s="46">
        <v>37.045336578947378</v>
      </c>
      <c r="Q986" s="46">
        <v>34.149367947368418</v>
      </c>
      <c r="R986" s="46">
        <v>32.402669421052636</v>
      </c>
      <c r="S986" s="46">
        <v>32.897668684210522</v>
      </c>
      <c r="T986" s="46">
        <v>32.853542684210531</v>
      </c>
      <c r="U986" s="46">
        <v>32.803417947368423</v>
      </c>
      <c r="V986" s="46">
        <v>33.308178052631568</v>
      </c>
    </row>
    <row r="987" spans="2:22" ht="15" customHeight="1" x14ac:dyDescent="0.2">
      <c r="B987" s="48" t="s">
        <v>2916</v>
      </c>
      <c r="C987" s="49" t="s">
        <v>2917</v>
      </c>
      <c r="D987" s="48" t="s">
        <v>2918</v>
      </c>
      <c r="E987" s="48" t="s">
        <v>128</v>
      </c>
      <c r="F987" s="46">
        <v>49.77299184210527</v>
      </c>
      <c r="G987" s="46">
        <v>43.396135052631578</v>
      </c>
      <c r="H987" s="46">
        <v>43.172188421052631</v>
      </c>
      <c r="I987" s="46">
        <v>42.507090526315785</v>
      </c>
      <c r="J987" s="46">
        <v>42.620556315789472</v>
      </c>
      <c r="K987" s="46">
        <v>43.018172842105265</v>
      </c>
      <c r="L987" s="46">
        <v>43.578447473684214</v>
      </c>
      <c r="M987" s="46">
        <v>43.542071842105258</v>
      </c>
      <c r="N987" s="46">
        <v>43.094511736842108</v>
      </c>
      <c r="O987" s="46">
        <v>42.678380894736854</v>
      </c>
      <c r="P987" s="46">
        <v>46.193663263157895</v>
      </c>
      <c r="Q987" s="46">
        <v>44.905746421052633</v>
      </c>
      <c r="R987" s="46">
        <v>43.436111368421052</v>
      </c>
      <c r="S987" s="46">
        <v>43.679060052631577</v>
      </c>
      <c r="T987" s="46">
        <v>42.822218736842103</v>
      </c>
      <c r="U987" s="46">
        <v>42.437344157894749</v>
      </c>
      <c r="V987" s="46">
        <v>43.16804689473684</v>
      </c>
    </row>
    <row r="988" spans="2:22" ht="15" customHeight="1" x14ac:dyDescent="0.2">
      <c r="B988" s="45" t="s">
        <v>1396</v>
      </c>
      <c r="C988" s="45" t="s">
        <v>1397</v>
      </c>
      <c r="D988" s="45" t="s">
        <v>1398</v>
      </c>
      <c r="E988" s="45" t="s">
        <v>128</v>
      </c>
      <c r="F988" s="46">
        <v>12.75195552631579</v>
      </c>
      <c r="G988" s="46">
        <v>12.039492684210524</v>
      </c>
      <c r="H988" s="46">
        <v>11.665643105263158</v>
      </c>
      <c r="I988" s="46">
        <v>11.010395263157895</v>
      </c>
      <c r="J988" s="46">
        <v>10.328934631578951</v>
      </c>
      <c r="K988" s="46">
        <v>10.501080631578949</v>
      </c>
      <c r="L988" s="46">
        <v>10.082146368421053</v>
      </c>
      <c r="M988" s="46">
        <v>9.5457938421052635</v>
      </c>
      <c r="N988" s="46">
        <v>10.266643210526315</v>
      </c>
      <c r="O988" s="46">
        <v>10.297686578947367</v>
      </c>
      <c r="P988" s="46">
        <v>10.605326842105264</v>
      </c>
      <c r="Q988" s="46">
        <v>11.462074894736839</v>
      </c>
      <c r="R988" s="46">
        <v>9.8690449999999981</v>
      </c>
      <c r="S988" s="46">
        <v>10.159968210526316</v>
      </c>
      <c r="T988" s="46">
        <v>10.351446368421053</v>
      </c>
      <c r="U988" s="46">
        <v>10.092553947368419</v>
      </c>
      <c r="V988" s="46">
        <v>10.593135052631578</v>
      </c>
    </row>
    <row r="989" spans="2:22" ht="15" customHeight="1" x14ac:dyDescent="0.2">
      <c r="B989" s="48" t="s">
        <v>2701</v>
      </c>
      <c r="C989" s="49" t="s">
        <v>2702</v>
      </c>
      <c r="D989" s="48" t="s">
        <v>2703</v>
      </c>
      <c r="E989" s="48" t="s">
        <v>128</v>
      </c>
      <c r="F989" s="46">
        <v>5.2635915789473691</v>
      </c>
      <c r="G989" s="46">
        <v>5.0725533157894738</v>
      </c>
      <c r="H989" s="46">
        <v>4.9364682631578951</v>
      </c>
      <c r="I989" s="46">
        <v>4.7412049473684199</v>
      </c>
      <c r="J989" s="46">
        <v>4.7852993684210521</v>
      </c>
      <c r="K989" s="46">
        <v>4.8011944210526316</v>
      </c>
      <c r="L989" s="46">
        <v>4.6816589999999998</v>
      </c>
      <c r="M989" s="46">
        <v>4.605853631578948</v>
      </c>
      <c r="N989" s="46">
        <v>4.3648894736842108</v>
      </c>
      <c r="O989" s="46">
        <v>4.2677231052631575</v>
      </c>
      <c r="P989" s="46">
        <v>4.3957952631578943</v>
      </c>
      <c r="Q989" s="46">
        <v>6.0784814210526301</v>
      </c>
      <c r="R989" s="46">
        <v>4.0842097368421042</v>
      </c>
      <c r="S989" s="46">
        <v>4.2187734736842106</v>
      </c>
      <c r="T989" s="46">
        <v>4.3413983684210526</v>
      </c>
      <c r="U989" s="46">
        <v>4.0039870000000004</v>
      </c>
      <c r="V989" s="46">
        <v>3.8076580000000004</v>
      </c>
    </row>
    <row r="990" spans="2:22" ht="15" customHeight="1" x14ac:dyDescent="0.2">
      <c r="B990" s="45" t="s">
        <v>2677</v>
      </c>
      <c r="C990" s="45" t="s">
        <v>2678</v>
      </c>
      <c r="D990" s="45" t="s">
        <v>2679</v>
      </c>
      <c r="E990" s="45" t="s">
        <v>128</v>
      </c>
      <c r="F990" s="46">
        <v>9.1355153157894708</v>
      </c>
      <c r="G990" s="46">
        <v>7.4398928947368423</v>
      </c>
      <c r="H990" s="46">
        <v>8.1367426315789473</v>
      </c>
      <c r="I990" s="46">
        <v>7.341696157894738</v>
      </c>
      <c r="J990" s="46">
        <v>7.5233402631578947</v>
      </c>
      <c r="K990" s="46">
        <v>7.1433738421052624</v>
      </c>
      <c r="L990" s="46">
        <v>6.8717180526315778</v>
      </c>
      <c r="M990" s="46">
        <v>6.7316574736842112</v>
      </c>
      <c r="N990" s="46">
        <v>7.0156779999999994</v>
      </c>
      <c r="O990" s="46">
        <v>6.7410035789473683</v>
      </c>
      <c r="P990" s="46">
        <v>7.2672605263157886</v>
      </c>
      <c r="Q990" s="46">
        <v>11.033525842105265</v>
      </c>
      <c r="R990" s="46">
        <v>7.6729732105263153</v>
      </c>
      <c r="S990" s="46">
        <v>8.1940857368421067</v>
      </c>
      <c r="T990" s="46">
        <v>6.8042859473684203</v>
      </c>
      <c r="U990" s="46">
        <v>6.5552798947368425</v>
      </c>
      <c r="V990" s="46">
        <v>6.7562253684210525</v>
      </c>
    </row>
    <row r="991" spans="2:22" ht="15" customHeight="1" x14ac:dyDescent="0.2">
      <c r="B991" s="48" t="s">
        <v>5027</v>
      </c>
      <c r="C991" s="49" t="s">
        <v>5028</v>
      </c>
      <c r="D991" s="48" t="s">
        <v>5029</v>
      </c>
      <c r="E991" s="48" t="s">
        <v>128</v>
      </c>
      <c r="F991" s="46">
        <v>25.75137478947368</v>
      </c>
      <c r="G991" s="46">
        <v>11.263578526315788</v>
      </c>
      <c r="H991" s="46">
        <v>13.413789210526316</v>
      </c>
      <c r="I991" s="46">
        <v>11.17064847368421</v>
      </c>
      <c r="J991" s="46">
        <v>10.937992684210528</v>
      </c>
      <c r="K991" s="46">
        <v>10.72423</v>
      </c>
      <c r="L991" s="46">
        <v>10.597231473684213</v>
      </c>
      <c r="M991" s="46">
        <v>11.086564736842107</v>
      </c>
      <c r="N991" s="46">
        <v>12.849096842105263</v>
      </c>
      <c r="O991" s="46">
        <v>10.680366473684211</v>
      </c>
      <c r="P991" s="46">
        <v>11.627124736842106</v>
      </c>
      <c r="Q991" s="46">
        <v>29.364523526315786</v>
      </c>
      <c r="R991" s="46">
        <v>18.594754210526311</v>
      </c>
      <c r="S991" s="46">
        <v>31.068181368421058</v>
      </c>
      <c r="T991" s="46">
        <v>15.924305315789473</v>
      </c>
      <c r="U991" s="46">
        <v>11.970958684210524</v>
      </c>
      <c r="V991" s="46">
        <v>11.540147157894738</v>
      </c>
    </row>
    <row r="992" spans="2:22" ht="15" customHeight="1" x14ac:dyDescent="0.2">
      <c r="B992" s="45" t="s">
        <v>1783</v>
      </c>
      <c r="C992" s="45" t="s">
        <v>1784</v>
      </c>
      <c r="D992" s="45" t="s">
        <v>1785</v>
      </c>
      <c r="E992" s="45" t="s">
        <v>128</v>
      </c>
      <c r="F992" s="46">
        <v>3.8798584210526315</v>
      </c>
      <c r="G992" s="46">
        <v>3.4264276315789473</v>
      </c>
      <c r="H992" s="46">
        <v>3.3044798947368421</v>
      </c>
      <c r="I992" s="46">
        <v>3.2614009473684207</v>
      </c>
      <c r="J992" s="46">
        <v>3.2607145263157893</v>
      </c>
      <c r="K992" s="46">
        <v>3.1562712631578949</v>
      </c>
      <c r="L992" s="46">
        <v>3.2013547894736836</v>
      </c>
      <c r="M992" s="46">
        <v>3.2761709473684206</v>
      </c>
      <c r="N992" s="46">
        <v>3.1951081578947367</v>
      </c>
      <c r="O992" s="46">
        <v>3.3188112631578943</v>
      </c>
      <c r="P992" s="46">
        <v>3.359379421052632</v>
      </c>
      <c r="Q992" s="46">
        <v>4.8678310000000007</v>
      </c>
      <c r="R992" s="46">
        <v>2.9658865263157894</v>
      </c>
      <c r="S992" s="46">
        <v>3.0038746315789475</v>
      </c>
      <c r="T992" s="46">
        <v>3.1014583157894737</v>
      </c>
      <c r="U992" s="46">
        <v>2.9158286842105259</v>
      </c>
      <c r="V992" s="46">
        <v>3.0432683157894744</v>
      </c>
    </row>
    <row r="993" spans="2:22" ht="15" customHeight="1" x14ac:dyDescent="0.2">
      <c r="B993" s="48" t="s">
        <v>3397</v>
      </c>
      <c r="C993" s="49" t="s">
        <v>3398</v>
      </c>
      <c r="D993" s="48" t="s">
        <v>3399</v>
      </c>
      <c r="E993" s="48" t="s">
        <v>128</v>
      </c>
      <c r="F993" s="46">
        <v>10.574289263157892</v>
      </c>
      <c r="G993" s="46">
        <v>6.1793097368421046</v>
      </c>
      <c r="H993" s="46">
        <v>5.8893510526315795</v>
      </c>
      <c r="I993" s="46">
        <v>5.9911114210526319</v>
      </c>
      <c r="J993" s="46">
        <v>5.7188734210526322</v>
      </c>
      <c r="K993" s="46">
        <v>5.6114972105263154</v>
      </c>
      <c r="L993" s="46">
        <v>5.5802472105263163</v>
      </c>
      <c r="M993" s="46">
        <v>5.8046975263157892</v>
      </c>
      <c r="N993" s="46">
        <v>5.9604375789473689</v>
      </c>
      <c r="O993" s="46">
        <v>5.7347961578947366</v>
      </c>
      <c r="P993" s="46">
        <v>5.8749841578947368</v>
      </c>
      <c r="Q993" s="46">
        <v>9.836125473684211</v>
      </c>
      <c r="R993" s="46">
        <v>5.9063545263157913</v>
      </c>
      <c r="S993" s="46">
        <v>9.0985986315789464</v>
      </c>
      <c r="T993" s="46">
        <v>6.1170671578947369</v>
      </c>
      <c r="U993" s="46">
        <v>6.3146077368421043</v>
      </c>
      <c r="V993" s="46">
        <v>6.9392531052631599</v>
      </c>
    </row>
    <row r="994" spans="2:22" ht="15" customHeight="1" x14ac:dyDescent="0.2">
      <c r="B994" s="45" t="s">
        <v>3113</v>
      </c>
      <c r="C994" s="45" t="s">
        <v>3114</v>
      </c>
      <c r="D994" s="45" t="s">
        <v>3115</v>
      </c>
      <c r="E994" s="45" t="s">
        <v>128</v>
      </c>
      <c r="F994" s="46">
        <v>12.431422736842105</v>
      </c>
      <c r="G994" s="46">
        <v>11.587815842105263</v>
      </c>
      <c r="H994" s="46">
        <v>11.834535789473684</v>
      </c>
      <c r="I994" s="46">
        <v>11.198821789473683</v>
      </c>
      <c r="J994" s="46">
        <v>11.202083789473683</v>
      </c>
      <c r="K994" s="46">
        <v>11.150026736842104</v>
      </c>
      <c r="L994" s="46">
        <v>11.193063578947369</v>
      </c>
      <c r="M994" s="46">
        <v>11.258605736842105</v>
      </c>
      <c r="N994" s="46">
        <v>11.36892257894737</v>
      </c>
      <c r="O994" s="46">
        <v>11.201989473684209</v>
      </c>
      <c r="P994" s="46">
        <v>11.622333736842105</v>
      </c>
      <c r="Q994" s="46">
        <v>13.78956294736842</v>
      </c>
      <c r="R994" s="46">
        <v>10.931315736842107</v>
      </c>
      <c r="S994" s="46">
        <v>11.197331421052633</v>
      </c>
      <c r="T994" s="46">
        <v>11.538382631578946</v>
      </c>
      <c r="U994" s="46">
        <v>10.854315526315792</v>
      </c>
      <c r="V994" s="46">
        <v>10.683330684210526</v>
      </c>
    </row>
    <row r="995" spans="2:22" ht="15" customHeight="1" x14ac:dyDescent="0.2">
      <c r="B995" s="48" t="s">
        <v>4600</v>
      </c>
      <c r="C995" s="49" t="s">
        <v>4601</v>
      </c>
      <c r="D995" s="48" t="s">
        <v>4602</v>
      </c>
      <c r="E995" s="48" t="s">
        <v>128</v>
      </c>
      <c r="F995" s="46">
        <v>70.499289105263145</v>
      </c>
      <c r="G995" s="46">
        <v>25.357214578947367</v>
      </c>
      <c r="H995" s="46">
        <v>23.816363947368426</v>
      </c>
      <c r="I995" s="46">
        <v>24.005991894736837</v>
      </c>
      <c r="J995" s="46">
        <v>23.879994894736843</v>
      </c>
      <c r="K995" s="46">
        <v>23.802033947368418</v>
      </c>
      <c r="L995" s="46">
        <v>23.767106684210525</v>
      </c>
      <c r="M995" s="46">
        <v>24.015944210526314</v>
      </c>
      <c r="N995" s="46">
        <v>24.137694210526313</v>
      </c>
      <c r="O995" s="46">
        <v>23.796481842105262</v>
      </c>
      <c r="P995" s="46">
        <v>25.175487</v>
      </c>
      <c r="Q995" s="46">
        <v>38.997947263157897</v>
      </c>
      <c r="R995" s="46">
        <v>23.865944210526312</v>
      </c>
      <c r="S995" s="46">
        <v>83.283408157894755</v>
      </c>
      <c r="T995" s="46">
        <v>24.656916947368419</v>
      </c>
      <c r="U995" s="46">
        <v>27.569767526315793</v>
      </c>
      <c r="V995" s="46">
        <v>26.937341421052633</v>
      </c>
    </row>
    <row r="996" spans="2:22" ht="15" customHeight="1" x14ac:dyDescent="0.2">
      <c r="B996" s="45" t="s">
        <v>4227</v>
      </c>
      <c r="C996" s="45" t="s">
        <v>4228</v>
      </c>
      <c r="D996" s="45" t="s">
        <v>4229</v>
      </c>
      <c r="E996" s="45" t="s">
        <v>128</v>
      </c>
      <c r="F996" s="46">
        <v>62.645209421052627</v>
      </c>
      <c r="G996" s="46">
        <v>24.969443052631583</v>
      </c>
      <c r="H996" s="46">
        <v>23.726896578947368</v>
      </c>
      <c r="I996" s="46">
        <v>24.121668526315791</v>
      </c>
      <c r="J996" s="46">
        <v>23.855463368421052</v>
      </c>
      <c r="K996" s="46">
        <v>23.581276368421051</v>
      </c>
      <c r="L996" s="46">
        <v>23.43624247368421</v>
      </c>
      <c r="M996" s="46">
        <v>23.910691894736843</v>
      </c>
      <c r="N996" s="46">
        <v>24.21407494736842</v>
      </c>
      <c r="O996" s="46">
        <v>23.63738231578947</v>
      </c>
      <c r="P996" s="46">
        <v>24.993258947368417</v>
      </c>
      <c r="Q996" s="46">
        <v>39.438503263157891</v>
      </c>
      <c r="R996" s="46">
        <v>23.713597789473681</v>
      </c>
      <c r="S996" s="46">
        <v>71.027241315789468</v>
      </c>
      <c r="T996" s="46">
        <v>24.613291842105269</v>
      </c>
      <c r="U996" s="46">
        <v>26.912958052631577</v>
      </c>
      <c r="V996" s="46">
        <v>26.883581947368427</v>
      </c>
    </row>
    <row r="997" spans="2:22" ht="15" customHeight="1" x14ac:dyDescent="0.2">
      <c r="B997" s="48" t="s">
        <v>3903</v>
      </c>
      <c r="C997" s="49" t="s">
        <v>3904</v>
      </c>
      <c r="D997" s="48" t="s">
        <v>3905</v>
      </c>
      <c r="E997" s="48" t="s">
        <v>128</v>
      </c>
      <c r="F997" s="46">
        <v>8.297895578947367</v>
      </c>
      <c r="G997" s="46">
        <v>6.2717997894736843</v>
      </c>
      <c r="H997" s="46">
        <v>6.2897118421052634</v>
      </c>
      <c r="I997" s="46">
        <v>6.2656727368421068</v>
      </c>
      <c r="J997" s="46">
        <v>6.2288406315789473</v>
      </c>
      <c r="K997" s="46">
        <v>6.2127105263157905</v>
      </c>
      <c r="L997" s="46">
        <v>6.2539023684210528</v>
      </c>
      <c r="M997" s="46">
        <v>6.2461893157894748</v>
      </c>
      <c r="N997" s="46">
        <v>6.3317303684210531</v>
      </c>
      <c r="O997" s="46">
        <v>6.171952842105263</v>
      </c>
      <c r="P997" s="46">
        <v>6.2716895789473677</v>
      </c>
      <c r="Q997" s="46">
        <v>8.4570626315789461</v>
      </c>
      <c r="R997" s="46">
        <v>6.1823986315789465</v>
      </c>
      <c r="S997" s="46">
        <v>7.4485279473684214</v>
      </c>
      <c r="T997" s="46">
        <v>6.2249606315789476</v>
      </c>
      <c r="U997" s="46">
        <v>6.1959139999999993</v>
      </c>
      <c r="V997" s="46">
        <v>6.2301212105263151</v>
      </c>
    </row>
    <row r="998" spans="2:22" ht="15" customHeight="1" x14ac:dyDescent="0.2">
      <c r="B998" s="45" t="s">
        <v>4791</v>
      </c>
      <c r="C998" s="45" t="s">
        <v>4792</v>
      </c>
      <c r="D998" s="45" t="s">
        <v>4793</v>
      </c>
      <c r="E998" s="45" t="s">
        <v>128</v>
      </c>
      <c r="F998" s="46">
        <v>12.580324842105263</v>
      </c>
      <c r="G998" s="46">
        <v>7.8814383684210547</v>
      </c>
      <c r="H998" s="46">
        <v>7.6244443684210523</v>
      </c>
      <c r="I998" s="46">
        <v>7.6972995789473684</v>
      </c>
      <c r="J998" s="46">
        <v>7.6632465789473683</v>
      </c>
      <c r="K998" s="46">
        <v>7.5613170526315781</v>
      </c>
      <c r="L998" s="46">
        <v>7.5290917368421049</v>
      </c>
      <c r="M998" s="46">
        <v>7.7066333157894729</v>
      </c>
      <c r="N998" s="46">
        <v>7.9332249999999993</v>
      </c>
      <c r="O998" s="46">
        <v>7.6325898421052631</v>
      </c>
      <c r="P998" s="46">
        <v>8.1417502631578955</v>
      </c>
      <c r="Q998" s="46">
        <v>12.167843789473684</v>
      </c>
      <c r="R998" s="46">
        <v>8.0590039999999998</v>
      </c>
      <c r="S998" s="46">
        <v>11.569495473684212</v>
      </c>
      <c r="T998" s="46">
        <v>8.147611842105265</v>
      </c>
      <c r="U998" s="46">
        <v>8.9531349999999996</v>
      </c>
      <c r="V998" s="46">
        <v>9.0737924736842093</v>
      </c>
    </row>
    <row r="999" spans="2:22" ht="15" customHeight="1" x14ac:dyDescent="0.2">
      <c r="B999" s="48" t="s">
        <v>2641</v>
      </c>
      <c r="C999" s="49" t="s">
        <v>2642</v>
      </c>
      <c r="D999" s="48" t="s">
        <v>2643</v>
      </c>
      <c r="E999" s="48" t="s">
        <v>128</v>
      </c>
      <c r="F999" s="46">
        <v>4.0413676842105266</v>
      </c>
      <c r="G999" s="46">
        <v>3.8977351578947368</v>
      </c>
      <c r="H999" s="46">
        <v>3.844930842105263</v>
      </c>
      <c r="I999" s="46">
        <v>3.3913299999999995</v>
      </c>
      <c r="J999" s="46">
        <v>3.442952</v>
      </c>
      <c r="K999" s="46">
        <v>3.3465744736842105</v>
      </c>
      <c r="L999" s="46">
        <v>3.2832081578947374</v>
      </c>
      <c r="M999" s="46">
        <v>3.3058473684210519</v>
      </c>
      <c r="N999" s="46">
        <v>3.3326948421052633</v>
      </c>
      <c r="O999" s="46">
        <v>3.3359904210526317</v>
      </c>
      <c r="P999" s="46">
        <v>3.5011700000000006</v>
      </c>
      <c r="Q999" s="46">
        <v>5.1722437894736855</v>
      </c>
      <c r="R999" s="46">
        <v>3.1015817894736841</v>
      </c>
      <c r="S999" s="46">
        <v>3.2348474210526312</v>
      </c>
      <c r="T999" s="46">
        <v>3.315171315789474</v>
      </c>
      <c r="U999" s="46">
        <v>3.1394156842105265</v>
      </c>
      <c r="V999" s="46">
        <v>3.0929287894736843</v>
      </c>
    </row>
    <row r="1000" spans="2:22" ht="15" customHeight="1" x14ac:dyDescent="0.2">
      <c r="B1000" s="45" t="s">
        <v>4690</v>
      </c>
      <c r="C1000" s="45" t="s">
        <v>4691</v>
      </c>
      <c r="D1000" s="45" t="s">
        <v>4692</v>
      </c>
      <c r="E1000" s="45" t="s">
        <v>128</v>
      </c>
      <c r="F1000" s="46">
        <v>12.239809263157898</v>
      </c>
      <c r="G1000" s="46">
        <v>8.8072988421052631</v>
      </c>
      <c r="H1000" s="46">
        <v>8.5385177894736835</v>
      </c>
      <c r="I1000" s="46">
        <v>8.5605610000000016</v>
      </c>
      <c r="J1000" s="46">
        <v>8.6017478421052633</v>
      </c>
      <c r="K1000" s="46">
        <v>8.5752048947368422</v>
      </c>
      <c r="L1000" s="46">
        <v>8.5627628947368422</v>
      </c>
      <c r="M1000" s="46">
        <v>8.7166207894736853</v>
      </c>
      <c r="N1000" s="46">
        <v>8.9179256315789477</v>
      </c>
      <c r="O1000" s="46">
        <v>8.6917309473684199</v>
      </c>
      <c r="P1000" s="46">
        <v>8.9061162105263172</v>
      </c>
      <c r="Q1000" s="46">
        <v>12.723801842105264</v>
      </c>
      <c r="R1000" s="46">
        <v>8.7268875789473661</v>
      </c>
      <c r="S1000" s="46">
        <v>11.136209315789475</v>
      </c>
      <c r="T1000" s="46">
        <v>10.030322789473686</v>
      </c>
      <c r="U1000" s="46">
        <v>9.4426452105263152</v>
      </c>
      <c r="V1000" s="46">
        <v>9.4538518947368413</v>
      </c>
    </row>
    <row r="1001" spans="2:22" ht="15" customHeight="1" x14ac:dyDescent="0.2">
      <c r="B1001" s="48" t="s">
        <v>3406</v>
      </c>
      <c r="C1001" s="49" t="s">
        <v>3407</v>
      </c>
      <c r="D1001" s="48" t="s">
        <v>3408</v>
      </c>
      <c r="E1001" s="48" t="s">
        <v>128</v>
      </c>
      <c r="F1001" s="46">
        <v>4.8525482105263169</v>
      </c>
      <c r="G1001" s="46">
        <v>4.320792947368421</v>
      </c>
      <c r="H1001" s="46">
        <v>4.2931625263157889</v>
      </c>
      <c r="I1001" s="46">
        <v>4.027487578947369</v>
      </c>
      <c r="J1001" s="46">
        <v>4.0088302631578951</v>
      </c>
      <c r="K1001" s="46">
        <v>4.0091226315789479</v>
      </c>
      <c r="L1001" s="46">
        <v>3.9861023157894739</v>
      </c>
      <c r="M1001" s="46">
        <v>3.5638991578947361</v>
      </c>
      <c r="N1001" s="46">
        <v>3.9372576315789467</v>
      </c>
      <c r="O1001" s="46">
        <v>3.7961002105263155</v>
      </c>
      <c r="P1001" s="46">
        <v>4.0650854736842108</v>
      </c>
      <c r="Q1001" s="46">
        <v>5.2553154210526314</v>
      </c>
      <c r="R1001" s="46">
        <v>3.3147929473684208</v>
      </c>
      <c r="S1001" s="46">
        <v>3.3106958947368419</v>
      </c>
      <c r="T1001" s="46">
        <v>3.5928341578947367</v>
      </c>
      <c r="U1001" s="46">
        <v>3.286195578947368</v>
      </c>
      <c r="V1001" s="46">
        <v>3.1692047368421052</v>
      </c>
    </row>
    <row r="1002" spans="2:22" ht="15" customHeight="1" x14ac:dyDescent="0.2">
      <c r="B1002" s="45" t="s">
        <v>4687</v>
      </c>
      <c r="C1002" s="45" t="s">
        <v>4688</v>
      </c>
      <c r="D1002" s="45" t="s">
        <v>4689</v>
      </c>
      <c r="E1002" s="45" t="s">
        <v>128</v>
      </c>
      <c r="F1002" s="46">
        <v>17.452778473684209</v>
      </c>
      <c r="G1002" s="46">
        <v>9.0925694210526338</v>
      </c>
      <c r="H1002" s="46">
        <v>8.8513310526315792</v>
      </c>
      <c r="I1002" s="46">
        <v>8.9529462105263153</v>
      </c>
      <c r="J1002" s="46">
        <v>8.9050664736842098</v>
      </c>
      <c r="K1002" s="46">
        <v>8.7447734210526296</v>
      </c>
      <c r="L1002" s="46">
        <v>8.6129468947368437</v>
      </c>
      <c r="M1002" s="46">
        <v>8.9146394736842112</v>
      </c>
      <c r="N1002" s="46">
        <v>8.9968325263157904</v>
      </c>
      <c r="O1002" s="46">
        <v>8.7264207368421065</v>
      </c>
      <c r="P1002" s="46">
        <v>9.3598889473684199</v>
      </c>
      <c r="Q1002" s="46">
        <v>12.42678647368421</v>
      </c>
      <c r="R1002" s="46">
        <v>9.4952114210526322</v>
      </c>
      <c r="S1002" s="46">
        <v>14.64414842105263</v>
      </c>
      <c r="T1002" s="46">
        <v>9.047399736842106</v>
      </c>
      <c r="U1002" s="46">
        <v>8.94949705263158</v>
      </c>
      <c r="V1002" s="46">
        <v>9.1544091052631558</v>
      </c>
    </row>
    <row r="1003" spans="2:22" ht="15" customHeight="1" x14ac:dyDescent="0.2">
      <c r="B1003" s="48" t="s">
        <v>4558</v>
      </c>
      <c r="C1003" s="49" t="s">
        <v>4559</v>
      </c>
      <c r="D1003" s="48" t="s">
        <v>4560</v>
      </c>
      <c r="E1003" s="48" t="s">
        <v>128</v>
      </c>
      <c r="F1003" s="46">
        <v>13.119142315789476</v>
      </c>
      <c r="G1003" s="46">
        <v>9.5547500526315758</v>
      </c>
      <c r="H1003" s="46">
        <v>9.9216650526315799</v>
      </c>
      <c r="I1003" s="46">
        <v>9.4905287368421067</v>
      </c>
      <c r="J1003" s="46">
        <v>9.6261818947368418</v>
      </c>
      <c r="K1003" s="46">
        <v>9.462628999999998</v>
      </c>
      <c r="L1003" s="46">
        <v>9.4385285789473681</v>
      </c>
      <c r="M1003" s="46">
        <v>9.5253958421052616</v>
      </c>
      <c r="N1003" s="46">
        <v>9.6585155789473696</v>
      </c>
      <c r="O1003" s="46">
        <v>9.4721412105263152</v>
      </c>
      <c r="P1003" s="46">
        <v>9.6270649473684209</v>
      </c>
      <c r="Q1003" s="46">
        <v>14.36289842105263</v>
      </c>
      <c r="R1003" s="46">
        <v>9.7188729999999968</v>
      </c>
      <c r="S1003" s="46">
        <v>9.5667872631578934</v>
      </c>
      <c r="T1003" s="46">
        <v>9.597283789473682</v>
      </c>
      <c r="U1003" s="46">
        <v>9.5108354736842102</v>
      </c>
      <c r="V1003" s="46">
        <v>9.5067892631578985</v>
      </c>
    </row>
    <row r="1004" spans="2:22" ht="15" customHeight="1" x14ac:dyDescent="0.2">
      <c r="B1004" s="45" t="s">
        <v>50</v>
      </c>
      <c r="C1004" s="45" t="s">
        <v>51</v>
      </c>
      <c r="D1004" s="45" t="s">
        <v>52</v>
      </c>
      <c r="E1004" s="45" t="s">
        <v>128</v>
      </c>
      <c r="F1004" s="46">
        <v>1.0156542105263155</v>
      </c>
      <c r="G1004" s="46">
        <v>0.76770105263157906</v>
      </c>
      <c r="H1004" s="46">
        <v>0.79204784210526313</v>
      </c>
      <c r="I1004" s="46">
        <v>0.76017299999999988</v>
      </c>
      <c r="J1004" s="46">
        <v>0.75007210526315793</v>
      </c>
      <c r="K1004" s="46">
        <v>0.74903978947368421</v>
      </c>
      <c r="L1004" s="46">
        <v>0.7489024210526315</v>
      </c>
      <c r="M1004" s="46">
        <v>0.7505525789473686</v>
      </c>
      <c r="N1004" s="46">
        <v>0.84236010526315785</v>
      </c>
      <c r="O1004" s="46">
        <v>0.76794757894736831</v>
      </c>
      <c r="P1004" s="46">
        <v>0.75915778947368429</v>
      </c>
      <c r="Q1004" s="46">
        <v>4.0747643157894737</v>
      </c>
      <c r="R1004" s="46">
        <v>0.82962836842105259</v>
      </c>
      <c r="S1004" s="46">
        <v>0.98824115789473688</v>
      </c>
      <c r="T1004" s="46">
        <v>0.80158357894736831</v>
      </c>
      <c r="U1004" s="46">
        <v>0.76337357894736824</v>
      </c>
      <c r="V1004" s="46">
        <v>0.74962236842105268</v>
      </c>
    </row>
    <row r="1005" spans="2:22" ht="15" customHeight="1" x14ac:dyDescent="0.2">
      <c r="B1005" s="48" t="s">
        <v>431</v>
      </c>
      <c r="C1005" s="49" t="s">
        <v>432</v>
      </c>
      <c r="D1005" s="48" t="s">
        <v>433</v>
      </c>
      <c r="E1005" s="48" t="s">
        <v>128</v>
      </c>
      <c r="F1005" s="46">
        <v>7.0532104736842101</v>
      </c>
      <c r="G1005" s="46">
        <v>5.36327652631579</v>
      </c>
      <c r="H1005" s="46">
        <v>5.1430415263157885</v>
      </c>
      <c r="I1005" s="46">
        <v>4.771985947368421</v>
      </c>
      <c r="J1005" s="46">
        <v>4.5721621578947369</v>
      </c>
      <c r="K1005" s="46">
        <v>4.7625259473684203</v>
      </c>
      <c r="L1005" s="46">
        <v>4.4962935263157888</v>
      </c>
      <c r="M1005" s="46">
        <v>4.2329831052631581</v>
      </c>
      <c r="N1005" s="46">
        <v>4.545366789473686</v>
      </c>
      <c r="O1005" s="46">
        <v>4.5980544210526322</v>
      </c>
      <c r="P1005" s="46">
        <v>4.5940635789473685</v>
      </c>
      <c r="Q1005" s="46">
        <v>6.4963227368421039</v>
      </c>
      <c r="R1005" s="46">
        <v>5.1773626315789469</v>
      </c>
      <c r="S1005" s="46">
        <v>6.3570096842105261</v>
      </c>
      <c r="T1005" s="46">
        <v>5.736213789473684</v>
      </c>
      <c r="U1005" s="46">
        <v>5.6037781052631574</v>
      </c>
      <c r="V1005" s="46">
        <v>4.9912281578947377</v>
      </c>
    </row>
    <row r="1006" spans="2:22" ht="15" customHeight="1" x14ac:dyDescent="0.2">
      <c r="B1006" s="45" t="s">
        <v>1948</v>
      </c>
      <c r="C1006" s="45" t="s">
        <v>1949</v>
      </c>
      <c r="D1006" s="45" t="s">
        <v>1950</v>
      </c>
      <c r="E1006" s="45" t="s">
        <v>128</v>
      </c>
      <c r="F1006" s="46">
        <v>9.051073684210527</v>
      </c>
      <c r="G1006" s="46">
        <v>7.9189702631578927</v>
      </c>
      <c r="H1006" s="46">
        <v>7.8423314736842089</v>
      </c>
      <c r="I1006" s="46">
        <v>7.4904526315789477</v>
      </c>
      <c r="J1006" s="46">
        <v>7.3083387894736829</v>
      </c>
      <c r="K1006" s="46">
        <v>7.142089210526315</v>
      </c>
      <c r="L1006" s="46">
        <v>7.0186954210526311</v>
      </c>
      <c r="M1006" s="46">
        <v>7.0119724736842102</v>
      </c>
      <c r="N1006" s="46">
        <v>7.0597022105263161</v>
      </c>
      <c r="O1006" s="46">
        <v>6.9430362105263157</v>
      </c>
      <c r="P1006" s="46">
        <v>7.0829238947368411</v>
      </c>
      <c r="Q1006" s="46">
        <v>10.248513789473684</v>
      </c>
      <c r="R1006" s="46">
        <v>7.2257021052631583</v>
      </c>
      <c r="S1006" s="46">
        <v>8.2375211578947365</v>
      </c>
      <c r="T1006" s="46">
        <v>8.0982575789473668</v>
      </c>
      <c r="U1006" s="46">
        <v>8.0865942631578971</v>
      </c>
      <c r="V1006" s="46">
        <v>7.7455438947368425</v>
      </c>
    </row>
    <row r="1007" spans="2:22" ht="15" customHeight="1" x14ac:dyDescent="0.2">
      <c r="B1007" s="48" t="s">
        <v>887</v>
      </c>
      <c r="C1007" s="49" t="s">
        <v>888</v>
      </c>
      <c r="D1007" s="48" t="s">
        <v>889</v>
      </c>
      <c r="E1007" s="48" t="s">
        <v>128</v>
      </c>
      <c r="F1007" s="46">
        <v>9.1231604736842122</v>
      </c>
      <c r="G1007" s="46">
        <v>8.034367210526316</v>
      </c>
      <c r="H1007" s="46">
        <v>7.5452013684210524</v>
      </c>
      <c r="I1007" s="46">
        <v>6.9179069473684214</v>
      </c>
      <c r="J1007" s="46">
        <v>6.837862736842105</v>
      </c>
      <c r="K1007" s="46">
        <v>6.5313027894736848</v>
      </c>
      <c r="L1007" s="46">
        <v>6.4349685263157896</v>
      </c>
      <c r="M1007" s="46">
        <v>6.4964268947368415</v>
      </c>
      <c r="N1007" s="46">
        <v>6.3906448947368419</v>
      </c>
      <c r="O1007" s="46">
        <v>6.3771460526315806</v>
      </c>
      <c r="P1007" s="46">
        <v>6.7107460526315794</v>
      </c>
      <c r="Q1007" s="46">
        <v>7.1418562105263161</v>
      </c>
      <c r="R1007" s="46">
        <v>6.4128114210526324</v>
      </c>
      <c r="S1007" s="46">
        <v>7.7389341052631595</v>
      </c>
      <c r="T1007" s="46">
        <v>7.4789470000000007</v>
      </c>
      <c r="U1007" s="46">
        <v>7.3180078947368434</v>
      </c>
      <c r="V1007" s="46">
        <v>6.9451533157894749</v>
      </c>
    </row>
    <row r="1008" spans="2:22" ht="15" customHeight="1" x14ac:dyDescent="0.2">
      <c r="B1008" s="45" t="s">
        <v>521</v>
      </c>
      <c r="C1008" s="45" t="s">
        <v>522</v>
      </c>
      <c r="D1008" s="45" t="s">
        <v>523</v>
      </c>
      <c r="E1008" s="45" t="s">
        <v>128</v>
      </c>
      <c r="F1008" s="46">
        <v>11.407936789473684</v>
      </c>
      <c r="G1008" s="46">
        <v>9.8534152631578937</v>
      </c>
      <c r="H1008" s="46">
        <v>9.3764445789473676</v>
      </c>
      <c r="I1008" s="46">
        <v>8.4450031052631562</v>
      </c>
      <c r="J1008" s="46">
        <v>8.2484619473684209</v>
      </c>
      <c r="K1008" s="46">
        <v>7.8254728947368406</v>
      </c>
      <c r="L1008" s="46">
        <v>7.6517484210526296</v>
      </c>
      <c r="M1008" s="46">
        <v>7.7736574210526328</v>
      </c>
      <c r="N1008" s="46">
        <v>7.6662463684210529</v>
      </c>
      <c r="O1008" s="46">
        <v>7.2348216842105266</v>
      </c>
      <c r="P1008" s="46">
        <v>7.6210678421052629</v>
      </c>
      <c r="Q1008" s="46">
        <v>9.1926098421052629</v>
      </c>
      <c r="R1008" s="46">
        <v>7.3921317894736855</v>
      </c>
      <c r="S1008" s="46">
        <v>8.9524534210526312</v>
      </c>
      <c r="T1008" s="46">
        <v>8.5689174736842126</v>
      </c>
      <c r="U1008" s="46">
        <v>8.5505015789473671</v>
      </c>
      <c r="V1008" s="46">
        <v>7.7787960526315798</v>
      </c>
    </row>
    <row r="1009" spans="2:22" ht="15" customHeight="1" x14ac:dyDescent="0.2">
      <c r="B1009" s="48" t="s">
        <v>902</v>
      </c>
      <c r="C1009" s="49" t="s">
        <v>903</v>
      </c>
      <c r="D1009" s="48" t="s">
        <v>904</v>
      </c>
      <c r="E1009" s="48" t="s">
        <v>128</v>
      </c>
      <c r="F1009" s="46">
        <v>14.614712421052634</v>
      </c>
      <c r="G1009" s="46">
        <v>13.095381368421052</v>
      </c>
      <c r="H1009" s="46">
        <v>12.990106105263159</v>
      </c>
      <c r="I1009" s="46">
        <v>12.507549473684211</v>
      </c>
      <c r="J1009" s="46">
        <v>12.346262684210524</v>
      </c>
      <c r="K1009" s="46">
        <v>12.159156105263156</v>
      </c>
      <c r="L1009" s="46">
        <v>12.216849789473683</v>
      </c>
      <c r="M1009" s="46">
        <v>11.891992473684212</v>
      </c>
      <c r="N1009" s="46">
        <v>12.000122105263157</v>
      </c>
      <c r="O1009" s="46">
        <v>12.352895842105262</v>
      </c>
      <c r="P1009" s="46">
        <v>12.475652578947368</v>
      </c>
      <c r="Q1009" s="46">
        <v>14.716006578947368</v>
      </c>
      <c r="R1009" s="46">
        <v>12.726087105263156</v>
      </c>
      <c r="S1009" s="46">
        <v>13.03441842105263</v>
      </c>
      <c r="T1009" s="46">
        <v>14.053388157894739</v>
      </c>
      <c r="U1009" s="46">
        <v>13.105210842105262</v>
      </c>
      <c r="V1009" s="46">
        <v>13.331082368421054</v>
      </c>
    </row>
    <row r="1010" spans="2:22" ht="15" customHeight="1" x14ac:dyDescent="0.2">
      <c r="B1010" s="45" t="s">
        <v>3508</v>
      </c>
      <c r="C1010" s="45" t="s">
        <v>3509</v>
      </c>
      <c r="D1010" s="45" t="s">
        <v>3510</v>
      </c>
      <c r="E1010" s="45" t="s">
        <v>128</v>
      </c>
      <c r="F1010" s="46">
        <v>34.68025068421052</v>
      </c>
      <c r="G1010" s="46">
        <v>33.068642578947362</v>
      </c>
      <c r="H1010" s="46">
        <v>31.51350973684211</v>
      </c>
      <c r="I1010" s="46">
        <v>31.452709736842106</v>
      </c>
      <c r="J1010" s="46">
        <v>30.835151894736843</v>
      </c>
      <c r="K1010" s="46">
        <v>30.112380578947366</v>
      </c>
      <c r="L1010" s="46">
        <v>29.912165421052624</v>
      </c>
      <c r="M1010" s="46">
        <v>30.707099947368427</v>
      </c>
      <c r="N1010" s="46">
        <v>30.483849578947371</v>
      </c>
      <c r="O1010" s="46">
        <v>29.750531999999996</v>
      </c>
      <c r="P1010" s="46">
        <v>30.987702684210532</v>
      </c>
      <c r="Q1010" s="46">
        <v>37.884752263157893</v>
      </c>
      <c r="R1010" s="46">
        <v>31.787389315789465</v>
      </c>
      <c r="S1010" s="46">
        <v>32.022610315789471</v>
      </c>
      <c r="T1010" s="46">
        <v>34.701101263157902</v>
      </c>
      <c r="U1010" s="46">
        <v>33.154490894736838</v>
      </c>
      <c r="V1010" s="46">
        <v>36.004366368421053</v>
      </c>
    </row>
    <row r="1011" spans="2:22" ht="15" customHeight="1" x14ac:dyDescent="0.2">
      <c r="B1011" s="48" t="s">
        <v>4337</v>
      </c>
      <c r="C1011" s="49" t="s">
        <v>4338</v>
      </c>
      <c r="D1011" s="48" t="s">
        <v>4339</v>
      </c>
      <c r="E1011" s="48" t="s">
        <v>128</v>
      </c>
      <c r="F1011" s="46">
        <v>27.957479631578952</v>
      </c>
      <c r="G1011" s="46">
        <v>20.865167736842107</v>
      </c>
      <c r="H1011" s="46">
        <v>21.491784210526315</v>
      </c>
      <c r="I1011" s="46">
        <v>20.785215789473682</v>
      </c>
      <c r="J1011" s="46">
        <v>20.776666473684212</v>
      </c>
      <c r="K1011" s="46">
        <v>20.84825347368421</v>
      </c>
      <c r="L1011" s="46">
        <v>20.835960052631581</v>
      </c>
      <c r="M1011" s="46">
        <v>20.901058210526323</v>
      </c>
      <c r="N1011" s="46">
        <v>21.477005210526318</v>
      </c>
      <c r="O1011" s="46">
        <v>20.789497947368421</v>
      </c>
      <c r="P1011" s="46">
        <v>21.464807842105266</v>
      </c>
      <c r="Q1011" s="46">
        <v>25.818693105263161</v>
      </c>
      <c r="R1011" s="46">
        <v>22.030101052631579</v>
      </c>
      <c r="S1011" s="46">
        <v>27.64993736842105</v>
      </c>
      <c r="T1011" s="46">
        <v>21.679631210526317</v>
      </c>
      <c r="U1011" s="46">
        <v>20.749909105263161</v>
      </c>
      <c r="V1011" s="46">
        <v>20.944970736842105</v>
      </c>
    </row>
    <row r="1012" spans="2:22" ht="15" customHeight="1" x14ac:dyDescent="0.2">
      <c r="B1012" s="45" t="s">
        <v>2514</v>
      </c>
      <c r="C1012" s="45" t="s">
        <v>2515</v>
      </c>
      <c r="D1012" s="45" t="s">
        <v>2516</v>
      </c>
      <c r="E1012" s="45" t="s">
        <v>128</v>
      </c>
      <c r="F1012" s="46">
        <v>7.1722943684210527</v>
      </c>
      <c r="G1012" s="46">
        <v>6.7082068947368416</v>
      </c>
      <c r="H1012" s="46">
        <v>6.77713847368421</v>
      </c>
      <c r="I1012" s="46">
        <v>6.815101263157894</v>
      </c>
      <c r="J1012" s="46">
        <v>6.79554694736842</v>
      </c>
      <c r="K1012" s="46">
        <v>6.8162612105263136</v>
      </c>
      <c r="L1012" s="46">
        <v>6.8315913157894732</v>
      </c>
      <c r="M1012" s="46">
        <v>6.8114054210526307</v>
      </c>
      <c r="N1012" s="46">
        <v>6.8118182631578961</v>
      </c>
      <c r="O1012" s="46">
        <v>6.7703766315789462</v>
      </c>
      <c r="P1012" s="46">
        <v>6.8723021052631568</v>
      </c>
      <c r="Q1012" s="46">
        <v>8.4301805789473683</v>
      </c>
      <c r="R1012" s="46">
        <v>6.5642885789473686</v>
      </c>
      <c r="S1012" s="46">
        <v>6.7137071052631585</v>
      </c>
      <c r="T1012" s="46">
        <v>6.4925847894736846</v>
      </c>
      <c r="U1012" s="46">
        <v>6.4157301052631581</v>
      </c>
      <c r="V1012" s="46">
        <v>6.3493212105263162</v>
      </c>
    </row>
    <row r="1013" spans="2:22" ht="15" customHeight="1" x14ac:dyDescent="0.2">
      <c r="B1013" s="48" t="s">
        <v>1699</v>
      </c>
      <c r="C1013" s="49" t="s">
        <v>1700</v>
      </c>
      <c r="D1013" s="48" t="s">
        <v>1701</v>
      </c>
      <c r="E1013" s="48" t="s">
        <v>128</v>
      </c>
      <c r="F1013" s="46">
        <v>13.844583210526315</v>
      </c>
      <c r="G1013" s="46">
        <v>8.9142499999999991</v>
      </c>
      <c r="H1013" s="46">
        <v>8.570046631578947</v>
      </c>
      <c r="I1013" s="46">
        <v>8.7098768947368441</v>
      </c>
      <c r="J1013" s="46">
        <v>8.3093958421052641</v>
      </c>
      <c r="K1013" s="46">
        <v>7.5675507894736862</v>
      </c>
      <c r="L1013" s="46">
        <v>8.0936689999999984</v>
      </c>
      <c r="M1013" s="46">
        <v>7.9701711578947387</v>
      </c>
      <c r="N1013" s="46">
        <v>8.1915653157894752</v>
      </c>
      <c r="O1013" s="46">
        <v>7.9916126842105264</v>
      </c>
      <c r="P1013" s="46">
        <v>7.8641976842105281</v>
      </c>
      <c r="Q1013" s="46">
        <v>9.6764808421052635</v>
      </c>
      <c r="R1013" s="46">
        <v>7.4753739473684213</v>
      </c>
      <c r="S1013" s="46">
        <v>10.396782315789473</v>
      </c>
      <c r="T1013" s="46">
        <v>7.708193263157896</v>
      </c>
      <c r="U1013" s="46">
        <v>7.772843947368421</v>
      </c>
      <c r="V1013" s="46">
        <v>8.0023551052631561</v>
      </c>
    </row>
    <row r="1014" spans="2:22" ht="15" customHeight="1" x14ac:dyDescent="0.2">
      <c r="B1014" s="45" t="s">
        <v>2913</v>
      </c>
      <c r="C1014" s="45" t="s">
        <v>2914</v>
      </c>
      <c r="D1014" s="45" t="s">
        <v>2915</v>
      </c>
      <c r="E1014" s="45" t="s">
        <v>128</v>
      </c>
      <c r="F1014" s="46">
        <v>4.5333833157894743</v>
      </c>
      <c r="G1014" s="46">
        <v>4.3778309999999987</v>
      </c>
      <c r="H1014" s="46">
        <v>4.382517947368421</v>
      </c>
      <c r="I1014" s="46">
        <v>4.1980566842105267</v>
      </c>
      <c r="J1014" s="46">
        <v>4.022016052631578</v>
      </c>
      <c r="K1014" s="46">
        <v>4.1725808947368419</v>
      </c>
      <c r="L1014" s="46">
        <v>4.1708338421052629</v>
      </c>
      <c r="M1014" s="46">
        <v>4.1598007368421062</v>
      </c>
      <c r="N1014" s="46">
        <v>4.2228037894736845</v>
      </c>
      <c r="O1014" s="46">
        <v>4.1395643157894737</v>
      </c>
      <c r="P1014" s="46">
        <v>4.1829041052631588</v>
      </c>
      <c r="Q1014" s="46">
        <v>5.5229316842105263</v>
      </c>
      <c r="R1014" s="46">
        <v>3.4567444210526319</v>
      </c>
      <c r="S1014" s="46">
        <v>3.5132132105263154</v>
      </c>
      <c r="T1014" s="46">
        <v>3.7158890000000007</v>
      </c>
      <c r="U1014" s="46">
        <v>3.5108820526315792</v>
      </c>
      <c r="V1014" s="46">
        <v>3.5629811578947375</v>
      </c>
    </row>
    <row r="1015" spans="2:22" ht="15" customHeight="1" x14ac:dyDescent="0.2">
      <c r="B1015" s="48" t="s">
        <v>2919</v>
      </c>
      <c r="C1015" s="49" t="s">
        <v>2920</v>
      </c>
      <c r="D1015" s="48" t="s">
        <v>2921</v>
      </c>
      <c r="E1015" s="48" t="s">
        <v>128</v>
      </c>
      <c r="F1015" s="46">
        <v>22.895251947368426</v>
      </c>
      <c r="G1015" s="46">
        <v>21.766273947368415</v>
      </c>
      <c r="H1015" s="46">
        <v>20.241902315789474</v>
      </c>
      <c r="I1015" s="46">
        <v>20.207334842105265</v>
      </c>
      <c r="J1015" s="46">
        <v>20.532054210526315</v>
      </c>
      <c r="K1015" s="46">
        <v>20.305563842105261</v>
      </c>
      <c r="L1015" s="46">
        <v>19.587858684210527</v>
      </c>
      <c r="M1015" s="46">
        <v>20.049379210526315</v>
      </c>
      <c r="N1015" s="46">
        <v>20.146155578947372</v>
      </c>
      <c r="O1015" s="46">
        <v>19.910531263157896</v>
      </c>
      <c r="P1015" s="46">
        <v>20.244252473684213</v>
      </c>
      <c r="Q1015" s="46">
        <v>23.329976789473687</v>
      </c>
      <c r="R1015" s="46">
        <v>19.819453263157893</v>
      </c>
      <c r="S1015" s="46">
        <v>19.943733894736841</v>
      </c>
      <c r="T1015" s="46">
        <v>21.329708</v>
      </c>
      <c r="U1015" s="46">
        <v>20.310979736842107</v>
      </c>
      <c r="V1015" s="46">
        <v>20.955652052631581</v>
      </c>
    </row>
    <row r="1016" spans="2:22" ht="15" customHeight="1" x14ac:dyDescent="0.2">
      <c r="B1016" s="45" t="s">
        <v>3200</v>
      </c>
      <c r="C1016" s="45" t="s">
        <v>3201</v>
      </c>
      <c r="D1016" s="45" t="s">
        <v>3202</v>
      </c>
      <c r="E1016" s="45" t="s">
        <v>128</v>
      </c>
      <c r="F1016" s="46">
        <v>13.729736578947367</v>
      </c>
      <c r="G1016" s="46">
        <v>10.036180368421054</v>
      </c>
      <c r="H1016" s="46">
        <v>10.080613894736842</v>
      </c>
      <c r="I1016" s="46">
        <v>10.020655263157893</v>
      </c>
      <c r="J1016" s="46">
        <v>10.060040157894736</v>
      </c>
      <c r="K1016" s="46">
        <v>10.08289194736842</v>
      </c>
      <c r="L1016" s="46">
        <v>10.034584578947369</v>
      </c>
      <c r="M1016" s="46">
        <v>10.082555421052632</v>
      </c>
      <c r="N1016" s="46">
        <v>10.059753368421054</v>
      </c>
      <c r="O1016" s="46">
        <v>9.9611630000000009</v>
      </c>
      <c r="P1016" s="46">
        <v>10.297308631578947</v>
      </c>
      <c r="Q1016" s="46">
        <v>11.003617947368424</v>
      </c>
      <c r="R1016" s="46">
        <v>10.057932421052636</v>
      </c>
      <c r="S1016" s="46">
        <v>13.038649473684211</v>
      </c>
      <c r="T1016" s="46">
        <v>10.111768526315791</v>
      </c>
      <c r="U1016" s="46">
        <v>10.099667947368424</v>
      </c>
      <c r="V1016" s="46">
        <v>9.9470878421052635</v>
      </c>
    </row>
    <row r="1017" spans="2:22" ht="15" customHeight="1" x14ac:dyDescent="0.2">
      <c r="B1017" s="48" t="s">
        <v>4266</v>
      </c>
      <c r="C1017" s="49" t="s">
        <v>4267</v>
      </c>
      <c r="D1017" s="48" t="s">
        <v>4268</v>
      </c>
      <c r="E1017" s="48" t="s">
        <v>128</v>
      </c>
      <c r="F1017" s="46">
        <v>22.521959578947371</v>
      </c>
      <c r="G1017" s="46">
        <v>20.041791684210523</v>
      </c>
      <c r="H1017" s="46">
        <v>19.842940526315786</v>
      </c>
      <c r="I1017" s="46">
        <v>18.92792578947369</v>
      </c>
      <c r="J1017" s="46">
        <v>18.709448526315793</v>
      </c>
      <c r="K1017" s="46">
        <v>17.997095631578951</v>
      </c>
      <c r="L1017" s="46">
        <v>17.916939105263157</v>
      </c>
      <c r="M1017" s="46">
        <v>18.358782052631579</v>
      </c>
      <c r="N1017" s="46">
        <v>18.194372315789476</v>
      </c>
      <c r="O1017" s="46">
        <v>18.064520105263156</v>
      </c>
      <c r="P1017" s="46">
        <v>18.23631957894737</v>
      </c>
      <c r="Q1017" s="46">
        <v>20.956843684210522</v>
      </c>
      <c r="R1017" s="46">
        <v>18.269921894736843</v>
      </c>
      <c r="S1017" s="46">
        <v>18.806345052631578</v>
      </c>
      <c r="T1017" s="46">
        <v>19.686358842105268</v>
      </c>
      <c r="U1017" s="46">
        <v>18.314684368421048</v>
      </c>
      <c r="V1017" s="46">
        <v>21.289342789473686</v>
      </c>
    </row>
    <row r="1018" spans="2:22" ht="15" customHeight="1" x14ac:dyDescent="0.2">
      <c r="B1018" s="45" t="s">
        <v>3409</v>
      </c>
      <c r="C1018" s="45" t="s">
        <v>3410</v>
      </c>
      <c r="D1018" s="45" t="s">
        <v>3411</v>
      </c>
      <c r="E1018" s="45" t="s">
        <v>128</v>
      </c>
      <c r="F1018" s="46">
        <v>59.558862999999988</v>
      </c>
      <c r="G1018" s="46">
        <v>55.422524368421044</v>
      </c>
      <c r="H1018" s="46">
        <v>59.31996921052631</v>
      </c>
      <c r="I1018" s="46">
        <v>54.672136999999999</v>
      </c>
      <c r="J1018" s="46">
        <v>50.617137368421062</v>
      </c>
      <c r="K1018" s="46">
        <v>51.70828336842105</v>
      </c>
      <c r="L1018" s="46">
        <v>49.096689368421039</v>
      </c>
      <c r="M1018" s="46">
        <v>48.736350315789466</v>
      </c>
      <c r="N1018" s="46">
        <v>48.976006263157899</v>
      </c>
      <c r="O1018" s="46">
        <v>47.073900473684205</v>
      </c>
      <c r="P1018" s="46">
        <v>49.172245684210516</v>
      </c>
      <c r="Q1018" s="46">
        <v>64.909517052631585</v>
      </c>
      <c r="R1018" s="46">
        <v>53.754043947368409</v>
      </c>
      <c r="S1018" s="46">
        <v>65.13631436842104</v>
      </c>
      <c r="T1018" s="46">
        <v>52.12294678947368</v>
      </c>
      <c r="U1018" s="46">
        <v>48.473227473684204</v>
      </c>
      <c r="V1018" s="46">
        <v>64.34041715789472</v>
      </c>
    </row>
    <row r="1019" spans="2:22" ht="15" customHeight="1" x14ac:dyDescent="0.2">
      <c r="B1019" s="48" t="s">
        <v>3662</v>
      </c>
      <c r="C1019" s="49" t="s">
        <v>3663</v>
      </c>
      <c r="D1019" s="48" t="s">
        <v>3664</v>
      </c>
      <c r="E1019" s="48" t="s">
        <v>128</v>
      </c>
      <c r="F1019" s="46">
        <v>43.83998763157895</v>
      </c>
      <c r="G1019" s="46">
        <v>31.807617684210527</v>
      </c>
      <c r="H1019" s="46">
        <v>33.526515631578953</v>
      </c>
      <c r="I1019" s="46">
        <v>30.723727684210523</v>
      </c>
      <c r="J1019" s="46">
        <v>29.51381468421053</v>
      </c>
      <c r="K1019" s="46">
        <v>28.042999157894741</v>
      </c>
      <c r="L1019" s="46">
        <v>28.020808736842103</v>
      </c>
      <c r="M1019" s="46">
        <v>28.040201631578945</v>
      </c>
      <c r="N1019" s="46">
        <v>29.150071526315788</v>
      </c>
      <c r="O1019" s="46">
        <v>30.35990352631579</v>
      </c>
      <c r="P1019" s="46">
        <v>30.869540578947372</v>
      </c>
      <c r="Q1019" s="46">
        <v>36.432785368421051</v>
      </c>
      <c r="R1019" s="46">
        <v>34.738492105263148</v>
      </c>
      <c r="S1019" s="46">
        <v>33.240329631578945</v>
      </c>
      <c r="T1019" s="46">
        <v>27.294171789473687</v>
      </c>
      <c r="U1019" s="46">
        <v>26.570941684210528</v>
      </c>
      <c r="V1019" s="46">
        <v>28.123248052631585</v>
      </c>
    </row>
    <row r="1020" spans="2:22" ht="15" customHeight="1" x14ac:dyDescent="0.2">
      <c r="B1020" s="45" t="s">
        <v>2256</v>
      </c>
      <c r="C1020" s="45" t="s">
        <v>2257</v>
      </c>
      <c r="D1020" s="45" t="s">
        <v>2258</v>
      </c>
      <c r="E1020" s="45" t="s">
        <v>128</v>
      </c>
      <c r="F1020" s="46">
        <v>15.707785315789474</v>
      </c>
      <c r="G1020" s="46">
        <v>13.093031894736841</v>
      </c>
      <c r="H1020" s="46">
        <v>13.163815631578949</v>
      </c>
      <c r="I1020" s="46">
        <v>12.498615578947367</v>
      </c>
      <c r="J1020" s="46">
        <v>12.716134736842102</v>
      </c>
      <c r="K1020" s="46">
        <v>12.355687368421053</v>
      </c>
      <c r="L1020" s="46">
        <v>12.399777210526318</v>
      </c>
      <c r="M1020" s="46">
        <v>12.001071157894735</v>
      </c>
      <c r="N1020" s="46">
        <v>12.441729894736842</v>
      </c>
      <c r="O1020" s="46">
        <v>11.903787157894737</v>
      </c>
      <c r="P1020" s="46">
        <v>12.070463947368422</v>
      </c>
      <c r="Q1020" s="46">
        <v>13.402073631578949</v>
      </c>
      <c r="R1020" s="46">
        <v>12.291001263157895</v>
      </c>
      <c r="S1020" s="46">
        <v>12.534811052631582</v>
      </c>
      <c r="T1020" s="46">
        <v>12.955722526315789</v>
      </c>
      <c r="U1020" s="46">
        <v>12.331166</v>
      </c>
      <c r="V1020" s="46">
        <v>12.564082000000001</v>
      </c>
    </row>
    <row r="1021" spans="2:22" ht="15" customHeight="1" x14ac:dyDescent="0.2">
      <c r="B1021" s="48" t="s">
        <v>3812</v>
      </c>
      <c r="C1021" s="49" t="s">
        <v>3813</v>
      </c>
      <c r="D1021" s="48" t="s">
        <v>3814</v>
      </c>
      <c r="E1021" s="48" t="s">
        <v>128</v>
      </c>
      <c r="F1021" s="46">
        <v>49.878839842105258</v>
      </c>
      <c r="G1021" s="46">
        <v>39.648175631578944</v>
      </c>
      <c r="H1021" s="46">
        <v>40.309986684210514</v>
      </c>
      <c r="I1021" s="46">
        <v>37.710502631578947</v>
      </c>
      <c r="J1021" s="46">
        <v>36.56627257894737</v>
      </c>
      <c r="K1021" s="46">
        <v>37.246721421052634</v>
      </c>
      <c r="L1021" s="46">
        <v>39.162472999999999</v>
      </c>
      <c r="M1021" s="46">
        <v>38.62003257894736</v>
      </c>
      <c r="N1021" s="46">
        <v>38.461168789473689</v>
      </c>
      <c r="O1021" s="46">
        <v>37.877264105263158</v>
      </c>
      <c r="P1021" s="46">
        <v>38.5658457368421</v>
      </c>
      <c r="Q1021" s="46">
        <v>43.450792157894739</v>
      </c>
      <c r="R1021" s="46">
        <v>39.627016157894737</v>
      </c>
      <c r="S1021" s="46">
        <v>43.342051421052624</v>
      </c>
      <c r="T1021" s="46">
        <v>39.79658636842106</v>
      </c>
      <c r="U1021" s="46">
        <v>37.807901578947366</v>
      </c>
      <c r="V1021" s="46">
        <v>38.535938578947366</v>
      </c>
    </row>
    <row r="1022" spans="2:22" ht="15" customHeight="1" x14ac:dyDescent="0.2">
      <c r="B1022" s="45" t="s">
        <v>3496</v>
      </c>
      <c r="C1022" s="45" t="s">
        <v>3497</v>
      </c>
      <c r="D1022" s="45" t="s">
        <v>3498</v>
      </c>
      <c r="E1022" s="45" t="s">
        <v>128</v>
      </c>
      <c r="F1022" s="46">
        <v>37.439946263157893</v>
      </c>
      <c r="G1022" s="46">
        <v>27.692589315789476</v>
      </c>
      <c r="H1022" s="46">
        <v>26.92682210526316</v>
      </c>
      <c r="I1022" s="46">
        <v>27.444118631578942</v>
      </c>
      <c r="J1022" s="46">
        <v>27.982509526315795</v>
      </c>
      <c r="K1022" s="46">
        <v>27.067313210526311</v>
      </c>
      <c r="L1022" s="46">
        <v>26.688919684210529</v>
      </c>
      <c r="M1022" s="46">
        <v>26.838436368421053</v>
      </c>
      <c r="N1022" s="46">
        <v>26.888942999999994</v>
      </c>
      <c r="O1022" s="46">
        <v>26.780461894736838</v>
      </c>
      <c r="P1022" s="46">
        <v>27.111070684210528</v>
      </c>
      <c r="Q1022" s="46">
        <v>27.670755210526313</v>
      </c>
      <c r="R1022" s="46">
        <v>26.063940368421051</v>
      </c>
      <c r="S1022" s="46">
        <v>32.966964999999995</v>
      </c>
      <c r="T1022" s="46">
        <v>25.90723289473684</v>
      </c>
      <c r="U1022" s="46">
        <v>25.640259736842108</v>
      </c>
      <c r="V1022" s="46">
        <v>25.767025894736843</v>
      </c>
    </row>
    <row r="1023" spans="2:22" ht="15" customHeight="1" x14ac:dyDescent="0.2">
      <c r="B1023" s="48" t="s">
        <v>1600</v>
      </c>
      <c r="C1023" s="49" t="s">
        <v>1601</v>
      </c>
      <c r="D1023" s="48" t="s">
        <v>1602</v>
      </c>
      <c r="E1023" s="48" t="s">
        <v>128</v>
      </c>
      <c r="F1023" s="46">
        <v>26.967695473684209</v>
      </c>
      <c r="G1023" s="46">
        <v>20.237546157894741</v>
      </c>
      <c r="H1023" s="46">
        <v>18.936506631578947</v>
      </c>
      <c r="I1023" s="46">
        <v>19.89021910526316</v>
      </c>
      <c r="J1023" s="46">
        <v>19.969364684210525</v>
      </c>
      <c r="K1023" s="46">
        <v>17.689285947368422</v>
      </c>
      <c r="L1023" s="46">
        <v>17.761279421052631</v>
      </c>
      <c r="M1023" s="46">
        <v>19.521608210526313</v>
      </c>
      <c r="N1023" s="46">
        <v>19.182766947368421</v>
      </c>
      <c r="O1023" s="46">
        <v>17.644946315789475</v>
      </c>
      <c r="P1023" s="46">
        <v>17.312741263157893</v>
      </c>
      <c r="Q1023" s="46">
        <v>18.823630315789476</v>
      </c>
      <c r="R1023" s="46">
        <v>18.728807</v>
      </c>
      <c r="S1023" s="46">
        <v>19.455943526315792</v>
      </c>
      <c r="T1023" s="46">
        <v>18.596917105263159</v>
      </c>
      <c r="U1023" s="46">
        <v>17.696999684210528</v>
      </c>
      <c r="V1023" s="46">
        <v>18.820151263157896</v>
      </c>
    </row>
    <row r="1024" spans="2:22" ht="15" customHeight="1" x14ac:dyDescent="0.2">
      <c r="B1024" s="45" t="s">
        <v>3361</v>
      </c>
      <c r="C1024" s="45" t="s">
        <v>3362</v>
      </c>
      <c r="D1024" s="45" t="s">
        <v>3363</v>
      </c>
      <c r="E1024" s="45" t="s">
        <v>128</v>
      </c>
      <c r="F1024" s="46">
        <v>45.344770631578953</v>
      </c>
      <c r="G1024" s="46">
        <v>33.775058157894733</v>
      </c>
      <c r="H1024" s="46">
        <v>34.668118052631577</v>
      </c>
      <c r="I1024" s="46">
        <v>33.528886105263162</v>
      </c>
      <c r="J1024" s="46">
        <v>33.113454473684214</v>
      </c>
      <c r="K1024" s="46">
        <v>32.288074421052634</v>
      </c>
      <c r="L1024" s="46">
        <v>31.937977263157897</v>
      </c>
      <c r="M1024" s="46">
        <v>32.811501368421048</v>
      </c>
      <c r="N1024" s="46">
        <v>33.706996999999994</v>
      </c>
      <c r="O1024" s="46">
        <v>32.544516736842105</v>
      </c>
      <c r="P1024" s="46">
        <v>33.599545473684209</v>
      </c>
      <c r="Q1024" s="46">
        <v>38.751840052631579</v>
      </c>
      <c r="R1024" s="46">
        <v>34.77809705263158</v>
      </c>
      <c r="S1024" s="46">
        <v>41.46910389473684</v>
      </c>
      <c r="T1024" s="46">
        <v>33.563725894736848</v>
      </c>
      <c r="U1024" s="46">
        <v>32.996384473684209</v>
      </c>
      <c r="V1024" s="46">
        <v>32.793331526315782</v>
      </c>
    </row>
    <row r="1025" spans="2:22" ht="15" customHeight="1" x14ac:dyDescent="0.2">
      <c r="B1025" s="48" t="s">
        <v>3023</v>
      </c>
      <c r="C1025" s="49" t="s">
        <v>3024</v>
      </c>
      <c r="D1025" s="48" t="s">
        <v>3025</v>
      </c>
      <c r="E1025" s="48" t="s">
        <v>128</v>
      </c>
      <c r="F1025" s="46">
        <v>27.214578631578949</v>
      </c>
      <c r="G1025" s="46">
        <v>26.244660315789471</v>
      </c>
      <c r="H1025" s="46">
        <v>25.494486263157892</v>
      </c>
      <c r="I1025" s="46">
        <v>23.178050789473684</v>
      </c>
      <c r="J1025" s="46">
        <v>23.95899163157895</v>
      </c>
      <c r="K1025" s="46">
        <v>24.040727368421056</v>
      </c>
      <c r="L1025" s="46">
        <v>25.098233315789475</v>
      </c>
      <c r="M1025" s="46">
        <v>24.304570842105264</v>
      </c>
      <c r="N1025" s="46">
        <v>24.814279315789474</v>
      </c>
      <c r="O1025" s="46">
        <v>25.165659684210528</v>
      </c>
      <c r="P1025" s="46">
        <v>25.746912368421057</v>
      </c>
      <c r="Q1025" s="46">
        <v>28.424153947368424</v>
      </c>
      <c r="R1025" s="46">
        <v>25.927555052631579</v>
      </c>
      <c r="S1025" s="46">
        <v>26.027817842105264</v>
      </c>
      <c r="T1025" s="46">
        <v>27.436963736842106</v>
      </c>
      <c r="U1025" s="46">
        <v>26.481337157894735</v>
      </c>
      <c r="V1025" s="46">
        <v>28.831937315789474</v>
      </c>
    </row>
    <row r="1026" spans="2:22" ht="15" customHeight="1" x14ac:dyDescent="0.2">
      <c r="B1026" s="45" t="s">
        <v>3122</v>
      </c>
      <c r="C1026" s="45" t="s">
        <v>3123</v>
      </c>
      <c r="D1026" s="45" t="s">
        <v>3124</v>
      </c>
      <c r="E1026" s="45" t="s">
        <v>128</v>
      </c>
      <c r="F1026" s="46">
        <v>69.899490526315773</v>
      </c>
      <c r="G1026" s="46">
        <v>69.442340631578944</v>
      </c>
      <c r="H1026" s="46">
        <v>68.155080315789476</v>
      </c>
      <c r="I1026" s="46">
        <v>65.81441778947368</v>
      </c>
      <c r="J1026" s="46">
        <v>64.221331947368412</v>
      </c>
      <c r="K1026" s="46">
        <v>64.557264684210523</v>
      </c>
      <c r="L1026" s="46">
        <v>62.748734684210547</v>
      </c>
      <c r="M1026" s="46">
        <v>62.808667684210519</v>
      </c>
      <c r="N1026" s="46">
        <v>63.279499947368429</v>
      </c>
      <c r="O1026" s="46">
        <v>63.009284473684218</v>
      </c>
      <c r="P1026" s="46">
        <v>62.720591421052617</v>
      </c>
      <c r="Q1026" s="46">
        <v>66.00531805263158</v>
      </c>
      <c r="R1026" s="46">
        <v>65.95552373684211</v>
      </c>
      <c r="S1026" s="46">
        <v>68.041313789473676</v>
      </c>
      <c r="T1026" s="46">
        <v>64.531600526315785</v>
      </c>
      <c r="U1026" s="46">
        <v>63.835815789473685</v>
      </c>
      <c r="V1026" s="46">
        <v>64.401170578947372</v>
      </c>
    </row>
    <row r="1027" spans="2:22" ht="15" customHeight="1" x14ac:dyDescent="0.2">
      <c r="B1027" s="48" t="s">
        <v>3966</v>
      </c>
      <c r="C1027" s="49" t="s">
        <v>3967</v>
      </c>
      <c r="D1027" s="48" t="s">
        <v>3968</v>
      </c>
      <c r="E1027" s="48" t="s">
        <v>128</v>
      </c>
      <c r="F1027" s="46">
        <v>49.779966578947374</v>
      </c>
      <c r="G1027" s="46">
        <v>33.443950105263156</v>
      </c>
      <c r="H1027" s="46">
        <v>34.247583473684216</v>
      </c>
      <c r="I1027" s="46">
        <v>33.51982305263158</v>
      </c>
      <c r="J1027" s="46">
        <v>32.815715263157905</v>
      </c>
      <c r="K1027" s="46">
        <v>33.003760315789464</v>
      </c>
      <c r="L1027" s="46">
        <v>33.110730368421059</v>
      </c>
      <c r="M1027" s="46">
        <v>33.818515894736848</v>
      </c>
      <c r="N1027" s="46">
        <v>35.767320578947363</v>
      </c>
      <c r="O1027" s="46">
        <v>34.817113368421055</v>
      </c>
      <c r="P1027" s="46">
        <v>35.561790052631572</v>
      </c>
      <c r="Q1027" s="46">
        <v>41.305758684210524</v>
      </c>
      <c r="R1027" s="46">
        <v>33.437293052631588</v>
      </c>
      <c r="S1027" s="46">
        <v>46.722078631578945</v>
      </c>
      <c r="T1027" s="46">
        <v>33.751400315789468</v>
      </c>
      <c r="U1027" s="46">
        <v>31.506196368421055</v>
      </c>
      <c r="V1027" s="46">
        <v>32.043013157894741</v>
      </c>
    </row>
    <row r="1028" spans="2:22" ht="15" customHeight="1" x14ac:dyDescent="0.2">
      <c r="B1028" s="45" t="s">
        <v>1825</v>
      </c>
      <c r="C1028" s="45" t="s">
        <v>1826</v>
      </c>
      <c r="D1028" s="45" t="s">
        <v>1827</v>
      </c>
      <c r="E1028" s="45" t="s">
        <v>128</v>
      </c>
      <c r="F1028" s="46">
        <v>30.27615647368421</v>
      </c>
      <c r="G1028" s="46">
        <v>17.960720473684209</v>
      </c>
      <c r="H1028" s="46">
        <v>17.792234684210531</v>
      </c>
      <c r="I1028" s="46">
        <v>17.626650842105263</v>
      </c>
      <c r="J1028" s="46">
        <v>17.747946473684213</v>
      </c>
      <c r="K1028" s="46">
        <v>17.689587052631577</v>
      </c>
      <c r="L1028" s="46">
        <v>18.157475000000005</v>
      </c>
      <c r="M1028" s="46">
        <v>19.229241052631579</v>
      </c>
      <c r="N1028" s="46">
        <v>20.898955105263159</v>
      </c>
      <c r="O1028" s="46">
        <v>19.98596989473684</v>
      </c>
      <c r="P1028" s="46">
        <v>20.479725157894737</v>
      </c>
      <c r="Q1028" s="46">
        <v>22.360409105263162</v>
      </c>
      <c r="R1028" s="46">
        <v>19.70168678947368</v>
      </c>
      <c r="S1028" s="46">
        <v>22.849155157894735</v>
      </c>
      <c r="T1028" s="46">
        <v>21.520626000000004</v>
      </c>
      <c r="U1028" s="46">
        <v>22.427162736842106</v>
      </c>
      <c r="V1028" s="46">
        <v>23.512344789473691</v>
      </c>
    </row>
    <row r="1029" spans="2:22" ht="15" customHeight="1" x14ac:dyDescent="0.2">
      <c r="B1029" s="48" t="s">
        <v>2085</v>
      </c>
      <c r="C1029" s="49" t="s">
        <v>2086</v>
      </c>
      <c r="D1029" s="48" t="s">
        <v>2087</v>
      </c>
      <c r="E1029" s="48" t="s">
        <v>128</v>
      </c>
      <c r="F1029" s="46">
        <v>13.190106052631577</v>
      </c>
      <c r="G1029" s="46">
        <v>13.108990473684212</v>
      </c>
      <c r="H1029" s="46">
        <v>13.38074794736842</v>
      </c>
      <c r="I1029" s="46">
        <v>12.212324210526315</v>
      </c>
      <c r="J1029" s="46">
        <v>11.369266052631581</v>
      </c>
      <c r="K1029" s="46">
        <v>11.377822578947368</v>
      </c>
      <c r="L1029" s="46">
        <v>11.350645368421054</v>
      </c>
      <c r="M1029" s="46">
        <v>11.530580578947369</v>
      </c>
      <c r="N1029" s="46">
        <v>11.587612052631577</v>
      </c>
      <c r="O1029" s="46">
        <v>11.731347894736842</v>
      </c>
      <c r="P1029" s="46">
        <v>12.456104894736844</v>
      </c>
      <c r="Q1029" s="46">
        <v>13.601334631578949</v>
      </c>
      <c r="R1029" s="46">
        <v>12.383755736842108</v>
      </c>
      <c r="S1029" s="46">
        <v>13.165767315789475</v>
      </c>
      <c r="T1029" s="46">
        <v>13.214062631578948</v>
      </c>
      <c r="U1029" s="46">
        <v>13.435942105263157</v>
      </c>
      <c r="V1029" s="46">
        <v>12.788415842105262</v>
      </c>
    </row>
    <row r="1030" spans="2:22" ht="15" customHeight="1" x14ac:dyDescent="0.2">
      <c r="B1030" s="45" t="s">
        <v>1231</v>
      </c>
      <c r="C1030" s="45" t="s">
        <v>1232</v>
      </c>
      <c r="D1030" s="45" t="s">
        <v>1233</v>
      </c>
      <c r="E1030" s="45" t="s">
        <v>128</v>
      </c>
      <c r="F1030" s="46">
        <v>9.5322813157894757</v>
      </c>
      <c r="G1030" s="46">
        <v>8.8532503157894737</v>
      </c>
      <c r="H1030" s="46">
        <v>8.5954814210526305</v>
      </c>
      <c r="I1030" s="46">
        <v>8.8097957368421049</v>
      </c>
      <c r="J1030" s="46">
        <v>8.0097002631578942</v>
      </c>
      <c r="K1030" s="46">
        <v>7.8619807368421037</v>
      </c>
      <c r="L1030" s="46">
        <v>7.6817515789473685</v>
      </c>
      <c r="M1030" s="46">
        <v>7.4874529473684213</v>
      </c>
      <c r="N1030" s="46">
        <v>7.1302876842105256</v>
      </c>
      <c r="O1030" s="46">
        <v>7.3596979473684208</v>
      </c>
      <c r="P1030" s="46">
        <v>7.9825779473684211</v>
      </c>
      <c r="Q1030" s="46">
        <v>10.680246210526317</v>
      </c>
      <c r="R1030" s="46">
        <v>7.935883684210526</v>
      </c>
      <c r="S1030" s="46">
        <v>9.6902499473684216</v>
      </c>
      <c r="T1030" s="46">
        <v>10.245668157894738</v>
      </c>
      <c r="U1030" s="46">
        <v>10.187911842105265</v>
      </c>
      <c r="V1030" s="46">
        <v>9.3768623157894755</v>
      </c>
    </row>
    <row r="1031" spans="2:22" ht="15" customHeight="1" x14ac:dyDescent="0.2">
      <c r="B1031" s="48" t="s">
        <v>1558</v>
      </c>
      <c r="C1031" s="49" t="s">
        <v>1559</v>
      </c>
      <c r="D1031" s="48" t="s">
        <v>1560</v>
      </c>
      <c r="E1031" s="48" t="s">
        <v>128</v>
      </c>
      <c r="F1031" s="46">
        <v>18.661293684210527</v>
      </c>
      <c r="G1031" s="46">
        <v>17.336905842105267</v>
      </c>
      <c r="H1031" s="46">
        <v>16.122864526315787</v>
      </c>
      <c r="I1031" s="46">
        <v>15.834800631578945</v>
      </c>
      <c r="J1031" s="46">
        <v>15.471986105263158</v>
      </c>
      <c r="K1031" s="46">
        <v>14.997959578947365</v>
      </c>
      <c r="L1031" s="46">
        <v>15.07734563157895</v>
      </c>
      <c r="M1031" s="46">
        <v>15.305198947368419</v>
      </c>
      <c r="N1031" s="46">
        <v>15.304616210526316</v>
      </c>
      <c r="O1031" s="46">
        <v>15.407056052631582</v>
      </c>
      <c r="P1031" s="46">
        <v>15.473876210526315</v>
      </c>
      <c r="Q1031" s="46">
        <v>18.437545052631577</v>
      </c>
      <c r="R1031" s="46">
        <v>15.933747684210529</v>
      </c>
      <c r="S1031" s="46">
        <v>16.918981263157892</v>
      </c>
      <c r="T1031" s="46">
        <v>19.500693578947367</v>
      </c>
      <c r="U1031" s="46">
        <v>19.395974263157896</v>
      </c>
      <c r="V1031" s="46">
        <v>19.932620947368424</v>
      </c>
    </row>
    <row r="1032" spans="2:22" ht="15" customHeight="1" x14ac:dyDescent="0.2">
      <c r="B1032" s="45" t="s">
        <v>2574</v>
      </c>
      <c r="C1032" s="45" t="s">
        <v>2575</v>
      </c>
      <c r="D1032" s="45" t="s">
        <v>2576</v>
      </c>
      <c r="E1032" s="45" t="s">
        <v>128</v>
      </c>
      <c r="F1032" s="46">
        <v>24.54079436842105</v>
      </c>
      <c r="G1032" s="46">
        <v>24.844239368421047</v>
      </c>
      <c r="H1032" s="46">
        <v>25.923743157894737</v>
      </c>
      <c r="I1032" s="46">
        <v>25.42786494736842</v>
      </c>
      <c r="J1032" s="46">
        <v>25.116621947368419</v>
      </c>
      <c r="K1032" s="46">
        <v>23.145138526315794</v>
      </c>
      <c r="L1032" s="46">
        <v>22.537109210526317</v>
      </c>
      <c r="M1032" s="46">
        <v>21.915091894736843</v>
      </c>
      <c r="N1032" s="46">
        <v>23.298230789473685</v>
      </c>
      <c r="O1032" s="46">
        <v>21.929037263157895</v>
      </c>
      <c r="P1032" s="46">
        <v>21.892922842105264</v>
      </c>
      <c r="Q1032" s="46">
        <v>25.709426631578946</v>
      </c>
      <c r="R1032" s="46">
        <v>23.766122473684209</v>
      </c>
      <c r="S1032" s="46">
        <v>24.023664052631574</v>
      </c>
      <c r="T1032" s="46">
        <v>24.133194789473681</v>
      </c>
      <c r="U1032" s="46">
        <v>24.019042052631583</v>
      </c>
      <c r="V1032" s="46">
        <v>24.40225221052631</v>
      </c>
    </row>
    <row r="1033" spans="2:22" ht="15" customHeight="1" x14ac:dyDescent="0.2">
      <c r="B1033" s="48" t="s">
        <v>1618</v>
      </c>
      <c r="C1033" s="49" t="s">
        <v>1619</v>
      </c>
      <c r="D1033" s="48" t="s">
        <v>1620</v>
      </c>
      <c r="E1033" s="48" t="s">
        <v>128</v>
      </c>
      <c r="F1033" s="46">
        <v>19.590702105263158</v>
      </c>
      <c r="G1033" s="46">
        <v>17.257698684210524</v>
      </c>
      <c r="H1033" s="46">
        <v>17.637157157894737</v>
      </c>
      <c r="I1033" s="46">
        <v>18.197205263157898</v>
      </c>
      <c r="J1033" s="46">
        <v>17.84670152631579</v>
      </c>
      <c r="K1033" s="46">
        <v>18.326774684210523</v>
      </c>
      <c r="L1033" s="46">
        <v>17.670071000000004</v>
      </c>
      <c r="M1033" s="46">
        <v>18.270528684210529</v>
      </c>
      <c r="N1033" s="46">
        <v>17.876625631578943</v>
      </c>
      <c r="O1033" s="46">
        <v>17.147293999999999</v>
      </c>
      <c r="P1033" s="46">
        <v>17.542779105263161</v>
      </c>
      <c r="Q1033" s="46">
        <v>19.678525842105262</v>
      </c>
      <c r="R1033" s="46">
        <v>18.616137999999999</v>
      </c>
      <c r="S1033" s="46">
        <v>19.434889947368418</v>
      </c>
      <c r="T1033" s="46">
        <v>19.202039473684213</v>
      </c>
      <c r="U1033" s="46">
        <v>17.580130368421052</v>
      </c>
      <c r="V1033" s="46">
        <v>18.084957421052636</v>
      </c>
    </row>
    <row r="1034" spans="2:22" ht="15" customHeight="1" x14ac:dyDescent="0.2">
      <c r="B1034" s="45" t="s">
        <v>719</v>
      </c>
      <c r="C1034" s="45" t="s">
        <v>720</v>
      </c>
      <c r="D1034" s="45" t="s">
        <v>721</v>
      </c>
      <c r="E1034" s="45" t="s">
        <v>128</v>
      </c>
      <c r="F1034" s="46">
        <v>13.073211894736843</v>
      </c>
      <c r="G1034" s="46">
        <v>11.997730421052632</v>
      </c>
      <c r="H1034" s="46">
        <v>12.728734052631577</v>
      </c>
      <c r="I1034" s="46">
        <v>13.032840210526313</v>
      </c>
      <c r="J1034" s="46">
        <v>12.143810894736843</v>
      </c>
      <c r="K1034" s="46">
        <v>11.905838000000001</v>
      </c>
      <c r="L1034" s="46">
        <v>11.852098157894735</v>
      </c>
      <c r="M1034" s="46">
        <v>12.475803947368421</v>
      </c>
      <c r="N1034" s="46">
        <v>12.93120452631579</v>
      </c>
      <c r="O1034" s="46">
        <v>12.928705315789474</v>
      </c>
      <c r="P1034" s="46">
        <v>14.219232157894734</v>
      </c>
      <c r="Q1034" s="46">
        <v>16.851124947368422</v>
      </c>
      <c r="R1034" s="46">
        <v>14.146361894736842</v>
      </c>
      <c r="S1034" s="46">
        <v>15.86414352631579</v>
      </c>
      <c r="T1034" s="46">
        <v>15.779669052631579</v>
      </c>
      <c r="U1034" s="46">
        <v>14.600149263157897</v>
      </c>
      <c r="V1034" s="46">
        <v>15.037890000000001</v>
      </c>
    </row>
    <row r="1035" spans="2:22" ht="15" customHeight="1" x14ac:dyDescent="0.2">
      <c r="B1035" s="48" t="s">
        <v>2187</v>
      </c>
      <c r="C1035" s="49" t="s">
        <v>2188</v>
      </c>
      <c r="D1035" s="48" t="s">
        <v>2189</v>
      </c>
      <c r="E1035" s="48" t="s">
        <v>128</v>
      </c>
      <c r="F1035" s="46">
        <v>73.827014263157892</v>
      </c>
      <c r="G1035" s="46">
        <v>62.975212263157886</v>
      </c>
      <c r="H1035" s="46">
        <v>60.162435894736831</v>
      </c>
      <c r="I1035" s="46">
        <v>64.608617105263164</v>
      </c>
      <c r="J1035" s="46">
        <v>65.294432736842111</v>
      </c>
      <c r="K1035" s="46">
        <v>59.918495842105266</v>
      </c>
      <c r="L1035" s="46">
        <v>61.51631668421053</v>
      </c>
      <c r="M1035" s="46">
        <v>66.872230631578944</v>
      </c>
      <c r="N1035" s="46">
        <v>63.917186947368428</v>
      </c>
      <c r="O1035" s="46">
        <v>53.599039789473686</v>
      </c>
      <c r="P1035" s="46">
        <v>61.494384421052644</v>
      </c>
      <c r="Q1035" s="46">
        <v>47.745422000000005</v>
      </c>
      <c r="R1035" s="46">
        <v>39.659355421052638</v>
      </c>
      <c r="S1035" s="46">
        <v>44.712613315789476</v>
      </c>
      <c r="T1035" s="46">
        <v>43.141878052631583</v>
      </c>
      <c r="U1035" s="46">
        <v>38.277906052631579</v>
      </c>
      <c r="V1035" s="46">
        <v>38.05243947368421</v>
      </c>
    </row>
    <row r="1036" spans="2:22" ht="15" customHeight="1" x14ac:dyDescent="0.2">
      <c r="B1036" s="45" t="s">
        <v>2379</v>
      </c>
      <c r="C1036" s="45" t="s">
        <v>2380</v>
      </c>
      <c r="D1036" s="45" t="s">
        <v>2381</v>
      </c>
      <c r="E1036" s="45" t="s">
        <v>128</v>
      </c>
      <c r="F1036" s="46">
        <v>26.51638226315789</v>
      </c>
      <c r="G1036" s="46">
        <v>26.182988210526318</v>
      </c>
      <c r="H1036" s="46">
        <v>27.515197210526321</v>
      </c>
      <c r="I1036" s="46">
        <v>24.648581210526316</v>
      </c>
      <c r="J1036" s="46">
        <v>23.812330894736839</v>
      </c>
      <c r="K1036" s="46">
        <v>24.824512842105261</v>
      </c>
      <c r="L1036" s="46">
        <v>24.342054526315792</v>
      </c>
      <c r="M1036" s="46">
        <v>24.874826000000002</v>
      </c>
      <c r="N1036" s="46">
        <v>23.230729736842108</v>
      </c>
      <c r="O1036" s="46">
        <v>23.717843315789469</v>
      </c>
      <c r="P1036" s="46">
        <v>24.275091105263158</v>
      </c>
      <c r="Q1036" s="46">
        <v>30.636174105263159</v>
      </c>
      <c r="R1036" s="46">
        <v>28.221761210526314</v>
      </c>
      <c r="S1036" s="46">
        <v>31.031027157894737</v>
      </c>
      <c r="T1036" s="46">
        <v>32.848073578947364</v>
      </c>
      <c r="U1036" s="46">
        <v>30.695698947368413</v>
      </c>
      <c r="V1036" s="46">
        <v>29.688754157894742</v>
      </c>
    </row>
    <row r="1037" spans="2:22" ht="15" customHeight="1" x14ac:dyDescent="0.2">
      <c r="B1037" s="48" t="s">
        <v>2466</v>
      </c>
      <c r="C1037" s="49" t="s">
        <v>2467</v>
      </c>
      <c r="D1037" s="48" t="s">
        <v>2468</v>
      </c>
      <c r="E1037" s="48" t="s">
        <v>128</v>
      </c>
      <c r="F1037" s="46">
        <v>33.810412105263161</v>
      </c>
      <c r="G1037" s="46">
        <v>39.81669621052631</v>
      </c>
      <c r="H1037" s="46">
        <v>38.343465894736845</v>
      </c>
      <c r="I1037" s="46">
        <v>31.199541052631581</v>
      </c>
      <c r="J1037" s="46">
        <v>30.873697842105265</v>
      </c>
      <c r="K1037" s="46">
        <v>31.439029263157888</v>
      </c>
      <c r="L1037" s="46">
        <v>33.09008878947369</v>
      </c>
      <c r="M1037" s="46">
        <v>32.618355210526317</v>
      </c>
      <c r="N1037" s="46">
        <v>31.372048789473681</v>
      </c>
      <c r="O1037" s="46">
        <v>31.302501421052632</v>
      </c>
      <c r="P1037" s="46">
        <v>31.589177684210522</v>
      </c>
      <c r="Q1037" s="46">
        <v>33.744957684210526</v>
      </c>
      <c r="R1037" s="46">
        <v>31.374874736842106</v>
      </c>
      <c r="S1037" s="46">
        <v>34.473800578947369</v>
      </c>
      <c r="T1037" s="46">
        <v>34.792862210526316</v>
      </c>
      <c r="U1037" s="46">
        <v>32.51008478947368</v>
      </c>
      <c r="V1037" s="46">
        <v>34.422742105263154</v>
      </c>
    </row>
    <row r="1038" spans="2:22" ht="15" customHeight="1" x14ac:dyDescent="0.2">
      <c r="B1038" s="45" t="s">
        <v>2316</v>
      </c>
      <c r="C1038" s="45" t="s">
        <v>2317</v>
      </c>
      <c r="D1038" s="45" t="s">
        <v>2318</v>
      </c>
      <c r="E1038" s="45" t="s">
        <v>128</v>
      </c>
      <c r="F1038" s="46">
        <v>42.773935526315789</v>
      </c>
      <c r="G1038" s="46">
        <v>28.287558315789468</v>
      </c>
      <c r="H1038" s="46">
        <v>30.151646368421055</v>
      </c>
      <c r="I1038" s="46">
        <v>30.599515105263162</v>
      </c>
      <c r="J1038" s="46">
        <v>29.003501894736843</v>
      </c>
      <c r="K1038" s="46">
        <v>28.282794631578948</v>
      </c>
      <c r="L1038" s="46">
        <v>26.794898</v>
      </c>
      <c r="M1038" s="46">
        <v>26.983330631578944</v>
      </c>
      <c r="N1038" s="46">
        <v>29.794699263157902</v>
      </c>
      <c r="O1038" s="46">
        <v>28.428550947368421</v>
      </c>
      <c r="P1038" s="46">
        <v>29.114377631578943</v>
      </c>
      <c r="Q1038" s="46">
        <v>35.706097789473688</v>
      </c>
      <c r="R1038" s="46">
        <v>32.207017894736843</v>
      </c>
      <c r="S1038" s="46">
        <v>29.586348473684211</v>
      </c>
      <c r="T1038" s="46">
        <v>25.086361631578949</v>
      </c>
      <c r="U1038" s="46">
        <v>25.066714684210524</v>
      </c>
      <c r="V1038" s="46">
        <v>25.740950578947366</v>
      </c>
    </row>
    <row r="1039" spans="2:22" ht="15" customHeight="1" x14ac:dyDescent="0.2">
      <c r="B1039" s="48" t="s">
        <v>1585</v>
      </c>
      <c r="C1039" s="49" t="s">
        <v>1586</v>
      </c>
      <c r="D1039" s="48" t="s">
        <v>1587</v>
      </c>
      <c r="E1039" s="48" t="s">
        <v>128</v>
      </c>
      <c r="F1039" s="46">
        <v>37.512327105263161</v>
      </c>
      <c r="G1039" s="46">
        <v>25.86012642105263</v>
      </c>
      <c r="H1039" s="46">
        <v>28.100776210526313</v>
      </c>
      <c r="I1039" s="46">
        <v>24.870372263157901</v>
      </c>
      <c r="J1039" s="46">
        <v>22.02951178947368</v>
      </c>
      <c r="K1039" s="46">
        <v>21.950105263157894</v>
      </c>
      <c r="L1039" s="46">
        <v>22.483026368421054</v>
      </c>
      <c r="M1039" s="46">
        <v>22.106971368421053</v>
      </c>
      <c r="N1039" s="46">
        <v>24.850558578947371</v>
      </c>
      <c r="O1039" s="46">
        <v>25.523771894736846</v>
      </c>
      <c r="P1039" s="46">
        <v>24.63467</v>
      </c>
      <c r="Q1039" s="46">
        <v>29.915680894736845</v>
      </c>
      <c r="R1039" s="46">
        <v>27.384028631578943</v>
      </c>
      <c r="S1039" s="46">
        <v>26.75668494736842</v>
      </c>
      <c r="T1039" s="46">
        <v>22.462055842105265</v>
      </c>
      <c r="U1039" s="46">
        <v>20.158951473684212</v>
      </c>
      <c r="V1039" s="46">
        <v>22.337538631578951</v>
      </c>
    </row>
    <row r="1040" spans="2:22" ht="15" customHeight="1" x14ac:dyDescent="0.2">
      <c r="B1040" s="45" t="s">
        <v>3683</v>
      </c>
      <c r="C1040" s="45" t="s">
        <v>3684</v>
      </c>
      <c r="D1040" s="45" t="s">
        <v>3685</v>
      </c>
      <c r="E1040" s="45" t="s">
        <v>128</v>
      </c>
      <c r="F1040" s="46">
        <v>48.178212368421057</v>
      </c>
      <c r="G1040" s="46">
        <v>45.421265315789483</v>
      </c>
      <c r="H1040" s="46">
        <v>42.653376789473683</v>
      </c>
      <c r="I1040" s="46">
        <v>42.924580526315793</v>
      </c>
      <c r="J1040" s="46">
        <v>42.599384842105266</v>
      </c>
      <c r="K1040" s="46">
        <v>41.933758105263159</v>
      </c>
      <c r="L1040" s="46">
        <v>41.172342105263155</v>
      </c>
      <c r="M1040" s="46">
        <v>41.589850263157892</v>
      </c>
      <c r="N1040" s="46">
        <v>40.940794578947362</v>
      </c>
      <c r="O1040" s="46">
        <v>40.932863157894737</v>
      </c>
      <c r="P1040" s="46">
        <v>40.799399526315803</v>
      </c>
      <c r="Q1040" s="46">
        <v>42.904636315789475</v>
      </c>
      <c r="R1040" s="46">
        <v>39.262614736842103</v>
      </c>
      <c r="S1040" s="46">
        <v>40.034141526315786</v>
      </c>
      <c r="T1040" s="46">
        <v>41.264556157894731</v>
      </c>
      <c r="U1040" s="46">
        <v>41.864251421052636</v>
      </c>
      <c r="V1040" s="46">
        <v>50.489888157894733</v>
      </c>
    </row>
    <row r="1041" spans="2:22" ht="15" customHeight="1" x14ac:dyDescent="0.2">
      <c r="B1041" s="48" t="s">
        <v>2286</v>
      </c>
      <c r="C1041" s="49" t="s">
        <v>2287</v>
      </c>
      <c r="D1041" s="48" t="s">
        <v>2288</v>
      </c>
      <c r="E1041" s="48" t="s">
        <v>128</v>
      </c>
      <c r="F1041" s="46">
        <v>47.241878052631577</v>
      </c>
      <c r="G1041" s="46">
        <v>42.233037052631573</v>
      </c>
      <c r="H1041" s="46">
        <v>45.223749684210524</v>
      </c>
      <c r="I1041" s="46">
        <v>41.251153947368422</v>
      </c>
      <c r="J1041" s="46">
        <v>43.09118552631579</v>
      </c>
      <c r="K1041" s="46">
        <v>42.006024052631581</v>
      </c>
      <c r="L1041" s="46">
        <v>42.701785842105259</v>
      </c>
      <c r="M1041" s="46">
        <v>44.051075684210531</v>
      </c>
      <c r="N1041" s="46">
        <v>45.000615263157897</v>
      </c>
      <c r="O1041" s="46">
        <v>44.346153000000001</v>
      </c>
      <c r="P1041" s="46">
        <v>44.351999736842096</v>
      </c>
      <c r="Q1041" s="46">
        <v>49.934580263157898</v>
      </c>
      <c r="R1041" s="46">
        <v>53.758309631578946</v>
      </c>
      <c r="S1041" s="46">
        <v>54.126394263157898</v>
      </c>
      <c r="T1041" s="46">
        <v>42.905380999999998</v>
      </c>
      <c r="U1041" s="46">
        <v>41.305056473684211</v>
      </c>
      <c r="V1041" s="46">
        <v>42.372197157894732</v>
      </c>
    </row>
    <row r="1042" spans="2:22" ht="15" customHeight="1" x14ac:dyDescent="0.2">
      <c r="B1042" s="45" t="s">
        <v>4594</v>
      </c>
      <c r="C1042" s="45" t="s">
        <v>4595</v>
      </c>
      <c r="D1042" s="45" t="s">
        <v>4596</v>
      </c>
      <c r="E1042" s="45" t="s">
        <v>128</v>
      </c>
      <c r="F1042" s="46">
        <v>110.59341321052629</v>
      </c>
      <c r="G1042" s="46">
        <v>104.7338890526316</v>
      </c>
      <c r="H1042" s="46">
        <v>99.461257473684213</v>
      </c>
      <c r="I1042" s="46">
        <v>96.877683684210567</v>
      </c>
      <c r="J1042" s="46">
        <v>95.951138368421041</v>
      </c>
      <c r="K1042" s="46">
        <v>93.821590263157916</v>
      </c>
      <c r="L1042" s="46">
        <v>93.127566947368422</v>
      </c>
      <c r="M1042" s="46">
        <v>96.868124894736823</v>
      </c>
      <c r="N1042" s="46">
        <v>99.925178315789481</v>
      </c>
      <c r="O1042" s="46">
        <v>92.752783000000008</v>
      </c>
      <c r="P1042" s="46">
        <v>104.95372636842106</v>
      </c>
      <c r="Q1042" s="46">
        <v>77.594478263157882</v>
      </c>
      <c r="R1042" s="46">
        <v>74.904406263157895</v>
      </c>
      <c r="S1042" s="46">
        <v>80.903760842105271</v>
      </c>
      <c r="T1042" s="46">
        <v>75.608589052631586</v>
      </c>
      <c r="U1042" s="46">
        <v>73.544500526315773</v>
      </c>
      <c r="V1042" s="46">
        <v>71.545305315789477</v>
      </c>
    </row>
    <row r="1043" spans="2:22" ht="15" customHeight="1" x14ac:dyDescent="0.2">
      <c r="B1043" s="48" t="s">
        <v>1034</v>
      </c>
      <c r="C1043" s="49" t="s">
        <v>1035</v>
      </c>
      <c r="D1043" s="48" t="s">
        <v>1036</v>
      </c>
      <c r="E1043" s="48" t="s">
        <v>128</v>
      </c>
      <c r="F1043" s="46">
        <v>27.125876263157892</v>
      </c>
      <c r="G1043" s="46">
        <v>23.798537894736842</v>
      </c>
      <c r="H1043" s="46">
        <v>24.919710368421054</v>
      </c>
      <c r="I1043" s="46">
        <v>22.158208052631572</v>
      </c>
      <c r="J1043" s="46">
        <v>21.147101578947368</v>
      </c>
      <c r="K1043" s="46">
        <v>20.087128263157897</v>
      </c>
      <c r="L1043" s="46">
        <v>19.671968157894739</v>
      </c>
      <c r="M1043" s="46">
        <v>20.338851684210528</v>
      </c>
      <c r="N1043" s="46">
        <v>20.856319368421055</v>
      </c>
      <c r="O1043" s="46">
        <v>20.223724578947365</v>
      </c>
      <c r="P1043" s="46">
        <v>20.308724368421053</v>
      </c>
      <c r="Q1043" s="46">
        <v>23.968502736842101</v>
      </c>
      <c r="R1043" s="46">
        <v>22.923293368421049</v>
      </c>
      <c r="S1043" s="46">
        <v>26.988077789473682</v>
      </c>
      <c r="T1043" s="46">
        <v>24.089869157894736</v>
      </c>
      <c r="U1043" s="46">
        <v>21.800783368421055</v>
      </c>
      <c r="V1043" s="46">
        <v>21.464424263157891</v>
      </c>
    </row>
    <row r="1044" spans="2:22" ht="15" customHeight="1" x14ac:dyDescent="0.2">
      <c r="B1044" s="45" t="s">
        <v>2259</v>
      </c>
      <c r="C1044" s="45" t="s">
        <v>2260</v>
      </c>
      <c r="D1044" s="45" t="s">
        <v>2261</v>
      </c>
      <c r="E1044" s="45" t="s">
        <v>128</v>
      </c>
      <c r="F1044" s="46">
        <v>25.489424947368423</v>
      </c>
      <c r="G1044" s="46">
        <v>24.196759789473681</v>
      </c>
      <c r="H1044" s="46">
        <v>24.966629684210528</v>
      </c>
      <c r="I1044" s="46">
        <v>24.920347631578949</v>
      </c>
      <c r="J1044" s="46">
        <v>24.907378473684208</v>
      </c>
      <c r="K1044" s="46">
        <v>24.659822526315789</v>
      </c>
      <c r="L1044" s="46">
        <v>24.621817684210527</v>
      </c>
      <c r="M1044" s="46">
        <v>24.784613894736843</v>
      </c>
      <c r="N1044" s="46">
        <v>23.747148631578948</v>
      </c>
      <c r="O1044" s="46">
        <v>23.62166010526316</v>
      </c>
      <c r="P1044" s="46">
        <v>22.724752578947371</v>
      </c>
      <c r="Q1044" s="46">
        <v>26.513347315789471</v>
      </c>
      <c r="R1044" s="46">
        <v>26.952981526315792</v>
      </c>
      <c r="S1044" s="46">
        <v>29.359323894736839</v>
      </c>
      <c r="T1044" s="46">
        <v>26.680890842105267</v>
      </c>
      <c r="U1044" s="46">
        <v>26.899450947368418</v>
      </c>
      <c r="V1044" s="46">
        <v>27.21911089473684</v>
      </c>
    </row>
    <row r="1045" spans="2:22" ht="15" customHeight="1" x14ac:dyDescent="0.2">
      <c r="B1045" s="48" t="s">
        <v>1675</v>
      </c>
      <c r="C1045" s="49" t="s">
        <v>1676</v>
      </c>
      <c r="D1045" s="48" t="s">
        <v>1677</v>
      </c>
      <c r="E1045" s="48" t="s">
        <v>128</v>
      </c>
      <c r="F1045" s="46">
        <v>37.126803736842106</v>
      </c>
      <c r="G1045" s="46">
        <v>32.611681526315792</v>
      </c>
      <c r="H1045" s="46">
        <v>34.489084315789476</v>
      </c>
      <c r="I1045" s="46">
        <v>32.709664421052629</v>
      </c>
      <c r="J1045" s="46">
        <v>32.46728289473684</v>
      </c>
      <c r="K1045" s="46">
        <v>31.756170736842108</v>
      </c>
      <c r="L1045" s="46">
        <v>31.239625052631578</v>
      </c>
      <c r="M1045" s="46">
        <v>31.595739052631572</v>
      </c>
      <c r="N1045" s="46">
        <v>31.184413210526319</v>
      </c>
      <c r="O1045" s="46">
        <v>30.864663421052636</v>
      </c>
      <c r="P1045" s="46">
        <v>31.996333736842104</v>
      </c>
      <c r="Q1045" s="46">
        <v>34.009577210526317</v>
      </c>
      <c r="R1045" s="46">
        <v>34.542730894736842</v>
      </c>
      <c r="S1045" s="46">
        <v>38.615060842105265</v>
      </c>
      <c r="T1045" s="46">
        <v>34.891172368421053</v>
      </c>
      <c r="U1045" s="46">
        <v>33.599511210526316</v>
      </c>
      <c r="V1045" s="46">
        <v>36.746330263157894</v>
      </c>
    </row>
    <row r="1046" spans="2:22" ht="15" customHeight="1" x14ac:dyDescent="0.2">
      <c r="B1046" s="45" t="s">
        <v>854</v>
      </c>
      <c r="C1046" s="45" t="s">
        <v>855</v>
      </c>
      <c r="D1046" s="45" t="s">
        <v>856</v>
      </c>
      <c r="E1046" s="45" t="s">
        <v>128</v>
      </c>
      <c r="F1046" s="46">
        <v>9.9252640526315794</v>
      </c>
      <c r="G1046" s="46">
        <v>8.1935090000000006</v>
      </c>
      <c r="H1046" s="46">
        <v>7.7993003684210516</v>
      </c>
      <c r="I1046" s="46">
        <v>7.9181437368421044</v>
      </c>
      <c r="J1046" s="46">
        <v>7.7710372631578952</v>
      </c>
      <c r="K1046" s="46">
        <v>7.9785825263157903</v>
      </c>
      <c r="L1046" s="46">
        <v>7.9083651578947372</v>
      </c>
      <c r="M1046" s="46">
        <v>7.6706205263157896</v>
      </c>
      <c r="N1046" s="46">
        <v>7.6522175263157894</v>
      </c>
      <c r="O1046" s="46">
        <v>7.4515180000000001</v>
      </c>
      <c r="P1046" s="46">
        <v>7.4271157368421044</v>
      </c>
      <c r="Q1046" s="46">
        <v>9.3872916842105241</v>
      </c>
      <c r="R1046" s="46">
        <v>9.137731263157896</v>
      </c>
      <c r="S1046" s="46">
        <v>9.8549427368421068</v>
      </c>
      <c r="T1046" s="46">
        <v>9.2121145263157871</v>
      </c>
      <c r="U1046" s="46">
        <v>8.5747988947368423</v>
      </c>
      <c r="V1046" s="46">
        <v>8.3488053157894768</v>
      </c>
    </row>
    <row r="1047" spans="2:22" ht="15" customHeight="1" x14ac:dyDescent="0.2">
      <c r="B1047" s="48" t="s">
        <v>1696</v>
      </c>
      <c r="C1047" s="49" t="s">
        <v>1697</v>
      </c>
      <c r="D1047" s="48" t="s">
        <v>1698</v>
      </c>
      <c r="E1047" s="48" t="s">
        <v>128</v>
      </c>
      <c r="F1047" s="46">
        <v>17.236662315789477</v>
      </c>
      <c r="G1047" s="46">
        <v>16.046204894736846</v>
      </c>
      <c r="H1047" s="46">
        <v>16.344752999999997</v>
      </c>
      <c r="I1047" s="46">
        <v>15.943518684210529</v>
      </c>
      <c r="J1047" s="46">
        <v>15.239186736842104</v>
      </c>
      <c r="K1047" s="46">
        <v>14.745328157894736</v>
      </c>
      <c r="L1047" s="46">
        <v>15.411728789473685</v>
      </c>
      <c r="M1047" s="46">
        <v>15.760336842105259</v>
      </c>
      <c r="N1047" s="46">
        <v>15.331641315789472</v>
      </c>
      <c r="O1047" s="46">
        <v>14.500919368421057</v>
      </c>
      <c r="P1047" s="46">
        <v>15.284887578947366</v>
      </c>
      <c r="Q1047" s="46">
        <v>17.602839789473684</v>
      </c>
      <c r="R1047" s="46">
        <v>14.42402042105263</v>
      </c>
      <c r="S1047" s="46">
        <v>14.699337210526314</v>
      </c>
      <c r="T1047" s="46">
        <v>14.633539842105261</v>
      </c>
      <c r="U1047" s="46">
        <v>14.350669421052631</v>
      </c>
      <c r="V1047" s="46">
        <v>14.95089994736842</v>
      </c>
    </row>
    <row r="1048" spans="2:22" ht="15" customHeight="1" x14ac:dyDescent="0.2">
      <c r="B1048" s="45" t="s">
        <v>3517</v>
      </c>
      <c r="C1048" s="45" t="s">
        <v>3518</v>
      </c>
      <c r="D1048" s="45" t="s">
        <v>3519</v>
      </c>
      <c r="E1048" s="45" t="s">
        <v>128</v>
      </c>
      <c r="F1048" s="46">
        <v>32.883921684210527</v>
      </c>
      <c r="G1048" s="46">
        <v>24.708342789473683</v>
      </c>
      <c r="H1048" s="46">
        <v>23.673765315789474</v>
      </c>
      <c r="I1048" s="46">
        <v>23.292042052631579</v>
      </c>
      <c r="J1048" s="46">
        <v>23.601254105263155</v>
      </c>
      <c r="K1048" s="46">
        <v>23.580505368421058</v>
      </c>
      <c r="L1048" s="46">
        <v>23.786345526315792</v>
      </c>
      <c r="M1048" s="46">
        <v>23.874682736842107</v>
      </c>
      <c r="N1048" s="46">
        <v>25.301855736842104</v>
      </c>
      <c r="O1048" s="46">
        <v>23.596644526315789</v>
      </c>
      <c r="P1048" s="46">
        <v>23.685986526315784</v>
      </c>
      <c r="Q1048" s="46">
        <v>25.354107210526315</v>
      </c>
      <c r="R1048" s="46">
        <v>23.615151736842101</v>
      </c>
      <c r="S1048" s="46">
        <v>23.706332947368416</v>
      </c>
      <c r="T1048" s="46">
        <v>24.610670263157896</v>
      </c>
      <c r="U1048" s="46">
        <v>23.822874473684212</v>
      </c>
      <c r="V1048" s="46">
        <v>24.028240736842104</v>
      </c>
    </row>
    <row r="1049" spans="2:22" ht="15" customHeight="1" x14ac:dyDescent="0.2">
      <c r="B1049" s="48" t="s">
        <v>3391</v>
      </c>
      <c r="C1049" s="49" t="s">
        <v>3392</v>
      </c>
      <c r="D1049" s="48" t="s">
        <v>3393</v>
      </c>
      <c r="E1049" s="48" t="s">
        <v>128</v>
      </c>
      <c r="F1049" s="46">
        <v>35.653091684210523</v>
      </c>
      <c r="G1049" s="46">
        <v>33.213425000000001</v>
      </c>
      <c r="H1049" s="46">
        <v>31.241576526315793</v>
      </c>
      <c r="I1049" s="46">
        <v>30.147535157894737</v>
      </c>
      <c r="J1049" s="46">
        <v>30.185265052631586</v>
      </c>
      <c r="K1049" s="46">
        <v>30.280449368421046</v>
      </c>
      <c r="L1049" s="46">
        <v>29.712565105263163</v>
      </c>
      <c r="M1049" s="46">
        <v>29.200672894736847</v>
      </c>
      <c r="N1049" s="46">
        <v>29.743789421052629</v>
      </c>
      <c r="O1049" s="46">
        <v>29.046962947368428</v>
      </c>
      <c r="P1049" s="46">
        <v>28.959732105263154</v>
      </c>
      <c r="Q1049" s="46">
        <v>30.839337473684214</v>
      </c>
      <c r="R1049" s="46">
        <v>28.699485631578952</v>
      </c>
      <c r="S1049" s="46">
        <v>29.242514000000003</v>
      </c>
      <c r="T1049" s="46">
        <v>30.031300052631583</v>
      </c>
      <c r="U1049" s="46">
        <v>28.807805263157888</v>
      </c>
      <c r="V1049" s="46">
        <v>29.62882857894737</v>
      </c>
    </row>
    <row r="1050" spans="2:22" ht="15" customHeight="1" x14ac:dyDescent="0.2">
      <c r="B1050" s="45" t="s">
        <v>1939</v>
      </c>
      <c r="C1050" s="45" t="s">
        <v>1940</v>
      </c>
      <c r="D1050" s="45" t="s">
        <v>1941</v>
      </c>
      <c r="E1050" s="45" t="s">
        <v>128</v>
      </c>
      <c r="F1050" s="46">
        <v>18.418323210526314</v>
      </c>
      <c r="G1050" s="46">
        <v>14.673532947368424</v>
      </c>
      <c r="H1050" s="46">
        <v>14.195561578947371</v>
      </c>
      <c r="I1050" s="46">
        <v>13.385315736842104</v>
      </c>
      <c r="J1050" s="46">
        <v>13.137761578947368</v>
      </c>
      <c r="K1050" s="46">
        <v>12.809934842105266</v>
      </c>
      <c r="L1050" s="46">
        <v>12.999731684210525</v>
      </c>
      <c r="M1050" s="46">
        <v>12.469861631578947</v>
      </c>
      <c r="N1050" s="46">
        <v>13.031883105263155</v>
      </c>
      <c r="O1050" s="46">
        <v>12.908768421052633</v>
      </c>
      <c r="P1050" s="46">
        <v>12.720466684210527</v>
      </c>
      <c r="Q1050" s="46">
        <v>13.275665999999998</v>
      </c>
      <c r="R1050" s="46">
        <v>12.615251736842106</v>
      </c>
      <c r="S1050" s="46">
        <v>13.651651578947371</v>
      </c>
      <c r="T1050" s="46">
        <v>13.23380752631579</v>
      </c>
      <c r="U1050" s="46">
        <v>13.104811736842107</v>
      </c>
      <c r="V1050" s="46">
        <v>14.886252263157894</v>
      </c>
    </row>
    <row r="1051" spans="2:22" ht="15" customHeight="1" x14ac:dyDescent="0.2">
      <c r="B1051" s="48" t="s">
        <v>2358</v>
      </c>
      <c r="C1051" s="49" t="s">
        <v>2359</v>
      </c>
      <c r="D1051" s="48" t="s">
        <v>2360</v>
      </c>
      <c r="E1051" s="48" t="s">
        <v>128</v>
      </c>
      <c r="F1051" s="46">
        <v>12.687766157894737</v>
      </c>
      <c r="G1051" s="46">
        <v>10.653582894736841</v>
      </c>
      <c r="H1051" s="46">
        <v>9.669355736842105</v>
      </c>
      <c r="I1051" s="46">
        <v>9.5994979999999988</v>
      </c>
      <c r="J1051" s="46">
        <v>9.312786473684211</v>
      </c>
      <c r="K1051" s="46">
        <v>9.0927523684210527</v>
      </c>
      <c r="L1051" s="46">
        <v>9.2673240526315794</v>
      </c>
      <c r="M1051" s="46">
        <v>9.1837226842105277</v>
      </c>
      <c r="N1051" s="46">
        <v>9.4255199999999988</v>
      </c>
      <c r="O1051" s="46">
        <v>8.7414460000000016</v>
      </c>
      <c r="P1051" s="46">
        <v>9.2019977368421042</v>
      </c>
      <c r="Q1051" s="46">
        <v>10.62965557894737</v>
      </c>
      <c r="R1051" s="46">
        <v>9.0943761578947377</v>
      </c>
      <c r="S1051" s="46">
        <v>9.4312793684210536</v>
      </c>
      <c r="T1051" s="46">
        <v>9.7045920000000034</v>
      </c>
      <c r="U1051" s="46">
        <v>9.2107674210526334</v>
      </c>
      <c r="V1051" s="46">
        <v>9.4669235789473696</v>
      </c>
    </row>
    <row r="1052" spans="2:22" ht="15" customHeight="1" x14ac:dyDescent="0.2">
      <c r="B1052" s="45" t="s">
        <v>3011</v>
      </c>
      <c r="C1052" s="45" t="s">
        <v>3012</v>
      </c>
      <c r="D1052" s="45" t="s">
        <v>3013</v>
      </c>
      <c r="E1052" s="45" t="s">
        <v>128</v>
      </c>
      <c r="F1052" s="46">
        <v>9.6488825789473687</v>
      </c>
      <c r="G1052" s="46">
        <v>8.1980165789473691</v>
      </c>
      <c r="H1052" s="46">
        <v>7.7920120000000015</v>
      </c>
      <c r="I1052" s="46">
        <v>7.8983008421052627</v>
      </c>
      <c r="J1052" s="46">
        <v>7.8142244736842086</v>
      </c>
      <c r="K1052" s="46">
        <v>7.6794084736842123</v>
      </c>
      <c r="L1052" s="46">
        <v>7.4881745789473682</v>
      </c>
      <c r="M1052" s="46">
        <v>7.4798234736842124</v>
      </c>
      <c r="N1052" s="46">
        <v>7.7258003684210532</v>
      </c>
      <c r="O1052" s="46">
        <v>7.3989205263157904</v>
      </c>
      <c r="P1052" s="46">
        <v>7.7338498947368421</v>
      </c>
      <c r="Q1052" s="46">
        <v>9.025566684210526</v>
      </c>
      <c r="R1052" s="46">
        <v>7.2211566842105279</v>
      </c>
      <c r="S1052" s="46">
        <v>7.8386296842105265</v>
      </c>
      <c r="T1052" s="46">
        <v>8.1714332631578941</v>
      </c>
      <c r="U1052" s="46">
        <v>7.7716095789473689</v>
      </c>
      <c r="V1052" s="46">
        <v>8.1859809999999982</v>
      </c>
    </row>
    <row r="1053" spans="2:22" ht="15" customHeight="1" x14ac:dyDescent="0.2">
      <c r="B1053" s="48" t="s">
        <v>3155</v>
      </c>
      <c r="C1053" s="49" t="s">
        <v>3156</v>
      </c>
      <c r="D1053" s="48" t="s">
        <v>3157</v>
      </c>
      <c r="E1053" s="48" t="s">
        <v>128</v>
      </c>
      <c r="F1053" s="46">
        <v>29.330772578947368</v>
      </c>
      <c r="G1053" s="46">
        <v>26.113484736842103</v>
      </c>
      <c r="H1053" s="46">
        <v>25.292242842105267</v>
      </c>
      <c r="I1053" s="46">
        <v>25.176729157894737</v>
      </c>
      <c r="J1053" s="46">
        <v>24.593151842105257</v>
      </c>
      <c r="K1053" s="46">
        <v>24.498284999999999</v>
      </c>
      <c r="L1053" s="46">
        <v>24.97999178947369</v>
      </c>
      <c r="M1053" s="46">
        <v>25.116114684210526</v>
      </c>
      <c r="N1053" s="46">
        <v>26.305279736842099</v>
      </c>
      <c r="O1053" s="46">
        <v>24.740510263157894</v>
      </c>
      <c r="P1053" s="46">
        <v>24.91003963157895</v>
      </c>
      <c r="Q1053" s="46">
        <v>25.960080894736844</v>
      </c>
      <c r="R1053" s="46">
        <v>23.301384105263164</v>
      </c>
      <c r="S1053" s="46">
        <v>23.36157252631579</v>
      </c>
      <c r="T1053" s="46">
        <v>24.356351473684214</v>
      </c>
      <c r="U1053" s="46">
        <v>23.151780263157896</v>
      </c>
      <c r="V1053" s="46">
        <v>25.829088631578944</v>
      </c>
    </row>
    <row r="1054" spans="2:22" ht="15" customHeight="1" x14ac:dyDescent="0.2">
      <c r="B1054" s="45" t="s">
        <v>4325</v>
      </c>
      <c r="C1054" s="45" t="s">
        <v>4326</v>
      </c>
      <c r="D1054" s="45" t="s">
        <v>4327</v>
      </c>
      <c r="E1054" s="45" t="s">
        <v>128</v>
      </c>
      <c r="F1054" s="46">
        <v>48.050323157894745</v>
      </c>
      <c r="G1054" s="46">
        <v>42.984221684210539</v>
      </c>
      <c r="H1054" s="46">
        <v>34.963531842105269</v>
      </c>
      <c r="I1054" s="46">
        <v>30.183450894736847</v>
      </c>
      <c r="J1054" s="46">
        <v>29.303761526315785</v>
      </c>
      <c r="K1054" s="46">
        <v>29.124773684210524</v>
      </c>
      <c r="L1054" s="46">
        <v>29.13806842105263</v>
      </c>
      <c r="M1054" s="46">
        <v>29.494076315789471</v>
      </c>
      <c r="N1054" s="46">
        <v>29.427848947368421</v>
      </c>
      <c r="O1054" s="46">
        <v>29.312041578947372</v>
      </c>
      <c r="P1054" s="46">
        <v>30.369166684210523</v>
      </c>
      <c r="Q1054" s="46">
        <v>37.796092105263156</v>
      </c>
      <c r="R1054" s="46">
        <v>29.342756894736837</v>
      </c>
      <c r="S1054" s="46">
        <v>29.149496315789474</v>
      </c>
      <c r="T1054" s="46">
        <v>31.579374684210531</v>
      </c>
      <c r="U1054" s="46">
        <v>30.718928473684208</v>
      </c>
      <c r="V1054" s="46">
        <v>38.15498715789473</v>
      </c>
    </row>
    <row r="1055" spans="2:22" ht="15" customHeight="1" x14ac:dyDescent="0.2">
      <c r="B1055" s="48" t="s">
        <v>3737</v>
      </c>
      <c r="C1055" s="49" t="s">
        <v>3738</v>
      </c>
      <c r="D1055" s="48" t="s">
        <v>3739</v>
      </c>
      <c r="E1055" s="48" t="s">
        <v>128</v>
      </c>
      <c r="F1055" s="46">
        <v>34.338574052631579</v>
      </c>
      <c r="G1055" s="46">
        <v>32.315765052631576</v>
      </c>
      <c r="H1055" s="46">
        <v>31.163575894736848</v>
      </c>
      <c r="I1055" s="46">
        <v>30.593908052631576</v>
      </c>
      <c r="J1055" s="46">
        <v>32.17083289473684</v>
      </c>
      <c r="K1055" s="46">
        <v>29.953737368421056</v>
      </c>
      <c r="L1055" s="46">
        <v>29.969086105263159</v>
      </c>
      <c r="M1055" s="46">
        <v>30.444930368421051</v>
      </c>
      <c r="N1055" s="46">
        <v>30.759770947368423</v>
      </c>
      <c r="O1055" s="46">
        <v>30.299394157894739</v>
      </c>
      <c r="P1055" s="46">
        <v>30.821068631578949</v>
      </c>
      <c r="Q1055" s="46">
        <v>33.743204052631569</v>
      </c>
      <c r="R1055" s="46">
        <v>30.845477210526315</v>
      </c>
      <c r="S1055" s="46">
        <v>31.251656210526324</v>
      </c>
      <c r="T1055" s="46">
        <v>33.106850105263163</v>
      </c>
      <c r="U1055" s="46">
        <v>32.022642789473686</v>
      </c>
      <c r="V1055" s="46">
        <v>32.43718921052632</v>
      </c>
    </row>
    <row r="1056" spans="2:22" ht="15" customHeight="1" x14ac:dyDescent="0.2">
      <c r="B1056" s="45" t="s">
        <v>1022</v>
      </c>
      <c r="C1056" s="45" t="s">
        <v>1023</v>
      </c>
      <c r="D1056" s="45" t="s">
        <v>1024</v>
      </c>
      <c r="E1056" s="45" t="s">
        <v>128</v>
      </c>
      <c r="F1056" s="46">
        <v>42.312186368421045</v>
      </c>
      <c r="G1056" s="46">
        <v>34.502401736842103</v>
      </c>
      <c r="H1056" s="46">
        <v>34.840726631578953</v>
      </c>
      <c r="I1056" s="46">
        <v>31.834569052631572</v>
      </c>
      <c r="J1056" s="46">
        <v>33.066782157894743</v>
      </c>
      <c r="K1056" s="46">
        <v>33.786842736842097</v>
      </c>
      <c r="L1056" s="46">
        <v>33.73678936842105</v>
      </c>
      <c r="M1056" s="46">
        <v>35.774444947368416</v>
      </c>
      <c r="N1056" s="46">
        <v>36.120558894736845</v>
      </c>
      <c r="O1056" s="46">
        <v>36.291158842105268</v>
      </c>
      <c r="P1056" s="46">
        <v>35.711646894736845</v>
      </c>
      <c r="Q1056" s="46">
        <v>43.247335684210519</v>
      </c>
      <c r="R1056" s="46">
        <v>39.924074157894729</v>
      </c>
      <c r="S1056" s="46">
        <v>40.82959542105263</v>
      </c>
      <c r="T1056" s="46">
        <v>39.845614157894737</v>
      </c>
      <c r="U1056" s="46">
        <v>36.534691210526326</v>
      </c>
      <c r="V1056" s="46">
        <v>37.341408578947373</v>
      </c>
    </row>
    <row r="1057" spans="2:22" ht="15" customHeight="1" x14ac:dyDescent="0.2">
      <c r="B1057" s="48" t="s">
        <v>2829</v>
      </c>
      <c r="C1057" s="49" t="s">
        <v>2830</v>
      </c>
      <c r="D1057" s="48" t="s">
        <v>2831</v>
      </c>
      <c r="E1057" s="48" t="s">
        <v>128</v>
      </c>
      <c r="F1057" s="46">
        <v>164.94587131578945</v>
      </c>
      <c r="G1057" s="46">
        <v>111.16229868421051</v>
      </c>
      <c r="H1057" s="46">
        <v>85.589500631578971</v>
      </c>
      <c r="I1057" s="46">
        <v>83.266857473684198</v>
      </c>
      <c r="J1057" s="46">
        <v>81.045316578947364</v>
      </c>
      <c r="K1057" s="46">
        <v>80.764129894736811</v>
      </c>
      <c r="L1057" s="46">
        <v>79.678348578947364</v>
      </c>
      <c r="M1057" s="46">
        <v>81.422623842105281</v>
      </c>
      <c r="N1057" s="46">
        <v>81.917437947368427</v>
      </c>
      <c r="O1057" s="46">
        <v>80.245007000000001</v>
      </c>
      <c r="P1057" s="46">
        <v>80.496358157894733</v>
      </c>
      <c r="Q1057" s="46">
        <v>91.442874578947382</v>
      </c>
      <c r="R1057" s="46">
        <v>83.592654578947361</v>
      </c>
      <c r="S1057" s="46">
        <v>84.452552105263152</v>
      </c>
      <c r="T1057" s="46">
        <v>95.738208473684196</v>
      </c>
      <c r="U1057" s="46">
        <v>91.994680947368423</v>
      </c>
      <c r="V1057" s="46">
        <v>98.055036000000001</v>
      </c>
    </row>
    <row r="1058" spans="2:22" ht="15" customHeight="1" x14ac:dyDescent="0.2">
      <c r="B1058" s="45" t="s">
        <v>1885</v>
      </c>
      <c r="C1058" s="45" t="s">
        <v>1886</v>
      </c>
      <c r="D1058" s="45" t="s">
        <v>1887</v>
      </c>
      <c r="E1058" s="45" t="s">
        <v>128</v>
      </c>
      <c r="F1058" s="46">
        <v>20.148576263157896</v>
      </c>
      <c r="G1058" s="46">
        <v>18.384461947368418</v>
      </c>
      <c r="H1058" s="46">
        <v>18.449775368421051</v>
      </c>
      <c r="I1058" s="46">
        <v>18.666981578947372</v>
      </c>
      <c r="J1058" s="46">
        <v>20.554306421052633</v>
      </c>
      <c r="K1058" s="46">
        <v>18.598515157894735</v>
      </c>
      <c r="L1058" s="46">
        <v>19.604451842105259</v>
      </c>
      <c r="M1058" s="46">
        <v>20.294549000000007</v>
      </c>
      <c r="N1058" s="46">
        <v>21.458731368421049</v>
      </c>
      <c r="O1058" s="46">
        <v>20.869990999999999</v>
      </c>
      <c r="P1058" s="46">
        <v>19.680973000000002</v>
      </c>
      <c r="Q1058" s="46">
        <v>22.444777210526311</v>
      </c>
      <c r="R1058" s="46">
        <v>19.593273842105265</v>
      </c>
      <c r="S1058" s="46">
        <v>21.901096736842103</v>
      </c>
      <c r="T1058" s="46">
        <v>21.774586105263158</v>
      </c>
      <c r="U1058" s="46">
        <v>20.176781473684208</v>
      </c>
      <c r="V1058" s="46">
        <v>20.273334947368426</v>
      </c>
    </row>
    <row r="1059" spans="2:22" ht="15" customHeight="1" x14ac:dyDescent="0.2">
      <c r="B1059" s="48" t="s">
        <v>4134</v>
      </c>
      <c r="C1059" s="49" t="s">
        <v>4135</v>
      </c>
      <c r="D1059" s="48" t="s">
        <v>4136</v>
      </c>
      <c r="E1059" s="48" t="s">
        <v>128</v>
      </c>
      <c r="F1059" s="46">
        <v>110.75420289473684</v>
      </c>
      <c r="G1059" s="46">
        <v>106.94903289473685</v>
      </c>
      <c r="H1059" s="46">
        <v>105.90584152631577</v>
      </c>
      <c r="I1059" s="46">
        <v>100.30627242105264</v>
      </c>
      <c r="J1059" s="46">
        <v>100.16317021052633</v>
      </c>
      <c r="K1059" s="46">
        <v>101.19518936842105</v>
      </c>
      <c r="L1059" s="46">
        <v>103.27416894736841</v>
      </c>
      <c r="M1059" s="46">
        <v>103.2462475263158</v>
      </c>
      <c r="N1059" s="46">
        <v>102.62654494736843</v>
      </c>
      <c r="O1059" s="46">
        <v>103.41810531578949</v>
      </c>
      <c r="P1059" s="46">
        <v>103.51146163157894</v>
      </c>
      <c r="Q1059" s="46">
        <v>108.38339052631579</v>
      </c>
      <c r="R1059" s="46">
        <v>112.06058952631577</v>
      </c>
      <c r="S1059" s="46">
        <v>117.78315273684208</v>
      </c>
      <c r="T1059" s="46">
        <v>104.51272389473684</v>
      </c>
      <c r="U1059" s="46">
        <v>100.45786557894735</v>
      </c>
      <c r="V1059" s="46">
        <v>99.681770210526309</v>
      </c>
    </row>
    <row r="1060" spans="2:22" ht="15" customHeight="1" x14ac:dyDescent="0.2">
      <c r="B1060" s="45" t="s">
        <v>4908</v>
      </c>
      <c r="C1060" s="45" t="s">
        <v>4909</v>
      </c>
      <c r="D1060" s="45" t="s">
        <v>4910</v>
      </c>
      <c r="E1060" s="45" t="s">
        <v>128</v>
      </c>
      <c r="F1060" s="46">
        <v>35.508111263157893</v>
      </c>
      <c r="G1060" s="46">
        <v>34.470221789473683</v>
      </c>
      <c r="H1060" s="46">
        <v>34.204552684210533</v>
      </c>
      <c r="I1060" s="46">
        <v>32.588110526315788</v>
      </c>
      <c r="J1060" s="46">
        <v>32.535357578947369</v>
      </c>
      <c r="K1060" s="46">
        <v>32.505841421052629</v>
      </c>
      <c r="L1060" s="46">
        <v>32.555032000000004</v>
      </c>
      <c r="M1060" s="46">
        <v>32.709614526315782</v>
      </c>
      <c r="N1060" s="46">
        <v>32.689249947368424</v>
      </c>
      <c r="O1060" s="46">
        <v>32.374478315789482</v>
      </c>
      <c r="P1060" s="46">
        <v>33.087036368421046</v>
      </c>
      <c r="Q1060" s="46">
        <v>37.261834421052626</v>
      </c>
      <c r="R1060" s="46">
        <v>32.894645263157891</v>
      </c>
      <c r="S1060" s="46">
        <v>34.335216842105254</v>
      </c>
      <c r="T1060" s="46">
        <v>36.98501868421053</v>
      </c>
      <c r="U1060" s="46">
        <v>36.096158842105268</v>
      </c>
      <c r="V1060" s="46">
        <v>35.07462494736842</v>
      </c>
    </row>
    <row r="1061" spans="2:22" ht="15" customHeight="1" x14ac:dyDescent="0.2">
      <c r="B1061" s="48" t="s">
        <v>3605</v>
      </c>
      <c r="C1061" s="49" t="s">
        <v>3606</v>
      </c>
      <c r="D1061" s="48" t="s">
        <v>3607</v>
      </c>
      <c r="E1061" s="48" t="s">
        <v>128</v>
      </c>
      <c r="F1061" s="46">
        <v>93.891563631578919</v>
      </c>
      <c r="G1061" s="46">
        <v>87.385819157894744</v>
      </c>
      <c r="H1061" s="46">
        <v>60.08965084210525</v>
      </c>
      <c r="I1061" s="46">
        <v>50.93116357894737</v>
      </c>
      <c r="J1061" s="46">
        <v>48.205807842105258</v>
      </c>
      <c r="K1061" s="46">
        <v>48.653776052631585</v>
      </c>
      <c r="L1061" s="46">
        <v>47.811426736842101</v>
      </c>
      <c r="M1061" s="46">
        <v>48.216238789473685</v>
      </c>
      <c r="N1061" s="46">
        <v>48.959637947368421</v>
      </c>
      <c r="O1061" s="46">
        <v>49.228638789473692</v>
      </c>
      <c r="P1061" s="46">
        <v>48.774558894736835</v>
      </c>
      <c r="Q1061" s="46">
        <v>52.967123894736837</v>
      </c>
      <c r="R1061" s="46">
        <v>54.014502578947365</v>
      </c>
      <c r="S1061" s="46">
        <v>71.71672168421054</v>
      </c>
      <c r="T1061" s="46">
        <v>51.086243105263158</v>
      </c>
      <c r="U1061" s="46">
        <v>47.879367736842106</v>
      </c>
      <c r="V1061" s="46">
        <v>50.34031473684211</v>
      </c>
    </row>
    <row r="1062" spans="2:22" ht="15" customHeight="1" x14ac:dyDescent="0.2">
      <c r="B1062" s="45" t="s">
        <v>2665</v>
      </c>
      <c r="C1062" s="45" t="s">
        <v>2666</v>
      </c>
      <c r="D1062" s="45" t="s">
        <v>2667</v>
      </c>
      <c r="E1062" s="45" t="s">
        <v>128</v>
      </c>
      <c r="F1062" s="46">
        <v>65.979384473684192</v>
      </c>
      <c r="G1062" s="46">
        <v>55.385271263157897</v>
      </c>
      <c r="H1062" s="46">
        <v>56.76124557894736</v>
      </c>
      <c r="I1062" s="46">
        <v>55.251563263157884</v>
      </c>
      <c r="J1062" s="46">
        <v>53.777423105263161</v>
      </c>
      <c r="K1062" s="46">
        <v>52.653652684210535</v>
      </c>
      <c r="L1062" s="46">
        <v>52.071572052631574</v>
      </c>
      <c r="M1062" s="46">
        <v>52.827337263157894</v>
      </c>
      <c r="N1062" s="46">
        <v>53.446603315789481</v>
      </c>
      <c r="O1062" s="46">
        <v>54.33005047368421</v>
      </c>
      <c r="P1062" s="46">
        <v>54.702845105263158</v>
      </c>
      <c r="Q1062" s="46">
        <v>60.734490368421064</v>
      </c>
      <c r="R1062" s="46">
        <v>55.629763157894729</v>
      </c>
      <c r="S1062" s="46">
        <v>55.948208526315788</v>
      </c>
      <c r="T1062" s="46">
        <v>54.891343157894738</v>
      </c>
      <c r="U1062" s="46">
        <v>54.391415157894748</v>
      </c>
      <c r="V1062" s="46">
        <v>55.332959842105261</v>
      </c>
    </row>
    <row r="1063" spans="2:22" ht="15" customHeight="1" x14ac:dyDescent="0.2">
      <c r="B1063" s="48" t="s">
        <v>380</v>
      </c>
      <c r="C1063" s="49" t="s">
        <v>381</v>
      </c>
      <c r="D1063" s="48" t="s">
        <v>382</v>
      </c>
      <c r="E1063" s="48" t="s">
        <v>128</v>
      </c>
      <c r="F1063" s="46">
        <v>26.098615578947364</v>
      </c>
      <c r="G1063" s="46">
        <v>18.814549842105261</v>
      </c>
      <c r="H1063" s="46">
        <v>19.043352789473683</v>
      </c>
      <c r="I1063" s="46">
        <v>16.079898263157894</v>
      </c>
      <c r="J1063" s="46">
        <v>16.312701210526317</v>
      </c>
      <c r="K1063" s="46">
        <v>16.388480157894737</v>
      </c>
      <c r="L1063" s="46">
        <v>16.064001000000001</v>
      </c>
      <c r="M1063" s="46">
        <v>16.382551473684209</v>
      </c>
      <c r="N1063" s="46">
        <v>17.029044842105264</v>
      </c>
      <c r="O1063" s="46">
        <v>17.127000263157896</v>
      </c>
      <c r="P1063" s="46">
        <v>17.816096631578947</v>
      </c>
      <c r="Q1063" s="46">
        <v>20.187034684210527</v>
      </c>
      <c r="R1063" s="46">
        <v>20.391225421052628</v>
      </c>
      <c r="S1063" s="46">
        <v>16.059030052631581</v>
      </c>
      <c r="T1063" s="46">
        <v>14.02425110526316</v>
      </c>
      <c r="U1063" s="46">
        <v>12.445500105263159</v>
      </c>
      <c r="V1063" s="46">
        <v>13.528331210526316</v>
      </c>
    </row>
    <row r="1064" spans="2:22" ht="15" customHeight="1" x14ac:dyDescent="0.2">
      <c r="B1064" s="45" t="s">
        <v>3770</v>
      </c>
      <c r="C1064" s="45" t="s">
        <v>3771</v>
      </c>
      <c r="D1064" s="45" t="s">
        <v>3772</v>
      </c>
      <c r="E1064" s="45" t="s">
        <v>128</v>
      </c>
      <c r="F1064" s="46">
        <v>26.932394210526322</v>
      </c>
      <c r="G1064" s="46">
        <v>23.345071789473685</v>
      </c>
      <c r="H1064" s="46">
        <v>21.404192263157896</v>
      </c>
      <c r="I1064" s="46">
        <v>19.63090857894737</v>
      </c>
      <c r="J1064" s="46">
        <v>19.419813000000001</v>
      </c>
      <c r="K1064" s="46">
        <v>19.242971578947369</v>
      </c>
      <c r="L1064" s="46">
        <v>19.202330157894735</v>
      </c>
      <c r="M1064" s="46">
        <v>19.41532736842105</v>
      </c>
      <c r="N1064" s="46">
        <v>19.65277857894737</v>
      </c>
      <c r="O1064" s="46">
        <v>19.410137894736842</v>
      </c>
      <c r="P1064" s="46">
        <v>21.892899789473685</v>
      </c>
      <c r="Q1064" s="46">
        <v>33.865530736842111</v>
      </c>
      <c r="R1064" s="46">
        <v>50.166288473684205</v>
      </c>
      <c r="S1064" s="46">
        <v>30.250246000000008</v>
      </c>
      <c r="T1064" s="46">
        <v>24.144716157894734</v>
      </c>
      <c r="U1064" s="46">
        <v>21.441870894736844</v>
      </c>
      <c r="V1064" s="46">
        <v>25.988052105263158</v>
      </c>
    </row>
    <row r="1065" spans="2:22" ht="15" customHeight="1" x14ac:dyDescent="0.2">
      <c r="B1065" s="48" t="s">
        <v>4794</v>
      </c>
      <c r="C1065" s="49" t="s">
        <v>4795</v>
      </c>
      <c r="D1065" s="48" t="s">
        <v>4796</v>
      </c>
      <c r="E1065" s="48" t="s">
        <v>128</v>
      </c>
      <c r="F1065" s="46">
        <v>47.347516999999989</v>
      </c>
      <c r="G1065" s="46">
        <v>40.87061615789473</v>
      </c>
      <c r="H1065" s="46">
        <v>41.509514999999993</v>
      </c>
      <c r="I1065" s="46">
        <v>37.918835421052641</v>
      </c>
      <c r="J1065" s="46">
        <v>36.93273426315789</v>
      </c>
      <c r="K1065" s="46">
        <v>36.8004907368421</v>
      </c>
      <c r="L1065" s="46">
        <v>36.797027052631577</v>
      </c>
      <c r="M1065" s="46">
        <v>37.06512068421052</v>
      </c>
      <c r="N1065" s="46">
        <v>37.401862421052627</v>
      </c>
      <c r="O1065" s="46">
        <v>36.779401368421055</v>
      </c>
      <c r="P1065" s="46">
        <v>37.300678947368418</v>
      </c>
      <c r="Q1065" s="46">
        <v>44.412135157894738</v>
      </c>
      <c r="R1065" s="46">
        <v>37.214423631578953</v>
      </c>
      <c r="S1065" s="46">
        <v>39.068745210526316</v>
      </c>
      <c r="T1065" s="46">
        <v>41.142207105263161</v>
      </c>
      <c r="U1065" s="46">
        <v>37.569142473684202</v>
      </c>
      <c r="V1065" s="46">
        <v>43.101759789473682</v>
      </c>
    </row>
    <row r="1066" spans="2:22" ht="15" customHeight="1" x14ac:dyDescent="0.2">
      <c r="B1066" s="45" t="s">
        <v>1597</v>
      </c>
      <c r="C1066" s="45" t="s">
        <v>1598</v>
      </c>
      <c r="D1066" s="45" t="s">
        <v>1599</v>
      </c>
      <c r="E1066" s="45" t="s">
        <v>128</v>
      </c>
      <c r="F1066" s="46">
        <v>33.099473263157897</v>
      </c>
      <c r="G1066" s="46">
        <v>31.563594210526311</v>
      </c>
      <c r="H1066" s="46">
        <v>32.676087947368423</v>
      </c>
      <c r="I1066" s="46">
        <v>27.389922894736845</v>
      </c>
      <c r="J1066" s="46">
        <v>27.371564631578952</v>
      </c>
      <c r="K1066" s="46">
        <v>27.140777052631577</v>
      </c>
      <c r="L1066" s="46">
        <v>27.29887884210526</v>
      </c>
      <c r="M1066" s="46">
        <v>26.358023473684213</v>
      </c>
      <c r="N1066" s="46">
        <v>28.147520210526313</v>
      </c>
      <c r="O1066" s="46">
        <v>27.503277000000001</v>
      </c>
      <c r="P1066" s="46">
        <v>28.701268631578944</v>
      </c>
      <c r="Q1066" s="46">
        <v>32.694879105263155</v>
      </c>
      <c r="R1066" s="46">
        <v>27.404142157894732</v>
      </c>
      <c r="S1066" s="46">
        <v>32.631304315789471</v>
      </c>
      <c r="T1066" s="46">
        <v>35.092904105263159</v>
      </c>
      <c r="U1066" s="46">
        <v>35.183679789473686</v>
      </c>
      <c r="V1066" s="46">
        <v>35.10179810526315</v>
      </c>
    </row>
    <row r="1067" spans="2:22" ht="15" customHeight="1" x14ac:dyDescent="0.2">
      <c r="B1067" s="48" t="s">
        <v>1122</v>
      </c>
      <c r="C1067" s="49" t="s">
        <v>1123</v>
      </c>
      <c r="D1067" s="48" t="s">
        <v>1124</v>
      </c>
      <c r="E1067" s="48" t="s">
        <v>128</v>
      </c>
      <c r="F1067" s="46">
        <v>27.94994452631579</v>
      </c>
      <c r="G1067" s="46">
        <v>17.677393684210529</v>
      </c>
      <c r="H1067" s="46">
        <v>19.846574052631574</v>
      </c>
      <c r="I1067" s="46">
        <v>17.266921789473685</v>
      </c>
      <c r="J1067" s="46">
        <v>17.567915894736842</v>
      </c>
      <c r="K1067" s="46">
        <v>17.120339736842105</v>
      </c>
      <c r="L1067" s="46">
        <v>16.566168421052634</v>
      </c>
      <c r="M1067" s="46">
        <v>16.751472894736843</v>
      </c>
      <c r="N1067" s="46">
        <v>17.380105894736843</v>
      </c>
      <c r="O1067" s="46">
        <v>17.722765684210525</v>
      </c>
      <c r="P1067" s="46">
        <v>17.415813842105262</v>
      </c>
      <c r="Q1067" s="46">
        <v>21.117413157894735</v>
      </c>
      <c r="R1067" s="46">
        <v>20.338117368421052</v>
      </c>
      <c r="S1067" s="46">
        <v>18.440125894736841</v>
      </c>
      <c r="T1067" s="46">
        <v>16.711692684210529</v>
      </c>
      <c r="U1067" s="46">
        <v>15.47067547368421</v>
      </c>
      <c r="V1067" s="46">
        <v>16.446367421052631</v>
      </c>
    </row>
    <row r="1068" spans="2:22" ht="15" customHeight="1" x14ac:dyDescent="0.2">
      <c r="B1068" s="45" t="s">
        <v>1582</v>
      </c>
      <c r="C1068" s="45" t="s">
        <v>1583</v>
      </c>
      <c r="D1068" s="45" t="s">
        <v>1584</v>
      </c>
      <c r="E1068" s="45" t="s">
        <v>128</v>
      </c>
      <c r="F1068" s="46">
        <v>67.655761578947363</v>
      </c>
      <c r="G1068" s="46">
        <v>41.309406842105261</v>
      </c>
      <c r="H1068" s="46">
        <v>35.602704947368423</v>
      </c>
      <c r="I1068" s="46">
        <v>34.713670157894732</v>
      </c>
      <c r="J1068" s="46">
        <v>32.907421842105258</v>
      </c>
      <c r="K1068" s="46">
        <v>31.849740578947376</v>
      </c>
      <c r="L1068" s="46">
        <v>32.432491947368419</v>
      </c>
      <c r="M1068" s="46">
        <v>31.644073052631587</v>
      </c>
      <c r="N1068" s="46">
        <v>31.808146789473682</v>
      </c>
      <c r="O1068" s="46">
        <v>32.172307947368424</v>
      </c>
      <c r="P1068" s="46">
        <v>35.51990489473684</v>
      </c>
      <c r="Q1068" s="46">
        <v>33.536160894736845</v>
      </c>
      <c r="R1068" s="46">
        <v>30.126431526315788</v>
      </c>
      <c r="S1068" s="46">
        <v>33.572113157894734</v>
      </c>
      <c r="T1068" s="46">
        <v>33.085858473684212</v>
      </c>
      <c r="U1068" s="46">
        <v>31.439161684210532</v>
      </c>
      <c r="V1068" s="46">
        <v>33.525243315789474</v>
      </c>
    </row>
    <row r="1069" spans="2:22" ht="15" customHeight="1" x14ac:dyDescent="0.2">
      <c r="B1069" s="48" t="s">
        <v>3641</v>
      </c>
      <c r="C1069" s="49" t="s">
        <v>3642</v>
      </c>
      <c r="D1069" s="48" t="s">
        <v>3643</v>
      </c>
      <c r="E1069" s="48" t="s">
        <v>128</v>
      </c>
      <c r="F1069" s="46">
        <v>78.566613105263173</v>
      </c>
      <c r="G1069" s="46">
        <v>59.539674421052631</v>
      </c>
      <c r="H1069" s="46">
        <v>51.744624105263163</v>
      </c>
      <c r="I1069" s="46">
        <v>50.262233052631586</v>
      </c>
      <c r="J1069" s="46">
        <v>50.073828368421061</v>
      </c>
      <c r="K1069" s="46">
        <v>49.740384842105264</v>
      </c>
      <c r="L1069" s="46">
        <v>51.480636263157898</v>
      </c>
      <c r="M1069" s="46">
        <v>48.438821105263152</v>
      </c>
      <c r="N1069" s="46">
        <v>50.458908000000001</v>
      </c>
      <c r="O1069" s="46">
        <v>50.04234005263158</v>
      </c>
      <c r="P1069" s="46">
        <v>46.886613368421045</v>
      </c>
      <c r="Q1069" s="46">
        <v>45.128397894736842</v>
      </c>
      <c r="R1069" s="46">
        <v>44.752171315789475</v>
      </c>
      <c r="S1069" s="46">
        <v>50.429587157894744</v>
      </c>
      <c r="T1069" s="46">
        <v>46.002524368421042</v>
      </c>
      <c r="U1069" s="46">
        <v>43.056182842105272</v>
      </c>
      <c r="V1069" s="46">
        <v>41.874878105263157</v>
      </c>
    </row>
    <row r="1070" spans="2:22" ht="15" customHeight="1" x14ac:dyDescent="0.2">
      <c r="B1070" s="45" t="s">
        <v>2409</v>
      </c>
      <c r="C1070" s="45" t="s">
        <v>2410</v>
      </c>
      <c r="D1070" s="45" t="s">
        <v>2411</v>
      </c>
      <c r="E1070" s="45" t="s">
        <v>128</v>
      </c>
      <c r="F1070" s="46">
        <v>60.042776473684206</v>
      </c>
      <c r="G1070" s="46">
        <v>49.777355578947365</v>
      </c>
      <c r="H1070" s="46">
        <v>51.31258857894737</v>
      </c>
      <c r="I1070" s="46">
        <v>50.198620999999996</v>
      </c>
      <c r="J1070" s="46">
        <v>46.80656994736843</v>
      </c>
      <c r="K1070" s="46">
        <v>45.732217999999996</v>
      </c>
      <c r="L1070" s="46">
        <v>46.332043947368419</v>
      </c>
      <c r="M1070" s="46">
        <v>46.592177157894731</v>
      </c>
      <c r="N1070" s="46">
        <v>47.744538210526315</v>
      </c>
      <c r="O1070" s="46">
        <v>46.767314210526315</v>
      </c>
      <c r="P1070" s="46">
        <v>48.468418526315794</v>
      </c>
      <c r="Q1070" s="46">
        <v>58.036341894736836</v>
      </c>
      <c r="R1070" s="46">
        <v>48.469758210526322</v>
      </c>
      <c r="S1070" s="46">
        <v>51.511675105263159</v>
      </c>
      <c r="T1070" s="46">
        <v>47.794923526315792</v>
      </c>
      <c r="U1070" s="46">
        <v>45.353368421052629</v>
      </c>
      <c r="V1070" s="46">
        <v>46.984299052631577</v>
      </c>
    </row>
    <row r="1071" spans="2:22" ht="15" customHeight="1" x14ac:dyDescent="0.2">
      <c r="B1071" s="48" t="s">
        <v>2850</v>
      </c>
      <c r="C1071" s="49" t="s">
        <v>2851</v>
      </c>
      <c r="D1071" s="48" t="s">
        <v>2852</v>
      </c>
      <c r="E1071" s="48" t="s">
        <v>128</v>
      </c>
      <c r="F1071" s="46">
        <v>57.813342210526308</v>
      </c>
      <c r="G1071" s="46">
        <v>48.581239736842114</v>
      </c>
      <c r="H1071" s="46">
        <v>48.75947673684211</v>
      </c>
      <c r="I1071" s="46">
        <v>45.757145315789465</v>
      </c>
      <c r="J1071" s="46">
        <v>44.553223473684213</v>
      </c>
      <c r="K1071" s="46">
        <v>43.74649368421052</v>
      </c>
      <c r="L1071" s="46">
        <v>43.724375421052628</v>
      </c>
      <c r="M1071" s="46">
        <v>44.311018210526328</v>
      </c>
      <c r="N1071" s="46">
        <v>45.913419842105263</v>
      </c>
      <c r="O1071" s="46">
        <v>46.085652894736846</v>
      </c>
      <c r="P1071" s="46">
        <v>45.292616105263157</v>
      </c>
      <c r="Q1071" s="46">
        <v>49.061215052631582</v>
      </c>
      <c r="R1071" s="46">
        <v>45.938874052631569</v>
      </c>
      <c r="S1071" s="46">
        <v>49.238406894736841</v>
      </c>
      <c r="T1071" s="46">
        <v>48.241148368421058</v>
      </c>
      <c r="U1071" s="46">
        <v>46.484760315789472</v>
      </c>
      <c r="V1071" s="46">
        <v>47.658324157894732</v>
      </c>
    </row>
    <row r="1072" spans="2:22" ht="15" customHeight="1" x14ac:dyDescent="0.2">
      <c r="B1072" s="45" t="s">
        <v>3553</v>
      </c>
      <c r="C1072" s="45" t="s">
        <v>3554</v>
      </c>
      <c r="D1072" s="45" t="s">
        <v>3555</v>
      </c>
      <c r="E1072" s="45" t="s">
        <v>128</v>
      </c>
      <c r="F1072" s="46">
        <v>127.79376063157895</v>
      </c>
      <c r="G1072" s="46">
        <v>123.69929126315789</v>
      </c>
      <c r="H1072" s="46">
        <v>120.97538505263162</v>
      </c>
      <c r="I1072" s="46">
        <v>119.13078710526315</v>
      </c>
      <c r="J1072" s="46">
        <v>120.40934652631576</v>
      </c>
      <c r="K1072" s="46">
        <v>122.13016310526315</v>
      </c>
      <c r="L1072" s="46">
        <v>123.97674447368421</v>
      </c>
      <c r="M1072" s="46">
        <v>125.41719642105265</v>
      </c>
      <c r="N1072" s="46">
        <v>121.39851700000001</v>
      </c>
      <c r="O1072" s="46">
        <v>117.25589584210526</v>
      </c>
      <c r="P1072" s="46">
        <v>122.43771963157896</v>
      </c>
      <c r="Q1072" s="46">
        <v>125.38339605263155</v>
      </c>
      <c r="R1072" s="46">
        <v>129.26144347368418</v>
      </c>
      <c r="S1072" s="46">
        <v>143.16508763157893</v>
      </c>
      <c r="T1072" s="46">
        <v>149.11977410526313</v>
      </c>
      <c r="U1072" s="46">
        <v>134.99784584210528</v>
      </c>
      <c r="V1072" s="46">
        <v>130.6199157368421</v>
      </c>
    </row>
    <row r="1073" spans="2:22" ht="15" customHeight="1" x14ac:dyDescent="0.2">
      <c r="B1073" s="48" t="s">
        <v>3490</v>
      </c>
      <c r="C1073" s="49" t="s">
        <v>3491</v>
      </c>
      <c r="D1073" s="48" t="s">
        <v>3492</v>
      </c>
      <c r="E1073" s="48" t="s">
        <v>128</v>
      </c>
      <c r="F1073" s="46">
        <v>24.327055578947366</v>
      </c>
      <c r="G1073" s="46">
        <v>20.699413631578949</v>
      </c>
      <c r="H1073" s="46">
        <v>20.494761105263162</v>
      </c>
      <c r="I1073" s="46">
        <v>18.321071526315787</v>
      </c>
      <c r="J1073" s="46">
        <v>15.878749157894731</v>
      </c>
      <c r="K1073" s="46">
        <v>15.465981894736846</v>
      </c>
      <c r="L1073" s="46">
        <v>15.26981794736842</v>
      </c>
      <c r="M1073" s="46">
        <v>15.441891842105262</v>
      </c>
      <c r="N1073" s="46">
        <v>15.82682536842105</v>
      </c>
      <c r="O1073" s="46">
        <v>15.392699631578948</v>
      </c>
      <c r="P1073" s="46">
        <v>18.112126526315791</v>
      </c>
      <c r="Q1073" s="46">
        <v>28.291420210526315</v>
      </c>
      <c r="R1073" s="46">
        <v>18.250925842105264</v>
      </c>
      <c r="S1073" s="46">
        <v>29.295502473684213</v>
      </c>
      <c r="T1073" s="46">
        <v>18.710578631578951</v>
      </c>
      <c r="U1073" s="46">
        <v>16.451898842105262</v>
      </c>
      <c r="V1073" s="46">
        <v>20.106086789473686</v>
      </c>
    </row>
    <row r="1074" spans="2:22" ht="15" customHeight="1" x14ac:dyDescent="0.2">
      <c r="B1074" s="45" t="s">
        <v>794</v>
      </c>
      <c r="C1074" s="45" t="s">
        <v>795</v>
      </c>
      <c r="D1074" s="45" t="s">
        <v>796</v>
      </c>
      <c r="E1074" s="45" t="s">
        <v>128</v>
      </c>
      <c r="F1074" s="46">
        <v>13.536697000000004</v>
      </c>
      <c r="G1074" s="46">
        <v>12.262654157894737</v>
      </c>
      <c r="H1074" s="46">
        <v>13.168406473684211</v>
      </c>
      <c r="I1074" s="46">
        <v>13.152676789473686</v>
      </c>
      <c r="J1074" s="46">
        <v>12.840656263157896</v>
      </c>
      <c r="K1074" s="46">
        <v>12.733176631578948</v>
      </c>
      <c r="L1074" s="46">
        <v>12.595066315789474</v>
      </c>
      <c r="M1074" s="46">
        <v>12.114553473684211</v>
      </c>
      <c r="N1074" s="46">
        <v>12.607925578947368</v>
      </c>
      <c r="O1074" s="46">
        <v>12.345756105263158</v>
      </c>
      <c r="P1074" s="46">
        <v>12.061754157894734</v>
      </c>
      <c r="Q1074" s="46">
        <v>15.506624368421052</v>
      </c>
      <c r="R1074" s="46">
        <v>12.890119263157896</v>
      </c>
      <c r="S1074" s="46">
        <v>16.890937315789476</v>
      </c>
      <c r="T1074" s="46">
        <v>13.790509894736841</v>
      </c>
      <c r="U1074" s="46">
        <v>12.802568578947369</v>
      </c>
      <c r="V1074" s="46">
        <v>13.402090947368421</v>
      </c>
    </row>
    <row r="1075" spans="2:22" ht="15" customHeight="1" x14ac:dyDescent="0.2">
      <c r="B1075" s="48" t="s">
        <v>1753</v>
      </c>
      <c r="C1075" s="49" t="s">
        <v>1754</v>
      </c>
      <c r="D1075" s="48" t="s">
        <v>1755</v>
      </c>
      <c r="E1075" s="48" t="s">
        <v>128</v>
      </c>
      <c r="F1075" s="46">
        <v>27.196896631578941</v>
      </c>
      <c r="G1075" s="46">
        <v>20.950614000000002</v>
      </c>
      <c r="H1075" s="46">
        <v>20.351628631578944</v>
      </c>
      <c r="I1075" s="46">
        <v>18.507427789473681</v>
      </c>
      <c r="J1075" s="46">
        <v>18.368223315789475</v>
      </c>
      <c r="K1075" s="46">
        <v>17.693579105263158</v>
      </c>
      <c r="L1075" s="46">
        <v>17.893556105263155</v>
      </c>
      <c r="M1075" s="46">
        <v>17.475821315789471</v>
      </c>
      <c r="N1075" s="46">
        <v>18.347265263157897</v>
      </c>
      <c r="O1075" s="46">
        <v>17.721956368421054</v>
      </c>
      <c r="P1075" s="46">
        <v>18.878076578947372</v>
      </c>
      <c r="Q1075" s="46">
        <v>22.531171157894732</v>
      </c>
      <c r="R1075" s="46">
        <v>20.670270368421054</v>
      </c>
      <c r="S1075" s="46">
        <v>21.143225052631585</v>
      </c>
      <c r="T1075" s="46">
        <v>17.445628631578945</v>
      </c>
      <c r="U1075" s="46">
        <v>15.264660473684211</v>
      </c>
      <c r="V1075" s="46">
        <v>14.962963105263157</v>
      </c>
    </row>
    <row r="1076" spans="2:22" ht="15" customHeight="1" x14ac:dyDescent="0.2">
      <c r="B1076" s="45" t="s">
        <v>632</v>
      </c>
      <c r="C1076" s="45" t="s">
        <v>633</v>
      </c>
      <c r="D1076" s="45" t="s">
        <v>634</v>
      </c>
      <c r="E1076" s="45" t="s">
        <v>128</v>
      </c>
      <c r="F1076" s="46">
        <v>22.831939157894737</v>
      </c>
      <c r="G1076" s="46">
        <v>16.979030789473683</v>
      </c>
      <c r="H1076" s="46">
        <v>18.377039526315787</v>
      </c>
      <c r="I1076" s="46">
        <v>16.413029315789473</v>
      </c>
      <c r="J1076" s="46">
        <v>16.327076210526315</v>
      </c>
      <c r="K1076" s="46">
        <v>13.874923315789475</v>
      </c>
      <c r="L1076" s="46">
        <v>13.635760999999999</v>
      </c>
      <c r="M1076" s="46">
        <v>13.424583105263158</v>
      </c>
      <c r="N1076" s="46">
        <v>14.158550842105264</v>
      </c>
      <c r="O1076" s="46">
        <v>14.193334789473685</v>
      </c>
      <c r="P1076" s="46">
        <v>15.813281210526315</v>
      </c>
      <c r="Q1076" s="46">
        <v>19.576729684210523</v>
      </c>
      <c r="R1076" s="46">
        <v>16.895105000000001</v>
      </c>
      <c r="S1076" s="46">
        <v>16.330304105263156</v>
      </c>
      <c r="T1076" s="46">
        <v>13.609967736842105</v>
      </c>
      <c r="U1076" s="46">
        <v>12.243020315789471</v>
      </c>
      <c r="V1076" s="46">
        <v>14.026690105263159</v>
      </c>
    </row>
    <row r="1077" spans="2:22" ht="15" customHeight="1" x14ac:dyDescent="0.2">
      <c r="B1077" s="48" t="s">
        <v>236</v>
      </c>
      <c r="C1077" s="49" t="s">
        <v>237</v>
      </c>
      <c r="D1077" s="48" t="s">
        <v>238</v>
      </c>
      <c r="E1077" s="48" t="s">
        <v>128</v>
      </c>
      <c r="F1077" s="46">
        <v>7.5137415263157896</v>
      </c>
      <c r="G1077" s="46">
        <v>7.132049789473685</v>
      </c>
      <c r="H1077" s="46">
        <v>7.0966971578947362</v>
      </c>
      <c r="I1077" s="46">
        <v>6.9432832631578947</v>
      </c>
      <c r="J1077" s="46">
        <v>6.9141247368421048</v>
      </c>
      <c r="K1077" s="46">
        <v>6.5500067894736844</v>
      </c>
      <c r="L1077" s="46">
        <v>6.2766943157894746</v>
      </c>
      <c r="M1077" s="46">
        <v>6.3212390000000012</v>
      </c>
      <c r="N1077" s="46">
        <v>6.5551637368421067</v>
      </c>
      <c r="O1077" s="46">
        <v>6.2603271052631575</v>
      </c>
      <c r="P1077" s="46">
        <v>6.6098627894736834</v>
      </c>
      <c r="Q1077" s="46">
        <v>9.6870729473684207</v>
      </c>
      <c r="R1077" s="46">
        <v>7.9081805263157872</v>
      </c>
      <c r="S1077" s="46">
        <v>9.0583712105263139</v>
      </c>
      <c r="T1077" s="46">
        <v>8.8968150000000001</v>
      </c>
      <c r="U1077" s="46">
        <v>8.170733736842104</v>
      </c>
      <c r="V1077" s="46">
        <v>8.9278854736842099</v>
      </c>
    </row>
    <row r="1078" spans="2:22" ht="15" customHeight="1" x14ac:dyDescent="0.2">
      <c r="B1078" s="45" t="s">
        <v>4257</v>
      </c>
      <c r="C1078" s="45" t="s">
        <v>4258</v>
      </c>
      <c r="D1078" s="45" t="s">
        <v>4259</v>
      </c>
      <c r="E1078" s="45" t="s">
        <v>128</v>
      </c>
      <c r="F1078" s="46">
        <v>50.968526473684207</v>
      </c>
      <c r="G1078" s="46">
        <v>42.339483684210535</v>
      </c>
      <c r="H1078" s="46">
        <v>44.324812526315789</v>
      </c>
      <c r="I1078" s="46">
        <v>41.180028105263162</v>
      </c>
      <c r="J1078" s="46">
        <v>40.024941105263153</v>
      </c>
      <c r="K1078" s="46">
        <v>39.581540789473685</v>
      </c>
      <c r="L1078" s="46">
        <v>40.135173684210535</v>
      </c>
      <c r="M1078" s="46">
        <v>41.759411789473688</v>
      </c>
      <c r="N1078" s="46">
        <v>42.138675157894731</v>
      </c>
      <c r="O1078" s="46">
        <v>42.52932263157895</v>
      </c>
      <c r="P1078" s="46">
        <v>43.271171894736845</v>
      </c>
      <c r="Q1078" s="46">
        <v>50.631959736842099</v>
      </c>
      <c r="R1078" s="46">
        <v>45.517449368421055</v>
      </c>
      <c r="S1078" s="46">
        <v>39.917016578947369</v>
      </c>
      <c r="T1078" s="46">
        <v>31.576841631578944</v>
      </c>
      <c r="U1078" s="46">
        <v>29.396342736842101</v>
      </c>
      <c r="V1078" s="46">
        <v>29.469978368421057</v>
      </c>
    </row>
    <row r="1079" spans="2:22" ht="15" customHeight="1" x14ac:dyDescent="0.2">
      <c r="B1079" s="48" t="s">
        <v>3254</v>
      </c>
      <c r="C1079" s="49" t="s">
        <v>3255</v>
      </c>
      <c r="D1079" s="48" t="s">
        <v>3256</v>
      </c>
      <c r="E1079" s="48" t="s">
        <v>128</v>
      </c>
      <c r="F1079" s="46">
        <v>37.772328052631579</v>
      </c>
      <c r="G1079" s="46">
        <v>27.300459842105266</v>
      </c>
      <c r="H1079" s="46">
        <v>29.848546157894731</v>
      </c>
      <c r="I1079" s="46">
        <v>25.96542778947369</v>
      </c>
      <c r="J1079" s="46">
        <v>26.018787105263158</v>
      </c>
      <c r="K1079" s="46">
        <v>24.904492421052634</v>
      </c>
      <c r="L1079" s="46">
        <v>24.448168105263157</v>
      </c>
      <c r="M1079" s="46">
        <v>24.315682473684209</v>
      </c>
      <c r="N1079" s="46">
        <v>25.812193473684214</v>
      </c>
      <c r="O1079" s="46">
        <v>25.506840842105262</v>
      </c>
      <c r="P1079" s="46">
        <v>25.979415999999997</v>
      </c>
      <c r="Q1079" s="46">
        <v>35.532568052631575</v>
      </c>
      <c r="R1079" s="46">
        <v>32.889385473684207</v>
      </c>
      <c r="S1079" s="46">
        <v>36.676416473684206</v>
      </c>
      <c r="T1079" s="46">
        <v>29.421550315789478</v>
      </c>
      <c r="U1079" s="46">
        <v>27.209787894736838</v>
      </c>
      <c r="V1079" s="46">
        <v>28.884824894736845</v>
      </c>
    </row>
    <row r="1080" spans="2:22" ht="15" customHeight="1" x14ac:dyDescent="0.2">
      <c r="B1080" s="45" t="s">
        <v>3797</v>
      </c>
      <c r="C1080" s="45" t="s">
        <v>3798</v>
      </c>
      <c r="D1080" s="45" t="s">
        <v>3799</v>
      </c>
      <c r="E1080" s="45" t="s">
        <v>128</v>
      </c>
      <c r="F1080" s="46">
        <v>52.815981473684211</v>
      </c>
      <c r="G1080" s="46">
        <v>43.74146747368421</v>
      </c>
      <c r="H1080" s="46">
        <v>44.469636789473682</v>
      </c>
      <c r="I1080" s="46">
        <v>42.182840842105264</v>
      </c>
      <c r="J1080" s="46">
        <v>42.431256105263159</v>
      </c>
      <c r="K1080" s="46">
        <v>42.868431421052634</v>
      </c>
      <c r="L1080" s="46">
        <v>42.106412894736842</v>
      </c>
      <c r="M1080" s="46">
        <v>42.482366473684209</v>
      </c>
      <c r="N1080" s="46">
        <v>43.849424999999997</v>
      </c>
      <c r="O1080" s="46">
        <v>43.889900473684214</v>
      </c>
      <c r="P1080" s="46">
        <v>44.120196105263155</v>
      </c>
      <c r="Q1080" s="46">
        <v>51.989073315789462</v>
      </c>
      <c r="R1080" s="46">
        <v>47.633565999999995</v>
      </c>
      <c r="S1080" s="46">
        <v>42.418596526315788</v>
      </c>
      <c r="T1080" s="46">
        <v>36.598368473684211</v>
      </c>
      <c r="U1080" s="46">
        <v>34.631871421052644</v>
      </c>
      <c r="V1080" s="46">
        <v>36.120728157894746</v>
      </c>
    </row>
    <row r="1081" spans="2:22" ht="15" customHeight="1" x14ac:dyDescent="0.2">
      <c r="B1081" s="48" t="s">
        <v>2011</v>
      </c>
      <c r="C1081" s="49" t="s">
        <v>2012</v>
      </c>
      <c r="D1081" s="48" t="s">
        <v>2013</v>
      </c>
      <c r="E1081" s="48" t="s">
        <v>128</v>
      </c>
      <c r="F1081" s="46">
        <v>50.648776789473679</v>
      </c>
      <c r="G1081" s="46">
        <v>37.7954137368421</v>
      </c>
      <c r="H1081" s="46">
        <v>35.292953736842101</v>
      </c>
      <c r="I1081" s="46">
        <v>33.507027736842105</v>
      </c>
      <c r="J1081" s="46">
        <v>33.158780736842104</v>
      </c>
      <c r="K1081" s="46">
        <v>33.618336684210533</v>
      </c>
      <c r="L1081" s="46">
        <v>32.737536052631576</v>
      </c>
      <c r="M1081" s="46">
        <v>34.214176947368422</v>
      </c>
      <c r="N1081" s="46">
        <v>33.541805421052629</v>
      </c>
      <c r="O1081" s="46">
        <v>32.691203263157888</v>
      </c>
      <c r="P1081" s="46">
        <v>34.329528421052622</v>
      </c>
      <c r="Q1081" s="46">
        <v>41.819139052631577</v>
      </c>
      <c r="R1081" s="46">
        <v>36.389289842105264</v>
      </c>
      <c r="S1081" s="46">
        <v>30.513434157894739</v>
      </c>
      <c r="T1081" s="46">
        <v>22.25190052631579</v>
      </c>
      <c r="U1081" s="46">
        <v>18.454048263157894</v>
      </c>
      <c r="V1081" s="46">
        <v>18.688495210526323</v>
      </c>
    </row>
    <row r="1082" spans="2:22" ht="15" customHeight="1" x14ac:dyDescent="0.2">
      <c r="B1082" s="45" t="s">
        <v>965</v>
      </c>
      <c r="C1082" s="45" t="s">
        <v>966</v>
      </c>
      <c r="D1082" s="45" t="s">
        <v>967</v>
      </c>
      <c r="E1082" s="45" t="s">
        <v>128</v>
      </c>
      <c r="F1082" s="46">
        <v>13.192132736842105</v>
      </c>
      <c r="G1082" s="46">
        <v>12.241332684210526</v>
      </c>
      <c r="H1082" s="46">
        <v>12.196332526315789</v>
      </c>
      <c r="I1082" s="46">
        <v>11.696887894736841</v>
      </c>
      <c r="J1082" s="46">
        <v>11.041567842105263</v>
      </c>
      <c r="K1082" s="46">
        <v>11.002965</v>
      </c>
      <c r="L1082" s="46">
        <v>11.540065684210523</v>
      </c>
      <c r="M1082" s="46">
        <v>11.39502347368421</v>
      </c>
      <c r="N1082" s="46">
        <v>11.454172631578949</v>
      </c>
      <c r="O1082" s="46">
        <v>11.714879</v>
      </c>
      <c r="P1082" s="46">
        <v>11.977452157894737</v>
      </c>
      <c r="Q1082" s="46">
        <v>14.354816263157895</v>
      </c>
      <c r="R1082" s="46">
        <v>13.559775999999999</v>
      </c>
      <c r="S1082" s="46">
        <v>17.324202368421055</v>
      </c>
      <c r="T1082" s="46">
        <v>12.597424684210525</v>
      </c>
      <c r="U1082" s="46">
        <v>12.243150421052631</v>
      </c>
      <c r="V1082" s="46">
        <v>13.069420842105263</v>
      </c>
    </row>
    <row r="1083" spans="2:22" ht="15" customHeight="1" x14ac:dyDescent="0.2">
      <c r="B1083" s="48" t="s">
        <v>4952</v>
      </c>
      <c r="C1083" s="49" t="s">
        <v>4953</v>
      </c>
      <c r="D1083" s="48" t="s">
        <v>4954</v>
      </c>
      <c r="E1083" s="48" t="s">
        <v>128</v>
      </c>
      <c r="F1083" s="46">
        <v>48.315840999999999</v>
      </c>
      <c r="G1083" s="46">
        <v>49.073467578947373</v>
      </c>
      <c r="H1083" s="46">
        <v>47.836446368421065</v>
      </c>
      <c r="I1083" s="46">
        <v>48.686287052631577</v>
      </c>
      <c r="J1083" s="46">
        <v>47.169370105263162</v>
      </c>
      <c r="K1083" s="46">
        <v>47.146927368421053</v>
      </c>
      <c r="L1083" s="46">
        <v>47.72802347368421</v>
      </c>
      <c r="M1083" s="46">
        <v>46.891791315789476</v>
      </c>
      <c r="N1083" s="46">
        <v>47.623979210526322</v>
      </c>
      <c r="O1083" s="46">
        <v>46.637047263157889</v>
      </c>
      <c r="P1083" s="46">
        <v>48.481516842105258</v>
      </c>
      <c r="Q1083" s="46">
        <v>53.704779578947374</v>
      </c>
      <c r="R1083" s="46">
        <v>49.245386315789482</v>
      </c>
      <c r="S1083" s="46">
        <v>54.319417052631572</v>
      </c>
      <c r="T1083" s="46">
        <v>53.191255947368418</v>
      </c>
      <c r="U1083" s="46">
        <v>48.335638789473677</v>
      </c>
      <c r="V1083" s="46">
        <v>48.57712836842105</v>
      </c>
    </row>
    <row r="1084" spans="2:22" ht="15" customHeight="1" x14ac:dyDescent="0.2">
      <c r="B1084" s="45" t="s">
        <v>827</v>
      </c>
      <c r="C1084" s="45" t="s">
        <v>828</v>
      </c>
      <c r="D1084" s="45" t="s">
        <v>829</v>
      </c>
      <c r="E1084" s="45" t="s">
        <v>128</v>
      </c>
      <c r="F1084" s="46">
        <v>41.306921368421044</v>
      </c>
      <c r="G1084" s="46">
        <v>30.395404578947371</v>
      </c>
      <c r="H1084" s="46">
        <v>31.664740052631583</v>
      </c>
      <c r="I1084" s="46">
        <v>30.908874421052634</v>
      </c>
      <c r="J1084" s="46">
        <v>28.654578315789468</v>
      </c>
      <c r="K1084" s="46">
        <v>28.157837684210527</v>
      </c>
      <c r="L1084" s="46">
        <v>29.484711052631582</v>
      </c>
      <c r="M1084" s="46">
        <v>28.903672368421052</v>
      </c>
      <c r="N1084" s="46">
        <v>28.541878894736843</v>
      </c>
      <c r="O1084" s="46">
        <v>27.913591105263155</v>
      </c>
      <c r="P1084" s="46">
        <v>27.503722210526313</v>
      </c>
      <c r="Q1084" s="46">
        <v>35.052265789473687</v>
      </c>
      <c r="R1084" s="46">
        <v>32.719249473684215</v>
      </c>
      <c r="S1084" s="46">
        <v>23.924113421052635</v>
      </c>
      <c r="T1084" s="46">
        <v>17.131217157894739</v>
      </c>
      <c r="U1084" s="46">
        <v>13.846626421052633</v>
      </c>
      <c r="V1084" s="46">
        <v>15.088791052631581</v>
      </c>
    </row>
    <row r="1085" spans="2:22" ht="15" customHeight="1" x14ac:dyDescent="0.2">
      <c r="B1085" s="48" t="s">
        <v>926</v>
      </c>
      <c r="C1085" s="49" t="s">
        <v>927</v>
      </c>
      <c r="D1085" s="48" t="s">
        <v>928</v>
      </c>
      <c r="E1085" s="48" t="s">
        <v>128</v>
      </c>
      <c r="F1085" s="46">
        <v>29.735170157894739</v>
      </c>
      <c r="G1085" s="46">
        <v>19.485761631578949</v>
      </c>
      <c r="H1085" s="46">
        <v>20.647550368421051</v>
      </c>
      <c r="I1085" s="46">
        <v>18.573526473684211</v>
      </c>
      <c r="J1085" s="46">
        <v>16.780405263157895</v>
      </c>
      <c r="K1085" s="46">
        <v>15.285623684210526</v>
      </c>
      <c r="L1085" s="46">
        <v>16.034344052631575</v>
      </c>
      <c r="M1085" s="46">
        <v>16.125038789473685</v>
      </c>
      <c r="N1085" s="46">
        <v>16.960687105263155</v>
      </c>
      <c r="O1085" s="46">
        <v>16.335385210526315</v>
      </c>
      <c r="P1085" s="46">
        <v>17.501844157894737</v>
      </c>
      <c r="Q1085" s="46">
        <v>25.431774315789475</v>
      </c>
      <c r="R1085" s="46">
        <v>22.455626263157892</v>
      </c>
      <c r="S1085" s="46">
        <v>20.067509736842101</v>
      </c>
      <c r="T1085" s="46">
        <v>15.651751421052635</v>
      </c>
      <c r="U1085" s="46">
        <v>12.83565005263158</v>
      </c>
      <c r="V1085" s="46">
        <v>13.436036421052634</v>
      </c>
    </row>
    <row r="1086" spans="2:22" ht="15" customHeight="1" x14ac:dyDescent="0.2">
      <c r="B1086" s="45" t="s">
        <v>4248</v>
      </c>
      <c r="C1086" s="45" t="s">
        <v>4249</v>
      </c>
      <c r="D1086" s="45" t="s">
        <v>4250</v>
      </c>
      <c r="E1086" s="45" t="s">
        <v>128</v>
      </c>
      <c r="F1086" s="46">
        <v>48.194204052631584</v>
      </c>
      <c r="G1086" s="46">
        <v>35.877191894736846</v>
      </c>
      <c r="H1086" s="46">
        <v>40.398133999999999</v>
      </c>
      <c r="I1086" s="46">
        <v>38.658533631578955</v>
      </c>
      <c r="J1086" s="46">
        <v>34.077775578947367</v>
      </c>
      <c r="K1086" s="46">
        <v>34.523630105263159</v>
      </c>
      <c r="L1086" s="46">
        <v>33.689551842105267</v>
      </c>
      <c r="M1086" s="46">
        <v>35.724021947368421</v>
      </c>
      <c r="N1086" s="46">
        <v>36.437334842105258</v>
      </c>
      <c r="O1086" s="46">
        <v>36.704612631578946</v>
      </c>
      <c r="P1086" s="46">
        <v>36.680839631578948</v>
      </c>
      <c r="Q1086" s="46">
        <v>45.016239947368426</v>
      </c>
      <c r="R1086" s="46">
        <v>40.409901105263152</v>
      </c>
      <c r="S1086" s="46">
        <v>44.154777105263157</v>
      </c>
      <c r="T1086" s="46">
        <v>37.698277210526321</v>
      </c>
      <c r="U1086" s="46">
        <v>35.407912210526312</v>
      </c>
      <c r="V1086" s="46">
        <v>35.856103157894744</v>
      </c>
    </row>
    <row r="1087" spans="2:22" ht="15" customHeight="1" x14ac:dyDescent="0.2">
      <c r="B1087" s="48" t="s">
        <v>326</v>
      </c>
      <c r="C1087" s="49" t="s">
        <v>327</v>
      </c>
      <c r="D1087" s="48" t="s">
        <v>328</v>
      </c>
      <c r="E1087" s="48" t="s">
        <v>128</v>
      </c>
      <c r="F1087" s="46">
        <v>19.558783736842109</v>
      </c>
      <c r="G1087" s="46">
        <v>14.885427052631577</v>
      </c>
      <c r="H1087" s="46">
        <v>16.523233578947369</v>
      </c>
      <c r="I1087" s="46">
        <v>15.258692421052633</v>
      </c>
      <c r="J1087" s="46">
        <v>14.147604842105261</v>
      </c>
      <c r="K1087" s="46">
        <v>13.169559368421053</v>
      </c>
      <c r="L1087" s="46">
        <v>14.022436473684209</v>
      </c>
      <c r="M1087" s="46">
        <v>14.51024342105263</v>
      </c>
      <c r="N1087" s="46">
        <v>14.116872578947367</v>
      </c>
      <c r="O1087" s="46">
        <v>13.51855494736842</v>
      </c>
      <c r="P1087" s="46">
        <v>14.007250631578948</v>
      </c>
      <c r="Q1087" s="46">
        <v>21.611616052631579</v>
      </c>
      <c r="R1087" s="46">
        <v>18.848412210526313</v>
      </c>
      <c r="S1087" s="46">
        <v>17.20008463157895</v>
      </c>
      <c r="T1087" s="46">
        <v>14.043189789473685</v>
      </c>
      <c r="U1087" s="46">
        <v>11.748759315789474</v>
      </c>
      <c r="V1087" s="46">
        <v>12.378314526315791</v>
      </c>
    </row>
    <row r="1088" spans="2:22" ht="15" customHeight="1" x14ac:dyDescent="0.2">
      <c r="B1088" s="45" t="s">
        <v>2683</v>
      </c>
      <c r="C1088" s="45" t="s">
        <v>2684</v>
      </c>
      <c r="D1088" s="45" t="s">
        <v>2685</v>
      </c>
      <c r="E1088" s="45" t="s">
        <v>128</v>
      </c>
      <c r="F1088" s="46">
        <v>30.881452421052632</v>
      </c>
      <c r="G1088" s="46">
        <v>22.100147684210526</v>
      </c>
      <c r="H1088" s="46">
        <v>25.688174631578949</v>
      </c>
      <c r="I1088" s="46">
        <v>23.494513631578954</v>
      </c>
      <c r="J1088" s="46">
        <v>23.266849631578946</v>
      </c>
      <c r="K1088" s="46">
        <v>22.519386368421053</v>
      </c>
      <c r="L1088" s="46">
        <v>22.681490631578953</v>
      </c>
      <c r="M1088" s="46">
        <v>23.502329315789474</v>
      </c>
      <c r="N1088" s="46">
        <v>24.80746336842105</v>
      </c>
      <c r="O1088" s="46">
        <v>24.033966368421051</v>
      </c>
      <c r="P1088" s="46">
        <v>24.578234210526311</v>
      </c>
      <c r="Q1088" s="46">
        <v>31.574546368421053</v>
      </c>
      <c r="R1088" s="46">
        <v>28.306395631578951</v>
      </c>
      <c r="S1088" s="46">
        <v>31.88935021052631</v>
      </c>
      <c r="T1088" s="46">
        <v>24.672426631578951</v>
      </c>
      <c r="U1088" s="46">
        <v>23.616367368421052</v>
      </c>
      <c r="V1088" s="46">
        <v>25.273139736842108</v>
      </c>
    </row>
    <row r="1089" spans="2:22" ht="15" customHeight="1" x14ac:dyDescent="0.2">
      <c r="B1089" s="48" t="s">
        <v>317</v>
      </c>
      <c r="C1089" s="49" t="s">
        <v>318</v>
      </c>
      <c r="D1089" s="48" t="s">
        <v>319</v>
      </c>
      <c r="E1089" s="48" t="s">
        <v>128</v>
      </c>
      <c r="F1089" s="46">
        <v>7.2940664736842109</v>
      </c>
      <c r="G1089" s="46">
        <v>7.2227380526315788</v>
      </c>
      <c r="H1089" s="46">
        <v>7.4899234736842093</v>
      </c>
      <c r="I1089" s="46">
        <v>7.7578168947368429</v>
      </c>
      <c r="J1089" s="46">
        <v>7.4044301052631587</v>
      </c>
      <c r="K1089" s="46">
        <v>7.1435691578947349</v>
      </c>
      <c r="L1089" s="46">
        <v>7.0177337894736853</v>
      </c>
      <c r="M1089" s="46">
        <v>6.8887738947368424</v>
      </c>
      <c r="N1089" s="46">
        <v>7.1784716315789474</v>
      </c>
      <c r="O1089" s="46">
        <v>7.2072919473684207</v>
      </c>
      <c r="P1089" s="46">
        <v>7.8089971052631579</v>
      </c>
      <c r="Q1089" s="46">
        <v>9.7405553684210524</v>
      </c>
      <c r="R1089" s="46">
        <v>7.9929193684210524</v>
      </c>
      <c r="S1089" s="46">
        <v>9.2814098947368429</v>
      </c>
      <c r="T1089" s="46">
        <v>9.3607397368421061</v>
      </c>
      <c r="U1089" s="46">
        <v>8.4807802631578966</v>
      </c>
      <c r="V1089" s="46">
        <v>8.4800848947368426</v>
      </c>
    </row>
    <row r="1090" spans="2:22" ht="15" customHeight="1" x14ac:dyDescent="0.2">
      <c r="B1090" s="45" t="s">
        <v>3969</v>
      </c>
      <c r="C1090" s="45" t="s">
        <v>3970</v>
      </c>
      <c r="D1090" s="45" t="s">
        <v>3971</v>
      </c>
      <c r="E1090" s="45" t="s">
        <v>128</v>
      </c>
      <c r="F1090" s="46">
        <v>64.604795157894756</v>
      </c>
      <c r="G1090" s="46">
        <v>55.840459210526312</v>
      </c>
      <c r="H1090" s="46">
        <v>55.977765210526307</v>
      </c>
      <c r="I1090" s="46">
        <v>54.674279736842102</v>
      </c>
      <c r="J1090" s="46">
        <v>53.159127052631582</v>
      </c>
      <c r="K1090" s="46">
        <v>53.645071052631572</v>
      </c>
      <c r="L1090" s="46">
        <v>52.66438415789473</v>
      </c>
      <c r="M1090" s="46">
        <v>52.806753631578943</v>
      </c>
      <c r="N1090" s="46">
        <v>53.347245157894726</v>
      </c>
      <c r="O1090" s="46">
        <v>52.410678947368417</v>
      </c>
      <c r="P1090" s="46">
        <v>53.954593578947367</v>
      </c>
      <c r="Q1090" s="46">
        <v>63.102503736842102</v>
      </c>
      <c r="R1090" s="46">
        <v>55.121945052631588</v>
      </c>
      <c r="S1090" s="46">
        <v>59.064961842105262</v>
      </c>
      <c r="T1090" s="46">
        <v>55.472244263157883</v>
      </c>
      <c r="U1090" s="46">
        <v>52.780845526315794</v>
      </c>
      <c r="V1090" s="46">
        <v>54.471673736842099</v>
      </c>
    </row>
    <row r="1091" spans="2:22" ht="15" customHeight="1" x14ac:dyDescent="0.2">
      <c r="B1091" s="48" t="s">
        <v>608</v>
      </c>
      <c r="C1091" s="49" t="s">
        <v>609</v>
      </c>
      <c r="D1091" s="48" t="s">
        <v>610</v>
      </c>
      <c r="E1091" s="48" t="s">
        <v>128</v>
      </c>
      <c r="F1091" s="46">
        <v>23.547836842105266</v>
      </c>
      <c r="G1091" s="46">
        <v>21.575604210526315</v>
      </c>
      <c r="H1091" s="46">
        <v>20.920207736842105</v>
      </c>
      <c r="I1091" s="46">
        <v>20.322577315789474</v>
      </c>
      <c r="J1091" s="46">
        <v>19.716287631578947</v>
      </c>
      <c r="K1091" s="46">
        <v>20.078938578947362</v>
      </c>
      <c r="L1091" s="46">
        <v>20.796659157894737</v>
      </c>
      <c r="M1091" s="46">
        <v>20.557602210526316</v>
      </c>
      <c r="N1091" s="46">
        <v>20.675475842105264</v>
      </c>
      <c r="O1091" s="46">
        <v>20.504135473684215</v>
      </c>
      <c r="P1091" s="46">
        <v>21.114332473684204</v>
      </c>
      <c r="Q1091" s="46">
        <v>25.575232052631584</v>
      </c>
      <c r="R1091" s="46">
        <v>21.789804578947365</v>
      </c>
      <c r="S1091" s="46">
        <v>30.58936847368421</v>
      </c>
      <c r="T1091" s="46">
        <v>28.300566894736843</v>
      </c>
      <c r="U1091" s="46">
        <v>25.827364842105265</v>
      </c>
      <c r="V1091" s="46">
        <v>25.762338578947372</v>
      </c>
    </row>
    <row r="1092" spans="2:22" ht="15" customHeight="1" x14ac:dyDescent="0.2">
      <c r="B1092" s="45" t="s">
        <v>329</v>
      </c>
      <c r="C1092" s="45" t="s">
        <v>330</v>
      </c>
      <c r="D1092" s="45" t="s">
        <v>331</v>
      </c>
      <c r="E1092" s="45" t="s">
        <v>128</v>
      </c>
      <c r="F1092" s="46">
        <v>7.8753834210526312</v>
      </c>
      <c r="G1092" s="46">
        <v>7.4428510526315792</v>
      </c>
      <c r="H1092" s="46">
        <v>7.6549542631578928</v>
      </c>
      <c r="I1092" s="46">
        <v>8.3611772631578951</v>
      </c>
      <c r="J1092" s="46">
        <v>8.0145711578947374</v>
      </c>
      <c r="K1092" s="46">
        <v>7.8325129473684223</v>
      </c>
      <c r="L1092" s="46">
        <v>7.9489857368421042</v>
      </c>
      <c r="M1092" s="46">
        <v>7.9704967894736836</v>
      </c>
      <c r="N1092" s="46">
        <v>8.1512788421052633</v>
      </c>
      <c r="O1092" s="46">
        <v>7.8889115263157894</v>
      </c>
      <c r="P1092" s="46">
        <v>7.451578631578947</v>
      </c>
      <c r="Q1092" s="46">
        <v>9.5796731578947387</v>
      </c>
      <c r="R1092" s="46">
        <v>7.9658257368421062</v>
      </c>
      <c r="S1092" s="46">
        <v>10.387110631578949</v>
      </c>
      <c r="T1092" s="46">
        <v>9.7359303684210516</v>
      </c>
      <c r="U1092" s="46">
        <v>8.6271256842105259</v>
      </c>
      <c r="V1092" s="46">
        <v>8.4846258947368423</v>
      </c>
    </row>
    <row r="1093" spans="2:22" ht="15" customHeight="1" x14ac:dyDescent="0.2">
      <c r="B1093" s="48" t="s">
        <v>4083</v>
      </c>
      <c r="C1093" s="49" t="s">
        <v>4084</v>
      </c>
      <c r="D1093" s="48" t="s">
        <v>4085</v>
      </c>
      <c r="E1093" s="48" t="s">
        <v>128</v>
      </c>
      <c r="F1093" s="46">
        <v>24.309319421052628</v>
      </c>
      <c r="G1093" s="46">
        <v>22.410844368421049</v>
      </c>
      <c r="H1093" s="46">
        <v>20.429168684210527</v>
      </c>
      <c r="I1093" s="46">
        <v>19.011296473684212</v>
      </c>
      <c r="J1093" s="46">
        <v>18.647053894736842</v>
      </c>
      <c r="K1093" s="46">
        <v>18.865590263157891</v>
      </c>
      <c r="L1093" s="46">
        <v>18.731968473684208</v>
      </c>
      <c r="M1093" s="46">
        <v>18.447426052631581</v>
      </c>
      <c r="N1093" s="46">
        <v>18.888560578947374</v>
      </c>
      <c r="O1093" s="46">
        <v>18.60321715789474</v>
      </c>
      <c r="P1093" s="46">
        <v>19.289152684210524</v>
      </c>
      <c r="Q1093" s="46">
        <v>23.358927210526314</v>
      </c>
      <c r="R1093" s="46">
        <v>19.37719684210526</v>
      </c>
      <c r="S1093" s="46">
        <v>27.812992105263159</v>
      </c>
      <c r="T1093" s="46">
        <v>24.411354157894731</v>
      </c>
      <c r="U1093" s="46">
        <v>23.099959736842106</v>
      </c>
      <c r="V1093" s="46">
        <v>23.420595157894738</v>
      </c>
    </row>
    <row r="1094" spans="2:22" ht="15" customHeight="1" x14ac:dyDescent="0.2">
      <c r="B1094" s="45" t="s">
        <v>710</v>
      </c>
      <c r="C1094" s="45" t="s">
        <v>711</v>
      </c>
      <c r="D1094" s="45" t="s">
        <v>712</v>
      </c>
      <c r="E1094" s="45" t="s">
        <v>128</v>
      </c>
      <c r="F1094" s="46">
        <v>8.5848485263157901</v>
      </c>
      <c r="G1094" s="46">
        <v>8.15928168421053</v>
      </c>
      <c r="H1094" s="46">
        <v>8.089074368421052</v>
      </c>
      <c r="I1094" s="46">
        <v>8.4139252105263171</v>
      </c>
      <c r="J1094" s="46">
        <v>8.3958410526315816</v>
      </c>
      <c r="K1094" s="46">
        <v>8.1398584736842103</v>
      </c>
      <c r="L1094" s="46">
        <v>8.1452952631578963</v>
      </c>
      <c r="M1094" s="46">
        <v>8.1131415789473689</v>
      </c>
      <c r="N1094" s="46">
        <v>8.217779789473683</v>
      </c>
      <c r="O1094" s="46">
        <v>7.8331454736842092</v>
      </c>
      <c r="P1094" s="46">
        <v>7.7400145789473678</v>
      </c>
      <c r="Q1094" s="46">
        <v>9.9870433684210536</v>
      </c>
      <c r="R1094" s="46">
        <v>7.8532017894736841</v>
      </c>
      <c r="S1094" s="46">
        <v>11.092667947368421</v>
      </c>
      <c r="T1094" s="46">
        <v>9.9280252105263145</v>
      </c>
      <c r="U1094" s="46">
        <v>8.9288685789473679</v>
      </c>
      <c r="V1094" s="46">
        <v>8.9125662631578937</v>
      </c>
    </row>
    <row r="1095" spans="2:22" ht="15" customHeight="1" x14ac:dyDescent="0.2">
      <c r="B1095" s="48" t="s">
        <v>2451</v>
      </c>
      <c r="C1095" s="49" t="s">
        <v>2452</v>
      </c>
      <c r="D1095" s="48" t="s">
        <v>2453</v>
      </c>
      <c r="E1095" s="48" t="s">
        <v>128</v>
      </c>
      <c r="F1095" s="46">
        <v>36.717455999999991</v>
      </c>
      <c r="G1095" s="46">
        <v>27.344715736842108</v>
      </c>
      <c r="H1095" s="46">
        <v>27.001324421052626</v>
      </c>
      <c r="I1095" s="46">
        <v>25.366841263157891</v>
      </c>
      <c r="J1095" s="46">
        <v>24.591923526315782</v>
      </c>
      <c r="K1095" s="46">
        <v>24.053232157894733</v>
      </c>
      <c r="L1095" s="46">
        <v>24.479821000000005</v>
      </c>
      <c r="M1095" s="46">
        <v>24.437308421052631</v>
      </c>
      <c r="N1095" s="46">
        <v>24.520343210526313</v>
      </c>
      <c r="O1095" s="46">
        <v>24.665983842105263</v>
      </c>
      <c r="P1095" s="46">
        <v>25.642106578947374</v>
      </c>
      <c r="Q1095" s="46">
        <v>30.242407842105273</v>
      </c>
      <c r="R1095" s="46">
        <v>26.32349352631579</v>
      </c>
      <c r="S1095" s="46">
        <v>26.683111157894739</v>
      </c>
      <c r="T1095" s="46">
        <v>26.739169947368417</v>
      </c>
      <c r="U1095" s="46">
        <v>24.691171105263155</v>
      </c>
      <c r="V1095" s="46">
        <v>25.27102889473684</v>
      </c>
    </row>
    <row r="1096" spans="2:22" ht="15" customHeight="1" x14ac:dyDescent="0.2">
      <c r="B1096" s="45" t="s">
        <v>2910</v>
      </c>
      <c r="C1096" s="45" t="s">
        <v>2911</v>
      </c>
      <c r="D1096" s="45" t="s">
        <v>2912</v>
      </c>
      <c r="E1096" s="45" t="s">
        <v>128</v>
      </c>
      <c r="F1096" s="46">
        <v>38.445151578947367</v>
      </c>
      <c r="G1096" s="46">
        <v>37.290375210526307</v>
      </c>
      <c r="H1096" s="46">
        <v>35.358607263157886</v>
      </c>
      <c r="I1096" s="46">
        <v>34.433730157894736</v>
      </c>
      <c r="J1096" s="46">
        <v>34.575365526315792</v>
      </c>
      <c r="K1096" s="46">
        <v>34.343021421052626</v>
      </c>
      <c r="L1096" s="46">
        <v>34.541214263157883</v>
      </c>
      <c r="M1096" s="46">
        <v>33.268802473684218</v>
      </c>
      <c r="N1096" s="46">
        <v>33.664389842105265</v>
      </c>
      <c r="O1096" s="46">
        <v>33.122950000000003</v>
      </c>
      <c r="P1096" s="46">
        <v>35.459116789473676</v>
      </c>
      <c r="Q1096" s="46">
        <v>41.068731578947364</v>
      </c>
      <c r="R1096" s="46">
        <v>34.338521</v>
      </c>
      <c r="S1096" s="46">
        <v>34.345905684210528</v>
      </c>
      <c r="T1096" s="46">
        <v>36.790562631578943</v>
      </c>
      <c r="U1096" s="46">
        <v>35.485108368421052</v>
      </c>
      <c r="V1096" s="46">
        <v>35.884408736842097</v>
      </c>
    </row>
    <row r="1097" spans="2:22" ht="15" customHeight="1" x14ac:dyDescent="0.2">
      <c r="B1097" s="48" t="s">
        <v>3071</v>
      </c>
      <c r="C1097" s="49" t="s">
        <v>3072</v>
      </c>
      <c r="D1097" s="48" t="s">
        <v>3073</v>
      </c>
      <c r="E1097" s="48" t="s">
        <v>128</v>
      </c>
      <c r="F1097" s="46">
        <v>27.648847210526313</v>
      </c>
      <c r="G1097" s="46">
        <v>27.401890631578951</v>
      </c>
      <c r="H1097" s="46">
        <v>26.888214210526318</v>
      </c>
      <c r="I1097" s="46">
        <v>26.998196999999998</v>
      </c>
      <c r="J1097" s="46">
        <v>27.21973057894737</v>
      </c>
      <c r="K1097" s="46">
        <v>27.50485152631579</v>
      </c>
      <c r="L1097" s="46">
        <v>27.318698736842109</v>
      </c>
      <c r="M1097" s="46">
        <v>26.924706315789479</v>
      </c>
      <c r="N1097" s="46">
        <v>28.203377789473674</v>
      </c>
      <c r="O1097" s="46">
        <v>27.398596052631582</v>
      </c>
      <c r="P1097" s="46">
        <v>27.467745631578946</v>
      </c>
      <c r="Q1097" s="46">
        <v>29.778379315789476</v>
      </c>
      <c r="R1097" s="46">
        <v>27.086605894736845</v>
      </c>
      <c r="S1097" s="46">
        <v>27.507180473684212</v>
      </c>
      <c r="T1097" s="46">
        <v>27.907218210526313</v>
      </c>
      <c r="U1097" s="46">
        <v>27.027749263157897</v>
      </c>
      <c r="V1097" s="46">
        <v>27.80327968421053</v>
      </c>
    </row>
    <row r="1098" spans="2:22" ht="15" customHeight="1" x14ac:dyDescent="0.2">
      <c r="B1098" s="45" t="s">
        <v>2559</v>
      </c>
      <c r="C1098" s="45" t="s">
        <v>2560</v>
      </c>
      <c r="D1098" s="45" t="s">
        <v>2561</v>
      </c>
      <c r="E1098" s="45" t="s">
        <v>128</v>
      </c>
      <c r="F1098" s="46">
        <v>37.141547894736846</v>
      </c>
      <c r="G1098" s="46">
        <v>28.71975457894737</v>
      </c>
      <c r="H1098" s="46">
        <v>28.616992</v>
      </c>
      <c r="I1098" s="46">
        <v>27.621357684210526</v>
      </c>
      <c r="J1098" s="46">
        <v>27.029689999999995</v>
      </c>
      <c r="K1098" s="46">
        <v>26.751157684210529</v>
      </c>
      <c r="L1098" s="46">
        <v>26.717594000000005</v>
      </c>
      <c r="M1098" s="46">
        <v>26.368278894736839</v>
      </c>
      <c r="N1098" s="46">
        <v>27.301340315789474</v>
      </c>
      <c r="O1098" s="46">
        <v>26.343885526315791</v>
      </c>
      <c r="P1098" s="46">
        <v>26.650625947368422</v>
      </c>
      <c r="Q1098" s="46">
        <v>34.672765684210525</v>
      </c>
      <c r="R1098" s="46">
        <v>27.635580736842101</v>
      </c>
      <c r="S1098" s="46">
        <v>29.459864210526312</v>
      </c>
      <c r="T1098" s="46">
        <v>29.557902421052624</v>
      </c>
      <c r="U1098" s="46">
        <v>28.542849631578949</v>
      </c>
      <c r="V1098" s="46">
        <v>29.975640210526318</v>
      </c>
    </row>
    <row r="1099" spans="2:22" ht="15" customHeight="1" x14ac:dyDescent="0.2">
      <c r="B1099" s="48" t="s">
        <v>3632</v>
      </c>
      <c r="C1099" s="49" t="s">
        <v>3633</v>
      </c>
      <c r="D1099" s="48" t="s">
        <v>3634</v>
      </c>
      <c r="E1099" s="48" t="s">
        <v>128</v>
      </c>
      <c r="F1099" s="46">
        <v>29.019782421052629</v>
      </c>
      <c r="G1099" s="46">
        <v>27.321222631578944</v>
      </c>
      <c r="H1099" s="46">
        <v>27.532447473684204</v>
      </c>
      <c r="I1099" s="46">
        <v>26.272298473684209</v>
      </c>
      <c r="J1099" s="46">
        <v>25.953112157894743</v>
      </c>
      <c r="K1099" s="46">
        <v>25.459073894736839</v>
      </c>
      <c r="L1099" s="46">
        <v>25.548763368421053</v>
      </c>
      <c r="M1099" s="46">
        <v>25.801470421052631</v>
      </c>
      <c r="N1099" s="46">
        <v>25.709324578947371</v>
      </c>
      <c r="O1099" s="46">
        <v>25.377700421052626</v>
      </c>
      <c r="P1099" s="46">
        <v>26.791240578947367</v>
      </c>
      <c r="Q1099" s="46">
        <v>31.785517578947363</v>
      </c>
      <c r="R1099" s="46">
        <v>26.09436384210526</v>
      </c>
      <c r="S1099" s="46">
        <v>27.378422684210523</v>
      </c>
      <c r="T1099" s="46">
        <v>31.442435421052629</v>
      </c>
      <c r="U1099" s="46">
        <v>31.180185999999996</v>
      </c>
      <c r="V1099" s="46">
        <v>29.642506105263159</v>
      </c>
    </row>
    <row r="1100" spans="2:22" ht="15" customHeight="1" x14ac:dyDescent="0.2">
      <c r="B1100" s="45" t="s">
        <v>1010</v>
      </c>
      <c r="C1100" s="45" t="s">
        <v>1011</v>
      </c>
      <c r="D1100" s="45" t="s">
        <v>1012</v>
      </c>
      <c r="E1100" s="45" t="s">
        <v>128</v>
      </c>
      <c r="F1100" s="46">
        <v>49.706321210526319</v>
      </c>
      <c r="G1100" s="46">
        <v>46.944986210526309</v>
      </c>
      <c r="H1100" s="46">
        <v>46.452458421052626</v>
      </c>
      <c r="I1100" s="46">
        <v>45.036654842105264</v>
      </c>
      <c r="J1100" s="46">
        <v>43.480477105263162</v>
      </c>
      <c r="K1100" s="46">
        <v>39.768175105263161</v>
      </c>
      <c r="L1100" s="46">
        <v>41.209390105263161</v>
      </c>
      <c r="M1100" s="46">
        <v>41.678387842105266</v>
      </c>
      <c r="N1100" s="46">
        <v>42.691589421052633</v>
      </c>
      <c r="O1100" s="46">
        <v>42.222851789473687</v>
      </c>
      <c r="P1100" s="46">
        <v>44.618409000000007</v>
      </c>
      <c r="Q1100" s="46">
        <v>52.948123736842099</v>
      </c>
      <c r="R1100" s="46">
        <v>51.852923842105277</v>
      </c>
      <c r="S1100" s="46">
        <v>45.965874578947371</v>
      </c>
      <c r="T1100" s="46">
        <v>41.720964263157889</v>
      </c>
      <c r="U1100" s="46">
        <v>34.797189421052643</v>
      </c>
      <c r="V1100" s="46">
        <v>38.314878210526309</v>
      </c>
    </row>
    <row r="1101" spans="2:22" ht="15" customHeight="1" x14ac:dyDescent="0.2">
      <c r="B1101" s="48" t="s">
        <v>4071</v>
      </c>
      <c r="C1101" s="49" t="s">
        <v>4072</v>
      </c>
      <c r="D1101" s="48" t="s">
        <v>4073</v>
      </c>
      <c r="E1101" s="48" t="s">
        <v>128</v>
      </c>
      <c r="F1101" s="46">
        <v>114.4895252105263</v>
      </c>
      <c r="G1101" s="46">
        <v>99.212451999999999</v>
      </c>
      <c r="H1101" s="46">
        <v>105.54771378947369</v>
      </c>
      <c r="I1101" s="46">
        <v>97.585554947368422</v>
      </c>
      <c r="J1101" s="46">
        <v>98.868314684210532</v>
      </c>
      <c r="K1101" s="46">
        <v>98.666196210526337</v>
      </c>
      <c r="L1101" s="46">
        <v>92.897402210526295</v>
      </c>
      <c r="M1101" s="46">
        <v>93.630183473684212</v>
      </c>
      <c r="N1101" s="46">
        <v>96.721735052631573</v>
      </c>
      <c r="O1101" s="46">
        <v>93.423077578947357</v>
      </c>
      <c r="P1101" s="46">
        <v>95.667327947368406</v>
      </c>
      <c r="Q1101" s="46">
        <v>100.94024831578947</v>
      </c>
      <c r="R1101" s="46">
        <v>105.3902765263158</v>
      </c>
      <c r="S1101" s="46">
        <v>153.01417142105265</v>
      </c>
      <c r="T1101" s="46">
        <v>99.158563947368407</v>
      </c>
      <c r="U1101" s="46">
        <v>98.825372631578944</v>
      </c>
      <c r="V1101" s="46">
        <v>102.95144473684211</v>
      </c>
    </row>
    <row r="1102" spans="2:22" ht="15" customHeight="1" x14ac:dyDescent="0.2">
      <c r="B1102" s="45" t="s">
        <v>5241</v>
      </c>
      <c r="C1102" s="45" t="s">
        <v>5242</v>
      </c>
      <c r="D1102" s="45" t="s">
        <v>5243</v>
      </c>
      <c r="E1102" s="45" t="s">
        <v>128</v>
      </c>
      <c r="F1102" s="46">
        <v>54.363148315789481</v>
      </c>
      <c r="G1102" s="46">
        <v>51.477053263157892</v>
      </c>
      <c r="H1102" s="46">
        <v>52.692147999999996</v>
      </c>
      <c r="I1102" s="46">
        <v>50.745090210526314</v>
      </c>
      <c r="J1102" s="46">
        <v>48.582193947368424</v>
      </c>
      <c r="K1102" s="46">
        <v>47.626209736842107</v>
      </c>
      <c r="L1102" s="46">
        <v>47.927293368421054</v>
      </c>
      <c r="M1102" s="46">
        <v>48.391189052631582</v>
      </c>
      <c r="N1102" s="46">
        <v>49.315308210526304</v>
      </c>
      <c r="O1102" s="46">
        <v>48.806408842105249</v>
      </c>
      <c r="P1102" s="46">
        <v>49.602169315789467</v>
      </c>
      <c r="Q1102" s="46">
        <v>57.078345631578955</v>
      </c>
      <c r="R1102" s="46">
        <v>48.92832815789474</v>
      </c>
      <c r="S1102" s="46">
        <v>58.3712835263158</v>
      </c>
      <c r="T1102" s="46">
        <v>49.536624789473692</v>
      </c>
      <c r="U1102" s="46">
        <v>46.461198473684213</v>
      </c>
      <c r="V1102" s="46">
        <v>47.240996947368423</v>
      </c>
    </row>
    <row r="1103" spans="2:22" ht="15" customHeight="1" x14ac:dyDescent="0.2">
      <c r="B1103" s="48" t="s">
        <v>5250</v>
      </c>
      <c r="C1103" s="49" t="s">
        <v>5251</v>
      </c>
      <c r="D1103" s="48" t="s">
        <v>5252</v>
      </c>
      <c r="E1103" s="48" t="s">
        <v>128</v>
      </c>
      <c r="F1103" s="46">
        <v>50.724016789473687</v>
      </c>
      <c r="G1103" s="46">
        <v>46.202007894736845</v>
      </c>
      <c r="H1103" s="46">
        <v>45.187790578947364</v>
      </c>
      <c r="I1103" s="46">
        <v>44.017511473684209</v>
      </c>
      <c r="J1103" s="46">
        <v>42.736167736842098</v>
      </c>
      <c r="K1103" s="46">
        <v>42.423922315789476</v>
      </c>
      <c r="L1103" s="46">
        <v>42.466085842105258</v>
      </c>
      <c r="M1103" s="46">
        <v>42.428453000000005</v>
      </c>
      <c r="N1103" s="46">
        <v>42.474535578947375</v>
      </c>
      <c r="O1103" s="46">
        <v>41.852217421052629</v>
      </c>
      <c r="P1103" s="46">
        <v>43.593960684210536</v>
      </c>
      <c r="Q1103" s="46">
        <v>48.571677894736851</v>
      </c>
      <c r="R1103" s="46">
        <v>44.022011736842103</v>
      </c>
      <c r="S1103" s="46">
        <v>51.137307789473688</v>
      </c>
      <c r="T1103" s="46">
        <v>43.622799157894733</v>
      </c>
      <c r="U1103" s="46">
        <v>41.942435526315791</v>
      </c>
      <c r="V1103" s="46">
        <v>46.079270421052627</v>
      </c>
    </row>
    <row r="1104" spans="2:22" ht="15" customHeight="1" x14ac:dyDescent="0.2">
      <c r="B1104" s="45" t="s">
        <v>5199</v>
      </c>
      <c r="C1104" s="45" t="s">
        <v>5200</v>
      </c>
      <c r="D1104" s="45" t="s">
        <v>5201</v>
      </c>
      <c r="E1104" s="45" t="s">
        <v>128</v>
      </c>
      <c r="F1104" s="46">
        <v>39.493198315789471</v>
      </c>
      <c r="G1104" s="46">
        <v>34.079519052631582</v>
      </c>
      <c r="H1104" s="46">
        <v>39.675674210526317</v>
      </c>
      <c r="I1104" s="46">
        <v>32.111042368421053</v>
      </c>
      <c r="J1104" s="46">
        <v>30.500018947368414</v>
      </c>
      <c r="K1104" s="46">
        <v>29.713980684210529</v>
      </c>
      <c r="L1104" s="46">
        <v>28.198005263157892</v>
      </c>
      <c r="M1104" s="46">
        <v>28.638594947368418</v>
      </c>
      <c r="N1104" s="46">
        <v>28.990010526315789</v>
      </c>
      <c r="O1104" s="46">
        <v>27.566379052631579</v>
      </c>
      <c r="P1104" s="46">
        <v>30.442170052631582</v>
      </c>
      <c r="Q1104" s="46">
        <v>38.289172631578943</v>
      </c>
      <c r="R1104" s="46">
        <v>29.60979815789474</v>
      </c>
      <c r="S1104" s="46">
        <v>39.382935157894735</v>
      </c>
      <c r="T1104" s="46">
        <v>30.827996210526319</v>
      </c>
      <c r="U1104" s="46">
        <v>28.264633894736836</v>
      </c>
      <c r="V1104" s="46">
        <v>35.82678610526316</v>
      </c>
    </row>
    <row r="1105" spans="2:22" ht="15" customHeight="1" x14ac:dyDescent="0.2">
      <c r="B1105" s="48" t="s">
        <v>1768</v>
      </c>
      <c r="C1105" s="49" t="s">
        <v>1769</v>
      </c>
      <c r="D1105" s="48" t="s">
        <v>1770</v>
      </c>
      <c r="E1105" s="48" t="s">
        <v>128</v>
      </c>
      <c r="F1105" s="46">
        <v>16.933789210526314</v>
      </c>
      <c r="G1105" s="46">
        <v>14.651986947368419</v>
      </c>
      <c r="H1105" s="46">
        <v>14.340768684210525</v>
      </c>
      <c r="I1105" s="46">
        <v>14.102947684210523</v>
      </c>
      <c r="J1105" s="46">
        <v>13.941457263157893</v>
      </c>
      <c r="K1105" s="46">
        <v>13.897870631578948</v>
      </c>
      <c r="L1105" s="46">
        <v>13.722364631578946</v>
      </c>
      <c r="M1105" s="46">
        <v>13.869817894736842</v>
      </c>
      <c r="N1105" s="46">
        <v>13.953018157894737</v>
      </c>
      <c r="O1105" s="46">
        <v>13.729945421052632</v>
      </c>
      <c r="P1105" s="46">
        <v>14.523995789473688</v>
      </c>
      <c r="Q1105" s="46">
        <v>23.216313368421051</v>
      </c>
      <c r="R1105" s="46">
        <v>15.22841152631579</v>
      </c>
      <c r="S1105" s="46">
        <v>23.850989526315789</v>
      </c>
      <c r="T1105" s="46">
        <v>16.665389052631578</v>
      </c>
      <c r="U1105" s="46">
        <v>14.31686257894737</v>
      </c>
      <c r="V1105" s="46">
        <v>17.854653684210529</v>
      </c>
    </row>
    <row r="1106" spans="2:22" ht="15" customHeight="1" x14ac:dyDescent="0.2">
      <c r="B1106" s="45" t="s">
        <v>569</v>
      </c>
      <c r="C1106" s="45" t="s">
        <v>570</v>
      </c>
      <c r="D1106" s="45" t="s">
        <v>571</v>
      </c>
      <c r="E1106" s="45" t="s">
        <v>128</v>
      </c>
      <c r="F1106" s="46">
        <v>6.484984578947369</v>
      </c>
      <c r="G1106" s="46">
        <v>5.9823065263157895</v>
      </c>
      <c r="H1106" s="46">
        <v>5.9209088421052636</v>
      </c>
      <c r="I1106" s="46">
        <v>6.1365984736842112</v>
      </c>
      <c r="J1106" s="46">
        <v>5.9998775263157897</v>
      </c>
      <c r="K1106" s="46">
        <v>5.9119545263157889</v>
      </c>
      <c r="L1106" s="46">
        <v>6.0322231578947365</v>
      </c>
      <c r="M1106" s="46">
        <v>6.0408360000000005</v>
      </c>
      <c r="N1106" s="46">
        <v>6.0214186315789462</v>
      </c>
      <c r="O1106" s="46">
        <v>5.6831112105263166</v>
      </c>
      <c r="P1106" s="46">
        <v>5.6109433684210526</v>
      </c>
      <c r="Q1106" s="46">
        <v>8.1332242105263166</v>
      </c>
      <c r="R1106" s="46">
        <v>6.6326633157894737</v>
      </c>
      <c r="S1106" s="46">
        <v>10.276321894736844</v>
      </c>
      <c r="T1106" s="46">
        <v>8.7910750526315784</v>
      </c>
      <c r="U1106" s="46">
        <v>7.8435866315789466</v>
      </c>
      <c r="V1106" s="46">
        <v>8.0110328947368412</v>
      </c>
    </row>
    <row r="1107" spans="2:22" ht="15" customHeight="1" x14ac:dyDescent="0.2">
      <c r="B1107" s="48" t="s">
        <v>1267</v>
      </c>
      <c r="C1107" s="49" t="s">
        <v>1268</v>
      </c>
      <c r="D1107" s="48" t="s">
        <v>1269</v>
      </c>
      <c r="E1107" s="48" t="s">
        <v>128</v>
      </c>
      <c r="F1107" s="46">
        <v>19.066371052631581</v>
      </c>
      <c r="G1107" s="46">
        <v>16.674417052631579</v>
      </c>
      <c r="H1107" s="46">
        <v>16.518866473684206</v>
      </c>
      <c r="I1107" s="46">
        <v>16.634759157894738</v>
      </c>
      <c r="J1107" s="46">
        <v>16.705555947368421</v>
      </c>
      <c r="K1107" s="46">
        <v>16.146886105263157</v>
      </c>
      <c r="L1107" s="46">
        <v>16.188149421052628</v>
      </c>
      <c r="M1107" s="46">
        <v>16.786974315789479</v>
      </c>
      <c r="N1107" s="46">
        <v>17.114158631578949</v>
      </c>
      <c r="O1107" s="46">
        <v>16.794064210526312</v>
      </c>
      <c r="P1107" s="46">
        <v>18.101504263157896</v>
      </c>
      <c r="Q1107" s="46">
        <v>27.35042373684211</v>
      </c>
      <c r="R1107" s="46">
        <v>18.248323578947367</v>
      </c>
      <c r="S1107" s="46">
        <v>25.452191000000006</v>
      </c>
      <c r="T1107" s="46">
        <v>18.993824105263158</v>
      </c>
      <c r="U1107" s="46">
        <v>16.962428421052632</v>
      </c>
      <c r="V1107" s="46">
        <v>19.799504368421054</v>
      </c>
    </row>
    <row r="1108" spans="2:22" ht="15" customHeight="1" x14ac:dyDescent="0.2">
      <c r="B1108" s="45" t="s">
        <v>485</v>
      </c>
      <c r="C1108" s="45" t="s">
        <v>486</v>
      </c>
      <c r="D1108" s="45" t="s">
        <v>487</v>
      </c>
      <c r="E1108" s="45" t="s">
        <v>128</v>
      </c>
      <c r="F1108" s="46">
        <v>41.589226842105262</v>
      </c>
      <c r="G1108" s="46">
        <v>39.450657894736842</v>
      </c>
      <c r="H1108" s="46">
        <v>40.534061578947366</v>
      </c>
      <c r="I1108" s="46">
        <v>39.772896894736846</v>
      </c>
      <c r="J1108" s="46">
        <v>39.769361894736846</v>
      </c>
      <c r="K1108" s="46">
        <v>39.296443421052629</v>
      </c>
      <c r="L1108" s="46">
        <v>38.213550421052638</v>
      </c>
      <c r="M1108" s="46">
        <v>38.638468631578945</v>
      </c>
      <c r="N1108" s="46">
        <v>39.671092947368422</v>
      </c>
      <c r="O1108" s="46">
        <v>38.996630105263158</v>
      </c>
      <c r="P1108" s="46">
        <v>39.359958105263161</v>
      </c>
      <c r="Q1108" s="46">
        <v>40.623182789473681</v>
      </c>
      <c r="R1108" s="46">
        <v>38.772591894736841</v>
      </c>
      <c r="S1108" s="46">
        <v>43.927604947368422</v>
      </c>
      <c r="T1108" s="46">
        <v>44.885911210526316</v>
      </c>
      <c r="U1108" s="46">
        <v>44.464125894736839</v>
      </c>
      <c r="V1108" s="46">
        <v>48.882927105263157</v>
      </c>
    </row>
    <row r="1109" spans="2:22" ht="15" customHeight="1" x14ac:dyDescent="0.2">
      <c r="B1109" s="48" t="s">
        <v>4239</v>
      </c>
      <c r="C1109" s="49" t="s">
        <v>4240</v>
      </c>
      <c r="D1109" s="48" t="s">
        <v>4241</v>
      </c>
      <c r="E1109" s="48" t="s">
        <v>128</v>
      </c>
      <c r="F1109" s="46">
        <v>37.255471157894739</v>
      </c>
      <c r="G1109" s="46">
        <v>31.39723810526316</v>
      </c>
      <c r="H1109" s="46">
        <v>30.672731999999996</v>
      </c>
      <c r="I1109" s="46">
        <v>28.848677157894741</v>
      </c>
      <c r="J1109" s="46">
        <v>26.075217473684216</v>
      </c>
      <c r="K1109" s="46">
        <v>25.660553842105259</v>
      </c>
      <c r="L1109" s="46">
        <v>25.242671684210521</v>
      </c>
      <c r="M1109" s="46">
        <v>25.573944684210527</v>
      </c>
      <c r="N1109" s="46">
        <v>26.240227315789479</v>
      </c>
      <c r="O1109" s="46">
        <v>25.33999768421052</v>
      </c>
      <c r="P1109" s="46">
        <v>29.242584157894743</v>
      </c>
      <c r="Q1109" s="46">
        <v>44.094538105263162</v>
      </c>
      <c r="R1109" s="46">
        <v>40.213863368421066</v>
      </c>
      <c r="S1109" s="46">
        <v>64.173909894736838</v>
      </c>
      <c r="T1109" s="46">
        <v>27.913191526315789</v>
      </c>
      <c r="U1109" s="46">
        <v>25.161858263157896</v>
      </c>
      <c r="V1109" s="46">
        <v>30.634974631578949</v>
      </c>
    </row>
    <row r="1110" spans="2:22" ht="15" customHeight="1" x14ac:dyDescent="0.2">
      <c r="B1110" s="45" t="s">
        <v>3316</v>
      </c>
      <c r="C1110" s="45" t="s">
        <v>3317</v>
      </c>
      <c r="D1110" s="45" t="s">
        <v>3318</v>
      </c>
      <c r="E1110" s="45" t="s">
        <v>128</v>
      </c>
      <c r="F1110" s="46">
        <v>31.05868221052631</v>
      </c>
      <c r="G1110" s="46">
        <v>30.236403842105261</v>
      </c>
      <c r="H1110" s="46">
        <v>30.453701631578944</v>
      </c>
      <c r="I1110" s="46">
        <v>29.180028263157894</v>
      </c>
      <c r="J1110" s="46">
        <v>27.418163421052633</v>
      </c>
      <c r="K1110" s="46">
        <v>26.220854526315794</v>
      </c>
      <c r="L1110" s="46">
        <v>26.317112052631582</v>
      </c>
      <c r="M1110" s="46">
        <v>26.653349842105264</v>
      </c>
      <c r="N1110" s="46">
        <v>27.1893837368421</v>
      </c>
      <c r="O1110" s="46">
        <v>26.622559421052628</v>
      </c>
      <c r="P1110" s="46">
        <v>29.454364368421054</v>
      </c>
      <c r="Q1110" s="46">
        <v>41.188131842105257</v>
      </c>
      <c r="R1110" s="46">
        <v>34.797406421052628</v>
      </c>
      <c r="S1110" s="46">
        <v>47.574626105263157</v>
      </c>
      <c r="T1110" s="46">
        <v>29.854145105263157</v>
      </c>
      <c r="U1110" s="46">
        <v>28.712476526315783</v>
      </c>
      <c r="V1110" s="46">
        <v>33.073020210526309</v>
      </c>
    </row>
    <row r="1111" spans="2:22" ht="15" customHeight="1" x14ac:dyDescent="0.2">
      <c r="B1111" s="48" t="s">
        <v>1729</v>
      </c>
      <c r="C1111" s="49" t="s">
        <v>1730</v>
      </c>
      <c r="D1111" s="48" t="s">
        <v>1731</v>
      </c>
      <c r="E1111" s="48" t="s">
        <v>128</v>
      </c>
      <c r="F1111" s="46">
        <v>35.512317263157897</v>
      </c>
      <c r="G1111" s="46">
        <v>32.278022578947365</v>
      </c>
      <c r="H1111" s="46">
        <v>31.114353736842101</v>
      </c>
      <c r="I1111" s="46">
        <v>30.594424684210527</v>
      </c>
      <c r="J1111" s="46">
        <v>31.890907052631579</v>
      </c>
      <c r="K1111" s="46">
        <v>30.778131578947363</v>
      </c>
      <c r="L1111" s="46">
        <v>30.99265552631579</v>
      </c>
      <c r="M1111" s="46">
        <v>31.695281157894737</v>
      </c>
      <c r="N1111" s="46">
        <v>30.592646526315786</v>
      </c>
      <c r="O1111" s="46">
        <v>29.778001000000007</v>
      </c>
      <c r="P1111" s="46">
        <v>30.119357052631578</v>
      </c>
      <c r="Q1111" s="46">
        <v>31.081449684210522</v>
      </c>
      <c r="R1111" s="46">
        <v>27.168392052631578</v>
      </c>
      <c r="S1111" s="46">
        <v>32.553388578947363</v>
      </c>
      <c r="T1111" s="46">
        <v>33.962866684210525</v>
      </c>
      <c r="U1111" s="46">
        <v>32.196807578947372</v>
      </c>
      <c r="V1111" s="46">
        <v>34.133460105263161</v>
      </c>
    </row>
    <row r="1112" spans="2:22" ht="15" customHeight="1" x14ac:dyDescent="0.2">
      <c r="B1112" s="45" t="s">
        <v>3562</v>
      </c>
      <c r="C1112" s="45" t="s">
        <v>3563</v>
      </c>
      <c r="D1112" s="45" t="s">
        <v>3564</v>
      </c>
      <c r="E1112" s="45" t="s">
        <v>128</v>
      </c>
      <c r="F1112" s="46">
        <v>47.02522626315789</v>
      </c>
      <c r="G1112" s="46">
        <v>37.629201894736845</v>
      </c>
      <c r="H1112" s="46">
        <v>38.254757421052638</v>
      </c>
      <c r="I1112" s="46">
        <v>36.68673910526315</v>
      </c>
      <c r="J1112" s="46">
        <v>35.592396736842105</v>
      </c>
      <c r="K1112" s="46">
        <v>35.320639736842111</v>
      </c>
      <c r="L1112" s="46">
        <v>34.533317789473678</v>
      </c>
      <c r="M1112" s="46">
        <v>35.705931000000007</v>
      </c>
      <c r="N1112" s="46">
        <v>35.065486789473688</v>
      </c>
      <c r="O1112" s="46">
        <v>34.990044473684208</v>
      </c>
      <c r="P1112" s="46">
        <v>37.34601142105263</v>
      </c>
      <c r="Q1112" s="46">
        <v>43.017510684210521</v>
      </c>
      <c r="R1112" s="46">
        <v>38.860078105263163</v>
      </c>
      <c r="S1112" s="46">
        <v>42.402206368421062</v>
      </c>
      <c r="T1112" s="46">
        <v>39.36694584210526</v>
      </c>
      <c r="U1112" s="46">
        <v>38.708667894736841</v>
      </c>
      <c r="V1112" s="46">
        <v>39.994647736842104</v>
      </c>
    </row>
    <row r="1113" spans="2:22" ht="15" customHeight="1" x14ac:dyDescent="0.2">
      <c r="B1113" s="48" t="s">
        <v>1423</v>
      </c>
      <c r="C1113" s="49" t="s">
        <v>1424</v>
      </c>
      <c r="D1113" s="48" t="s">
        <v>1425</v>
      </c>
      <c r="E1113" s="48" t="s">
        <v>128</v>
      </c>
      <c r="F1113" s="46">
        <v>15.057844105263156</v>
      </c>
      <c r="G1113" s="46">
        <v>14.555407000000002</v>
      </c>
      <c r="H1113" s="46">
        <v>13.657809368421052</v>
      </c>
      <c r="I1113" s="46">
        <v>13.318220842105264</v>
      </c>
      <c r="J1113" s="46">
        <v>13.139291736842102</v>
      </c>
      <c r="K1113" s="46">
        <v>12.936972736842108</v>
      </c>
      <c r="L1113" s="46">
        <v>12.844890157894739</v>
      </c>
      <c r="M1113" s="46">
        <v>13.008233421052633</v>
      </c>
      <c r="N1113" s="46">
        <v>13.042518421052629</v>
      </c>
      <c r="O1113" s="46">
        <v>13.078887157894737</v>
      </c>
      <c r="P1113" s="46">
        <v>13.415870578947368</v>
      </c>
      <c r="Q1113" s="46">
        <v>16.911090210526321</v>
      </c>
      <c r="R1113" s="46">
        <v>13.349084315789474</v>
      </c>
      <c r="S1113" s="46">
        <v>14.14158189473684</v>
      </c>
      <c r="T1113" s="46">
        <v>14.674687736842102</v>
      </c>
      <c r="U1113" s="46">
        <v>13.958229894736846</v>
      </c>
      <c r="V1113" s="46">
        <v>14.228235421052633</v>
      </c>
    </row>
    <row r="1114" spans="2:22" ht="15" customHeight="1" x14ac:dyDescent="0.2">
      <c r="B1114" s="45" t="s">
        <v>5235</v>
      </c>
      <c r="C1114" s="45" t="s">
        <v>5236</v>
      </c>
      <c r="D1114" s="45" t="s">
        <v>5237</v>
      </c>
      <c r="E1114" s="45" t="s">
        <v>128</v>
      </c>
      <c r="F1114" s="46">
        <v>2.5688302631578948</v>
      </c>
      <c r="G1114" s="46">
        <v>3.8617836842105264</v>
      </c>
      <c r="H1114" s="46">
        <v>4.1582935263157905</v>
      </c>
      <c r="I1114" s="46">
        <v>4.5681864210526326</v>
      </c>
      <c r="J1114" s="46">
        <v>4.2964728421052651</v>
      </c>
      <c r="K1114" s="46">
        <v>1.8365774736842106</v>
      </c>
      <c r="L1114" s="46">
        <v>1.8283537894736839</v>
      </c>
      <c r="M1114" s="46">
        <v>2.7602796842105262</v>
      </c>
      <c r="N1114" s="46">
        <v>5.3848040000000008</v>
      </c>
      <c r="O1114" s="46">
        <v>1.8003720526315787</v>
      </c>
      <c r="P1114" s="46">
        <v>4.0287418947368421</v>
      </c>
      <c r="Q1114" s="46">
        <v>13.794204631578946</v>
      </c>
      <c r="R1114" s="46">
        <v>1.7341886842105259</v>
      </c>
      <c r="S1114" s="46">
        <v>4.4684275789473684</v>
      </c>
      <c r="T1114" s="46">
        <v>7.5424671052631593</v>
      </c>
      <c r="U1114" s="46">
        <v>1.8106084736842103</v>
      </c>
      <c r="V1114" s="46">
        <v>13.612978736842102</v>
      </c>
    </row>
    <row r="1115" spans="2:22" ht="15" customHeight="1" x14ac:dyDescent="0.2">
      <c r="B1115" s="48" t="s">
        <v>3894</v>
      </c>
      <c r="C1115" s="49" t="s">
        <v>3895</v>
      </c>
      <c r="D1115" s="48" t="s">
        <v>3896</v>
      </c>
      <c r="E1115" s="48" t="s">
        <v>128</v>
      </c>
      <c r="F1115" s="46">
        <v>26.939400947368416</v>
      </c>
      <c r="G1115" s="46">
        <v>26.495368999999993</v>
      </c>
      <c r="H1115" s="46">
        <v>24.614236421052631</v>
      </c>
      <c r="I1115" s="46">
        <v>25.216639368421053</v>
      </c>
      <c r="J1115" s="46">
        <v>24.901225368421049</v>
      </c>
      <c r="K1115" s="46">
        <v>24.147334157894736</v>
      </c>
      <c r="L1115" s="46">
        <v>24.369969315789479</v>
      </c>
      <c r="M1115" s="46">
        <v>24.726104947368427</v>
      </c>
      <c r="N1115" s="46">
        <v>25.329027526315791</v>
      </c>
      <c r="O1115" s="46">
        <v>24.972379052631585</v>
      </c>
      <c r="P1115" s="46">
        <v>25.472906631578944</v>
      </c>
      <c r="Q1115" s="46">
        <v>28.801456473684208</v>
      </c>
      <c r="R1115" s="46">
        <v>24.867851526315789</v>
      </c>
      <c r="S1115" s="46">
        <v>25.314668894736844</v>
      </c>
      <c r="T1115" s="46">
        <v>27.59114842105263</v>
      </c>
      <c r="U1115" s="46">
        <v>24.55933031578947</v>
      </c>
      <c r="V1115" s="46">
        <v>44.99167263157895</v>
      </c>
    </row>
    <row r="1116" spans="2:22" ht="15" customHeight="1" x14ac:dyDescent="0.2">
      <c r="B1116" s="45" t="s">
        <v>3514</v>
      </c>
      <c r="C1116" s="45" t="s">
        <v>3515</v>
      </c>
      <c r="D1116" s="45" t="s">
        <v>3516</v>
      </c>
      <c r="E1116" s="45" t="s">
        <v>128</v>
      </c>
      <c r="F1116" s="46">
        <v>21.209670894736842</v>
      </c>
      <c r="G1116" s="46">
        <v>19.57181147368421</v>
      </c>
      <c r="H1116" s="46">
        <v>18.631674684210527</v>
      </c>
      <c r="I1116" s="46">
        <v>17.699739157894737</v>
      </c>
      <c r="J1116" s="46">
        <v>17.472120315789471</v>
      </c>
      <c r="K1116" s="46">
        <v>17.098261842105263</v>
      </c>
      <c r="L1116" s="46">
        <v>17.198635684210529</v>
      </c>
      <c r="M1116" s="46">
        <v>17.020498526315784</v>
      </c>
      <c r="N1116" s="46">
        <v>16.758525578947367</v>
      </c>
      <c r="O1116" s="46">
        <v>16.466854578947366</v>
      </c>
      <c r="P1116" s="46">
        <v>16.895618842105264</v>
      </c>
      <c r="Q1116" s="46">
        <v>18.831509684210534</v>
      </c>
      <c r="R1116" s="46">
        <v>16.680435894736842</v>
      </c>
      <c r="S1116" s="46">
        <v>17.213737736842109</v>
      </c>
      <c r="T1116" s="46">
        <v>18.124477052631573</v>
      </c>
      <c r="U1116" s="46">
        <v>17.205733789473687</v>
      </c>
      <c r="V1116" s="46">
        <v>17.454608105263155</v>
      </c>
    </row>
    <row r="1117" spans="2:22" ht="15" customHeight="1" x14ac:dyDescent="0.2">
      <c r="B1117" s="48" t="s">
        <v>1873</v>
      </c>
      <c r="C1117" s="49" t="s">
        <v>1874</v>
      </c>
      <c r="D1117" s="48" t="s">
        <v>1875</v>
      </c>
      <c r="E1117" s="48" t="s">
        <v>128</v>
      </c>
      <c r="F1117" s="46">
        <v>13.77669689473684</v>
      </c>
      <c r="G1117" s="46">
        <v>12.74233457894737</v>
      </c>
      <c r="H1117" s="46">
        <v>10.895761210526317</v>
      </c>
      <c r="I1117" s="46">
        <v>9.8554374210526312</v>
      </c>
      <c r="J1117" s="46">
        <v>10.018015789473685</v>
      </c>
      <c r="K1117" s="46">
        <v>9.2217724210526324</v>
      </c>
      <c r="L1117" s="46">
        <v>9.0581731578947373</v>
      </c>
      <c r="M1117" s="46">
        <v>8.9752306842105281</v>
      </c>
      <c r="N1117" s="46">
        <v>9.5720267894736839</v>
      </c>
      <c r="O1117" s="46">
        <v>8.7920487894736841</v>
      </c>
      <c r="P1117" s="46">
        <v>9.1383860526315797</v>
      </c>
      <c r="Q1117" s="46">
        <v>10.960864578947369</v>
      </c>
      <c r="R1117" s="46">
        <v>9.0963794210526299</v>
      </c>
      <c r="S1117" s="46">
        <v>9.9771579999999975</v>
      </c>
      <c r="T1117" s="46">
        <v>10.980670473684208</v>
      </c>
      <c r="U1117" s="46">
        <v>9.9094176315789468</v>
      </c>
      <c r="V1117" s="46">
        <v>10.276611368421054</v>
      </c>
    </row>
    <row r="1118" spans="2:22" ht="15" customHeight="1" x14ac:dyDescent="0.2">
      <c r="B1118" s="45" t="s">
        <v>1179</v>
      </c>
      <c r="C1118" s="45" t="s">
        <v>1180</v>
      </c>
      <c r="D1118" s="45" t="s">
        <v>1181</v>
      </c>
      <c r="E1118" s="45" t="s">
        <v>128</v>
      </c>
      <c r="F1118" s="46">
        <v>11.824588315789473</v>
      </c>
      <c r="G1118" s="46">
        <v>9.980315368421051</v>
      </c>
      <c r="H1118" s="46">
        <v>9.6040125263157901</v>
      </c>
      <c r="I1118" s="46">
        <v>8.9091271578947389</v>
      </c>
      <c r="J1118" s="46">
        <v>8.7186176842105265</v>
      </c>
      <c r="K1118" s="46">
        <v>8.5464511578947366</v>
      </c>
      <c r="L1118" s="46">
        <v>8.5950848421052619</v>
      </c>
      <c r="M1118" s="46">
        <v>8.772545473684211</v>
      </c>
      <c r="N1118" s="46">
        <v>9.1330786842105276</v>
      </c>
      <c r="O1118" s="46">
        <v>8.8656750000000013</v>
      </c>
      <c r="P1118" s="46">
        <v>9.2464855789473681</v>
      </c>
      <c r="Q1118" s="46">
        <v>11.081398736842106</v>
      </c>
      <c r="R1118" s="46">
        <v>9.6135127368421038</v>
      </c>
      <c r="S1118" s="46">
        <v>9.3109247368421055</v>
      </c>
      <c r="T1118" s="46">
        <v>9.6856188421052654</v>
      </c>
      <c r="U1118" s="46">
        <v>9.364173421052632</v>
      </c>
      <c r="V1118" s="46">
        <v>9.7185441052631578</v>
      </c>
    </row>
    <row r="1119" spans="2:22" ht="15" customHeight="1" x14ac:dyDescent="0.2">
      <c r="B1119" s="48" t="s">
        <v>3265</v>
      </c>
      <c r="C1119" s="49" t="s">
        <v>3266</v>
      </c>
      <c r="D1119" s="48" t="s">
        <v>3267</v>
      </c>
      <c r="E1119" s="48" t="s">
        <v>128</v>
      </c>
      <c r="F1119" s="46">
        <v>20.226065105263157</v>
      </c>
      <c r="G1119" s="46">
        <v>19.240339894736838</v>
      </c>
      <c r="H1119" s="46">
        <v>17.855193736842104</v>
      </c>
      <c r="I1119" s="46">
        <v>17.627205578947368</v>
      </c>
      <c r="J1119" s="46">
        <v>17.338458999999997</v>
      </c>
      <c r="K1119" s="46">
        <v>17.275663947368422</v>
      </c>
      <c r="L1119" s="46">
        <v>17.121261842105266</v>
      </c>
      <c r="M1119" s="46">
        <v>17.131266105263155</v>
      </c>
      <c r="N1119" s="46">
        <v>17.195223842105264</v>
      </c>
      <c r="O1119" s="46">
        <v>17.127514368421057</v>
      </c>
      <c r="P1119" s="46">
        <v>17.549741210526317</v>
      </c>
      <c r="Q1119" s="46">
        <v>20.258882578947365</v>
      </c>
      <c r="R1119" s="46">
        <v>17.381327684210522</v>
      </c>
      <c r="S1119" s="46">
        <v>17.933384263157894</v>
      </c>
      <c r="T1119" s="46">
        <v>18.835098157894738</v>
      </c>
      <c r="U1119" s="46">
        <v>17.937041947368421</v>
      </c>
      <c r="V1119" s="46">
        <v>18.500361000000005</v>
      </c>
    </row>
    <row r="1120" spans="2:22" ht="15" customHeight="1" x14ac:dyDescent="0.2">
      <c r="B1120" s="45" t="s">
        <v>1116</v>
      </c>
      <c r="C1120" s="45" t="s">
        <v>1117</v>
      </c>
      <c r="D1120" s="45" t="s">
        <v>1118</v>
      </c>
      <c r="E1120" s="45" t="s">
        <v>128</v>
      </c>
      <c r="F1120" s="46">
        <v>14.506105157894739</v>
      </c>
      <c r="G1120" s="46">
        <v>13.674525526315787</v>
      </c>
      <c r="H1120" s="46">
        <v>11.968376473684209</v>
      </c>
      <c r="I1120" s="46">
        <v>11.86434742105263</v>
      </c>
      <c r="J1120" s="46">
        <v>11.254756052631578</v>
      </c>
      <c r="K1120" s="46">
        <v>11.03279752631579</v>
      </c>
      <c r="L1120" s="46">
        <v>10.895946684210527</v>
      </c>
      <c r="M1120" s="46">
        <v>10.943472105263158</v>
      </c>
      <c r="N1120" s="46">
        <v>11.047951526315785</v>
      </c>
      <c r="O1120" s="46">
        <v>10.614319894736843</v>
      </c>
      <c r="P1120" s="46">
        <v>11.194754526315785</v>
      </c>
      <c r="Q1120" s="46">
        <v>13.049238789473685</v>
      </c>
      <c r="R1120" s="46">
        <v>10.911228526315789</v>
      </c>
      <c r="S1120" s="46">
        <v>11.891239842105264</v>
      </c>
      <c r="T1120" s="46">
        <v>13.029412684210527</v>
      </c>
      <c r="U1120" s="46">
        <v>11.993249894736845</v>
      </c>
      <c r="V1120" s="46">
        <v>12.309880473684212</v>
      </c>
    </row>
    <row r="1121" spans="2:22" ht="15" customHeight="1" x14ac:dyDescent="0.2">
      <c r="B1121" s="48" t="s">
        <v>3475</v>
      </c>
      <c r="C1121" s="49" t="s">
        <v>3476</v>
      </c>
      <c r="D1121" s="48" t="s">
        <v>3477</v>
      </c>
      <c r="E1121" s="48" t="s">
        <v>128</v>
      </c>
      <c r="F1121" s="46">
        <v>23.358654947368418</v>
      </c>
      <c r="G1121" s="46">
        <v>21.334074684210528</v>
      </c>
      <c r="H1121" s="46">
        <v>19.952565157894739</v>
      </c>
      <c r="I1121" s="46">
        <v>19.541710578947374</v>
      </c>
      <c r="J1121" s="46">
        <v>19.229697052631582</v>
      </c>
      <c r="K1121" s="46">
        <v>18.686083736842107</v>
      </c>
      <c r="L1121" s="46">
        <v>18.899220210526313</v>
      </c>
      <c r="M1121" s="46">
        <v>19.055313842105264</v>
      </c>
      <c r="N1121" s="46">
        <v>18.984753210526311</v>
      </c>
      <c r="O1121" s="46">
        <v>18.71955784210526</v>
      </c>
      <c r="P1121" s="46">
        <v>19.40941131578947</v>
      </c>
      <c r="Q1121" s="46">
        <v>23.426324736842105</v>
      </c>
      <c r="R1121" s="46">
        <v>19.340786105263163</v>
      </c>
      <c r="S1121" s="46">
        <v>19.711279315789476</v>
      </c>
      <c r="T1121" s="46">
        <v>21.426029842105258</v>
      </c>
      <c r="U1121" s="46">
        <v>20.46019836842105</v>
      </c>
      <c r="V1121" s="46">
        <v>19.476409842105269</v>
      </c>
    </row>
    <row r="1122" spans="2:22" ht="15" customHeight="1" x14ac:dyDescent="0.2">
      <c r="B1122" s="45" t="s">
        <v>3298</v>
      </c>
      <c r="C1122" s="45" t="s">
        <v>3299</v>
      </c>
      <c r="D1122" s="45" t="s">
        <v>3300</v>
      </c>
      <c r="E1122" s="45" t="s">
        <v>128</v>
      </c>
      <c r="F1122" s="46">
        <v>16.278469684210521</v>
      </c>
      <c r="G1122" s="46">
        <v>14.694169000000002</v>
      </c>
      <c r="H1122" s="46">
        <v>13.82577721052632</v>
      </c>
      <c r="I1122" s="46">
        <v>13.193669052631579</v>
      </c>
      <c r="J1122" s="46">
        <v>13.010621842105266</v>
      </c>
      <c r="K1122" s="46">
        <v>12.337289157894736</v>
      </c>
      <c r="L1122" s="46">
        <v>12.689401842105264</v>
      </c>
      <c r="M1122" s="46">
        <v>12.459371052631576</v>
      </c>
      <c r="N1122" s="46">
        <v>13.093347736842105</v>
      </c>
      <c r="O1122" s="46">
        <v>12.211663947368423</v>
      </c>
      <c r="P1122" s="46">
        <v>12.031195736842102</v>
      </c>
      <c r="Q1122" s="46">
        <v>14.094933736842105</v>
      </c>
      <c r="R1122" s="46">
        <v>12.097740210526318</v>
      </c>
      <c r="S1122" s="46">
        <v>13.030744105263159</v>
      </c>
      <c r="T1122" s="46">
        <v>13.701139105263158</v>
      </c>
      <c r="U1122" s="46">
        <v>12.881953947368419</v>
      </c>
      <c r="V1122" s="46">
        <v>12.996978684210525</v>
      </c>
    </row>
    <row r="1123" spans="2:22" ht="15" customHeight="1" x14ac:dyDescent="0.2">
      <c r="B1123" s="48" t="s">
        <v>4507</v>
      </c>
      <c r="C1123" s="49" t="s">
        <v>4508</v>
      </c>
      <c r="D1123" s="48" t="s">
        <v>4509</v>
      </c>
      <c r="E1123" s="48" t="s">
        <v>128</v>
      </c>
      <c r="F1123" s="46">
        <v>23.231072999999999</v>
      </c>
      <c r="G1123" s="46">
        <v>21.984913421052635</v>
      </c>
      <c r="H1123" s="46">
        <v>20.391618736842105</v>
      </c>
      <c r="I1123" s="46">
        <v>20.031639421052631</v>
      </c>
      <c r="J1123" s="46">
        <v>19.882301842105267</v>
      </c>
      <c r="K1123" s="46">
        <v>19.374658315789475</v>
      </c>
      <c r="L1123" s="46">
        <v>19.55645452631579</v>
      </c>
      <c r="M1123" s="46">
        <v>19.800139631578947</v>
      </c>
      <c r="N1123" s="46">
        <v>19.575893684210527</v>
      </c>
      <c r="O1123" s="46">
        <v>19.194191210526313</v>
      </c>
      <c r="P1123" s="46">
        <v>19.689775578947369</v>
      </c>
      <c r="Q1123" s="46">
        <v>23.639554000000004</v>
      </c>
      <c r="R1123" s="46">
        <v>19.929887105263159</v>
      </c>
      <c r="S1123" s="46">
        <v>20.159307736842099</v>
      </c>
      <c r="T1123" s="46">
        <v>22.147007789473687</v>
      </c>
      <c r="U1123" s="46">
        <v>20.971195526315785</v>
      </c>
      <c r="V1123" s="46">
        <v>21.39105115789474</v>
      </c>
    </row>
    <row r="1124" spans="2:22" ht="15" customHeight="1" x14ac:dyDescent="0.2">
      <c r="B1124" s="45" t="s">
        <v>2454</v>
      </c>
      <c r="C1124" s="45" t="s">
        <v>2455</v>
      </c>
      <c r="D1124" s="45" t="s">
        <v>2456</v>
      </c>
      <c r="E1124" s="45" t="s">
        <v>128</v>
      </c>
      <c r="F1124" s="46">
        <v>14.902107210526315</v>
      </c>
      <c r="G1124" s="46">
        <v>12.502162473684209</v>
      </c>
      <c r="H1124" s="46">
        <v>11.098001157894737</v>
      </c>
      <c r="I1124" s="46">
        <v>10.742258315789472</v>
      </c>
      <c r="J1124" s="46">
        <v>10.838785526315791</v>
      </c>
      <c r="K1124" s="46">
        <v>10.164796894736844</v>
      </c>
      <c r="L1124" s="46">
        <v>10.807890894736842</v>
      </c>
      <c r="M1124" s="46">
        <v>10.65679242105263</v>
      </c>
      <c r="N1124" s="46">
        <v>10.486287263157896</v>
      </c>
      <c r="O1124" s="46">
        <v>10.437452894736841</v>
      </c>
      <c r="P1124" s="46">
        <v>10.450679105263157</v>
      </c>
      <c r="Q1124" s="46">
        <v>11.697080421052631</v>
      </c>
      <c r="R1124" s="46">
        <v>10.419486421052632</v>
      </c>
      <c r="S1124" s="46">
        <v>11.13051836842105</v>
      </c>
      <c r="T1124" s="46">
        <v>11.608358473684211</v>
      </c>
      <c r="U1124" s="46">
        <v>11.036594210526314</v>
      </c>
      <c r="V1124" s="46">
        <v>11.233611421052633</v>
      </c>
    </row>
    <row r="1125" spans="2:22" ht="15" customHeight="1" x14ac:dyDescent="0.2">
      <c r="B1125" s="48" t="s">
        <v>4639</v>
      </c>
      <c r="C1125" s="49" t="s">
        <v>4640</v>
      </c>
      <c r="D1125" s="48" t="s">
        <v>4641</v>
      </c>
      <c r="E1125" s="48" t="s">
        <v>128</v>
      </c>
      <c r="F1125" s="46">
        <v>22.98942352631579</v>
      </c>
      <c r="G1125" s="46">
        <v>21.734427578947372</v>
      </c>
      <c r="H1125" s="46">
        <v>19.820968315789472</v>
      </c>
      <c r="I1125" s="46">
        <v>19.71800794736842</v>
      </c>
      <c r="J1125" s="46">
        <v>19.351683736842105</v>
      </c>
      <c r="K1125" s="46">
        <v>18.970664684210526</v>
      </c>
      <c r="L1125" s="46">
        <v>19.216644947368422</v>
      </c>
      <c r="M1125" s="46">
        <v>19.28147478947368</v>
      </c>
      <c r="N1125" s="46">
        <v>19.011497684210525</v>
      </c>
      <c r="O1125" s="46">
        <v>18.715458736842105</v>
      </c>
      <c r="P1125" s="46">
        <v>19.239816736842105</v>
      </c>
      <c r="Q1125" s="46">
        <v>22.534609368421052</v>
      </c>
      <c r="R1125" s="46">
        <v>19.155194684210521</v>
      </c>
      <c r="S1125" s="46">
        <v>19.605371947368425</v>
      </c>
      <c r="T1125" s="46">
        <v>20.728543052631579</v>
      </c>
      <c r="U1125" s="46">
        <v>19.319193368421057</v>
      </c>
      <c r="V1125" s="46">
        <v>19.599573578947368</v>
      </c>
    </row>
    <row r="1126" spans="2:22" ht="15" customHeight="1" x14ac:dyDescent="0.2">
      <c r="B1126" s="45" t="s">
        <v>2583</v>
      </c>
      <c r="C1126" s="45" t="s">
        <v>2584</v>
      </c>
      <c r="D1126" s="45" t="s">
        <v>2585</v>
      </c>
      <c r="E1126" s="45" t="s">
        <v>128</v>
      </c>
      <c r="F1126" s="46">
        <v>17.691701368421054</v>
      </c>
      <c r="G1126" s="46">
        <v>15.344746789473687</v>
      </c>
      <c r="H1126" s="46">
        <v>13.866773052631581</v>
      </c>
      <c r="I1126" s="46">
        <v>12.343753315789474</v>
      </c>
      <c r="J1126" s="46">
        <v>12.515584157894736</v>
      </c>
      <c r="K1126" s="46">
        <v>12.519721210526319</v>
      </c>
      <c r="L1126" s="46">
        <v>12.306945789473685</v>
      </c>
      <c r="M1126" s="46">
        <v>12.356424473684214</v>
      </c>
      <c r="N1126" s="46">
        <v>12.769761157894735</v>
      </c>
      <c r="O1126" s="46">
        <v>12.579500894736842</v>
      </c>
      <c r="P1126" s="46">
        <v>12.954628894736846</v>
      </c>
      <c r="Q1126" s="46">
        <v>15.142804421052634</v>
      </c>
      <c r="R1126" s="46">
        <v>13.166892105263159</v>
      </c>
      <c r="S1126" s="46">
        <v>12.939509842105261</v>
      </c>
      <c r="T1126" s="46">
        <v>13.868945947368418</v>
      </c>
      <c r="U1126" s="46">
        <v>13.200982526315789</v>
      </c>
      <c r="V1126" s="46">
        <v>14.193408894736843</v>
      </c>
    </row>
    <row r="1127" spans="2:22" ht="15" customHeight="1" x14ac:dyDescent="0.2">
      <c r="B1127" s="48" t="s">
        <v>3933</v>
      </c>
      <c r="C1127" s="49" t="s">
        <v>3934</v>
      </c>
      <c r="D1127" s="48" t="s">
        <v>3935</v>
      </c>
      <c r="E1127" s="48" t="s">
        <v>128</v>
      </c>
      <c r="F1127" s="46">
        <v>24.091593473684213</v>
      </c>
      <c r="G1127" s="46">
        <v>22.855820210526314</v>
      </c>
      <c r="H1127" s="46">
        <v>21.281675684210526</v>
      </c>
      <c r="I1127" s="46">
        <v>19.026283263157893</v>
      </c>
      <c r="J1127" s="46">
        <v>19.786400842105262</v>
      </c>
      <c r="K1127" s="46">
        <v>19.76173747368421</v>
      </c>
      <c r="L1127" s="46">
        <v>19.815320315789478</v>
      </c>
      <c r="M1127" s="46">
        <v>19.716202894736842</v>
      </c>
      <c r="N1127" s="46">
        <v>19.715795736842104</v>
      </c>
      <c r="O1127" s="46">
        <v>19.555004000000004</v>
      </c>
      <c r="P1127" s="46">
        <v>19.999290578947363</v>
      </c>
      <c r="Q1127" s="46">
        <v>22.506303315789474</v>
      </c>
      <c r="R1127" s="46">
        <v>20.071743999999999</v>
      </c>
      <c r="S1127" s="46">
        <v>20.185287105263161</v>
      </c>
      <c r="T1127" s="46">
        <v>22.303575526315786</v>
      </c>
      <c r="U1127" s="46">
        <v>21.536679421052636</v>
      </c>
      <c r="V1127" s="46">
        <v>20.84546521052631</v>
      </c>
    </row>
    <row r="1128" spans="2:22" ht="15" customHeight="1" x14ac:dyDescent="0.2">
      <c r="B1128" s="45" t="s">
        <v>3821</v>
      </c>
      <c r="C1128" s="45" t="s">
        <v>3822</v>
      </c>
      <c r="D1128" s="45" t="s">
        <v>3823</v>
      </c>
      <c r="E1128" s="45" t="s">
        <v>128</v>
      </c>
      <c r="F1128" s="46">
        <v>21.224410578947367</v>
      </c>
      <c r="G1128" s="46">
        <v>20.018908315789474</v>
      </c>
      <c r="H1128" s="46">
        <v>18.39903747368421</v>
      </c>
      <c r="I1128" s="46">
        <v>18.086581578947367</v>
      </c>
      <c r="J1128" s="46">
        <v>17.709446578947372</v>
      </c>
      <c r="K1128" s="46">
        <v>17.20796936842105</v>
      </c>
      <c r="L1128" s="46">
        <v>17.392497684210529</v>
      </c>
      <c r="M1128" s="46">
        <v>17.464153894736846</v>
      </c>
      <c r="N1128" s="46">
        <v>17.276074631578947</v>
      </c>
      <c r="O1128" s="46">
        <v>17.133897210526317</v>
      </c>
      <c r="P1128" s="46">
        <v>17.443588842105264</v>
      </c>
      <c r="Q1128" s="46">
        <v>20.130234526315785</v>
      </c>
      <c r="R1128" s="46">
        <v>17.628808684210529</v>
      </c>
      <c r="S1128" s="46">
        <v>17.733321052631577</v>
      </c>
      <c r="T1128" s="46">
        <v>18.791314842105265</v>
      </c>
      <c r="U1128" s="46">
        <v>18.159344000000004</v>
      </c>
      <c r="V1128" s="46">
        <v>18.608602052631579</v>
      </c>
    </row>
    <row r="1129" spans="2:22" ht="15" customHeight="1" x14ac:dyDescent="0.2">
      <c r="B1129" s="48" t="s">
        <v>3773</v>
      </c>
      <c r="C1129" s="49" t="s">
        <v>3774</v>
      </c>
      <c r="D1129" s="48" t="s">
        <v>3775</v>
      </c>
      <c r="E1129" s="48" t="s">
        <v>128</v>
      </c>
      <c r="F1129" s="46">
        <v>14.861077052631581</v>
      </c>
      <c r="G1129" s="46">
        <v>13.012281</v>
      </c>
      <c r="H1129" s="46">
        <v>12.160178526315788</v>
      </c>
      <c r="I1129" s="46">
        <v>11.639712210526318</v>
      </c>
      <c r="J1129" s="46">
        <v>11.855971894736841</v>
      </c>
      <c r="K1129" s="46">
        <v>10.957317052631579</v>
      </c>
      <c r="L1129" s="46">
        <v>11.028274263157895</v>
      </c>
      <c r="M1129" s="46">
        <v>10.865680157894735</v>
      </c>
      <c r="N1129" s="46">
        <v>10.937726368421055</v>
      </c>
      <c r="O1129" s="46">
        <v>11.070201000000003</v>
      </c>
      <c r="P1129" s="46">
        <v>11.243563999999997</v>
      </c>
      <c r="Q1129" s="46">
        <v>12.587040263157895</v>
      </c>
      <c r="R1129" s="46">
        <v>11.270727368421053</v>
      </c>
      <c r="S1129" s="46">
        <v>12.027953263157892</v>
      </c>
      <c r="T1129" s="46">
        <v>12.98043652631579</v>
      </c>
      <c r="U1129" s="46">
        <v>11.821551789473682</v>
      </c>
      <c r="V1129" s="46">
        <v>12.480387789473681</v>
      </c>
    </row>
    <row r="1130" spans="2:22" ht="15" customHeight="1" x14ac:dyDescent="0.2">
      <c r="B1130" s="45" t="s">
        <v>2898</v>
      </c>
      <c r="C1130" s="45" t="s">
        <v>2899</v>
      </c>
      <c r="D1130" s="45" t="s">
        <v>2900</v>
      </c>
      <c r="E1130" s="45" t="s">
        <v>128</v>
      </c>
      <c r="F1130" s="46">
        <v>11.748708157894738</v>
      </c>
      <c r="G1130" s="46">
        <v>11.106536631578948</v>
      </c>
      <c r="H1130" s="46">
        <v>10.313100684210527</v>
      </c>
      <c r="I1130" s="46">
        <v>9.7249014736842092</v>
      </c>
      <c r="J1130" s="46">
        <v>9.9466718421052622</v>
      </c>
      <c r="K1130" s="46">
        <v>9.5214050000000015</v>
      </c>
      <c r="L1130" s="46">
        <v>9.34577057894737</v>
      </c>
      <c r="M1130" s="46">
        <v>9.4058966315789476</v>
      </c>
      <c r="N1130" s="46">
        <v>9.5832588421052627</v>
      </c>
      <c r="O1130" s="46">
        <v>9.4475565263157932</v>
      </c>
      <c r="P1130" s="46">
        <v>9.4453556315789466</v>
      </c>
      <c r="Q1130" s="46">
        <v>10.530075263157894</v>
      </c>
      <c r="R1130" s="46">
        <v>9.1583084210526309</v>
      </c>
      <c r="S1130" s="46">
        <v>10.383291789473683</v>
      </c>
      <c r="T1130" s="46">
        <v>10.028990263157896</v>
      </c>
      <c r="U1130" s="46">
        <v>9.4158619473684215</v>
      </c>
      <c r="V1130" s="46">
        <v>11.426099105263157</v>
      </c>
    </row>
    <row r="1131" spans="2:22" ht="15" customHeight="1" x14ac:dyDescent="0.2">
      <c r="B1131" s="48" t="s">
        <v>2928</v>
      </c>
      <c r="C1131" s="49" t="s">
        <v>2929</v>
      </c>
      <c r="D1131" s="48" t="s">
        <v>2930</v>
      </c>
      <c r="E1131" s="48" t="s">
        <v>128</v>
      </c>
      <c r="F1131" s="46">
        <v>16.645370157894739</v>
      </c>
      <c r="G1131" s="46">
        <v>16.514323263157895</v>
      </c>
      <c r="H1131" s="46">
        <v>14.307309421052629</v>
      </c>
      <c r="I1131" s="46">
        <v>13.679778315789472</v>
      </c>
      <c r="J1131" s="46">
        <v>13.490659105263161</v>
      </c>
      <c r="K1131" s="46">
        <v>13.967683368421049</v>
      </c>
      <c r="L1131" s="46">
        <v>12.434432263157893</v>
      </c>
      <c r="M1131" s="46">
        <v>12.642857315789476</v>
      </c>
      <c r="N1131" s="46">
        <v>13.739096631578949</v>
      </c>
      <c r="O1131" s="46">
        <v>12.882189684210523</v>
      </c>
      <c r="P1131" s="46">
        <v>12.676313263157894</v>
      </c>
      <c r="Q1131" s="46">
        <v>14.165321736842102</v>
      </c>
      <c r="R1131" s="46">
        <v>12.532616473684211</v>
      </c>
      <c r="S1131" s="46">
        <v>14.748199210526314</v>
      </c>
      <c r="T1131" s="46">
        <v>13.402880894736841</v>
      </c>
      <c r="U1131" s="46">
        <v>12.351617157894736</v>
      </c>
      <c r="V1131" s="46">
        <v>14.451485421052633</v>
      </c>
    </row>
    <row r="1132" spans="2:22" ht="15" customHeight="1" x14ac:dyDescent="0.2">
      <c r="B1132" s="45" t="s">
        <v>4423</v>
      </c>
      <c r="C1132" s="45" t="s">
        <v>4424</v>
      </c>
      <c r="D1132" s="45" t="s">
        <v>4425</v>
      </c>
      <c r="E1132" s="45" t="s">
        <v>128</v>
      </c>
      <c r="F1132" s="46">
        <v>27.202220157894729</v>
      </c>
      <c r="G1132" s="46">
        <v>21.460420157894731</v>
      </c>
      <c r="H1132" s="46">
        <v>20.801549000000001</v>
      </c>
      <c r="I1132" s="46">
        <v>19.89820373684211</v>
      </c>
      <c r="J1132" s="46">
        <v>18.920863947368417</v>
      </c>
      <c r="K1132" s="46">
        <v>18.685798263157896</v>
      </c>
      <c r="L1132" s="46">
        <v>18.665696736842104</v>
      </c>
      <c r="M1132" s="46">
        <v>18.835591473684207</v>
      </c>
      <c r="N1132" s="46">
        <v>19.725020105263159</v>
      </c>
      <c r="O1132" s="46">
        <v>19.200636368421055</v>
      </c>
      <c r="P1132" s="46">
        <v>19.706325157894728</v>
      </c>
      <c r="Q1132" s="46">
        <v>22.645956157894737</v>
      </c>
      <c r="R1132" s="46">
        <v>19.661969578947367</v>
      </c>
      <c r="S1132" s="46">
        <v>20.308133789473683</v>
      </c>
      <c r="T1132" s="46">
        <v>21.902463631578946</v>
      </c>
      <c r="U1132" s="46">
        <v>21.232060052631585</v>
      </c>
      <c r="V1132" s="46">
        <v>21.050594631578949</v>
      </c>
    </row>
    <row r="1133" spans="2:22" ht="15" customHeight="1" x14ac:dyDescent="0.2">
      <c r="B1133" s="48" t="s">
        <v>3227</v>
      </c>
      <c r="C1133" s="49" t="s">
        <v>3228</v>
      </c>
      <c r="D1133" s="48" t="s">
        <v>3229</v>
      </c>
      <c r="E1133" s="48" t="s">
        <v>128</v>
      </c>
      <c r="F1133" s="46">
        <v>21.720909473684213</v>
      </c>
      <c r="G1133" s="46">
        <v>17.573024736842108</v>
      </c>
      <c r="H1133" s="46">
        <v>16.509459684210526</v>
      </c>
      <c r="I1133" s="46">
        <v>15.871152473684214</v>
      </c>
      <c r="J1133" s="46">
        <v>15.429174894736841</v>
      </c>
      <c r="K1133" s="46">
        <v>14.644904157894736</v>
      </c>
      <c r="L1133" s="46">
        <v>14.737993894736842</v>
      </c>
      <c r="M1133" s="46">
        <v>14.919719105263155</v>
      </c>
      <c r="N1133" s="46">
        <v>15.183377421052635</v>
      </c>
      <c r="O1133" s="46">
        <v>14.342422368421051</v>
      </c>
      <c r="P1133" s="46">
        <v>14.737589842105264</v>
      </c>
      <c r="Q1133" s="46">
        <v>16.371382315789475</v>
      </c>
      <c r="R1133" s="46">
        <v>14.533532473684213</v>
      </c>
      <c r="S1133" s="46">
        <v>15.541507157894737</v>
      </c>
      <c r="T1133" s="46">
        <v>16.180187315789475</v>
      </c>
      <c r="U1133" s="46">
        <v>15.540895473684211</v>
      </c>
      <c r="V1133" s="46">
        <v>16.095358368421056</v>
      </c>
    </row>
    <row r="1134" spans="2:22" ht="15" customHeight="1" x14ac:dyDescent="0.2">
      <c r="B1134" s="45" t="s">
        <v>4026</v>
      </c>
      <c r="C1134" s="45" t="s">
        <v>4027</v>
      </c>
      <c r="D1134" s="45" t="s">
        <v>4028</v>
      </c>
      <c r="E1134" s="45" t="s">
        <v>128</v>
      </c>
      <c r="F1134" s="46">
        <v>21.280654105263157</v>
      </c>
      <c r="G1134" s="46">
        <v>19.566409684210523</v>
      </c>
      <c r="H1134" s="46">
        <v>18.457107052631581</v>
      </c>
      <c r="I1134" s="46">
        <v>18.138449421052634</v>
      </c>
      <c r="J1134" s="46">
        <v>17.852798421052633</v>
      </c>
      <c r="K1134" s="46">
        <v>17.545615947368418</v>
      </c>
      <c r="L1134" s="46">
        <v>17.477641210526318</v>
      </c>
      <c r="M1134" s="46">
        <v>17.673650210526315</v>
      </c>
      <c r="N1134" s="46">
        <v>17.593826526315791</v>
      </c>
      <c r="O1134" s="46">
        <v>17.440128315789472</v>
      </c>
      <c r="P1134" s="46">
        <v>17.781642473684212</v>
      </c>
      <c r="Q1134" s="46">
        <v>20.329536578947369</v>
      </c>
      <c r="R1134" s="46">
        <v>17.733298473684211</v>
      </c>
      <c r="S1134" s="46">
        <v>18.092283315789473</v>
      </c>
      <c r="T1134" s="46">
        <v>19.137924631578944</v>
      </c>
      <c r="U1134" s="46">
        <v>18.28061121052632</v>
      </c>
      <c r="V1134" s="46">
        <v>18.481048421052634</v>
      </c>
    </row>
    <row r="1135" spans="2:22" ht="15" customHeight="1" x14ac:dyDescent="0.2">
      <c r="B1135" s="48" t="s">
        <v>3331</v>
      </c>
      <c r="C1135" s="49" t="s">
        <v>3332</v>
      </c>
      <c r="D1135" s="48" t="s">
        <v>3333</v>
      </c>
      <c r="E1135" s="48" t="s">
        <v>128</v>
      </c>
      <c r="F1135" s="46">
        <v>14.546067684210527</v>
      </c>
      <c r="G1135" s="46">
        <v>14.232621315789473</v>
      </c>
      <c r="H1135" s="46">
        <v>13.009015421052629</v>
      </c>
      <c r="I1135" s="46">
        <v>12.471368736842106</v>
      </c>
      <c r="J1135" s="46">
        <v>12.407497052631578</v>
      </c>
      <c r="K1135" s="46">
        <v>12.089092736842108</v>
      </c>
      <c r="L1135" s="46">
        <v>11.838472315789474</v>
      </c>
      <c r="M1135" s="46">
        <v>11.729870263157892</v>
      </c>
      <c r="N1135" s="46">
        <v>12.004665578947369</v>
      </c>
      <c r="O1135" s="46">
        <v>11.656838947368419</v>
      </c>
      <c r="P1135" s="46">
        <v>12.387778789473684</v>
      </c>
      <c r="Q1135" s="46">
        <v>14.079189842105261</v>
      </c>
      <c r="R1135" s="46">
        <v>12.514495999999999</v>
      </c>
      <c r="S1135" s="46">
        <v>13.219343736842106</v>
      </c>
      <c r="T1135" s="46">
        <v>14.041726000000001</v>
      </c>
      <c r="U1135" s="46">
        <v>13.212698947368418</v>
      </c>
      <c r="V1135" s="46">
        <v>13.521108315789476</v>
      </c>
    </row>
    <row r="1136" spans="2:22" ht="15" customHeight="1" x14ac:dyDescent="0.2">
      <c r="B1136" s="45" t="s">
        <v>4408</v>
      </c>
      <c r="C1136" s="45" t="s">
        <v>4409</v>
      </c>
      <c r="D1136" s="45" t="s">
        <v>4410</v>
      </c>
      <c r="E1136" s="45" t="s">
        <v>128</v>
      </c>
      <c r="F1136" s="46">
        <v>25.589818315789472</v>
      </c>
      <c r="G1136" s="46">
        <v>19.593752684210532</v>
      </c>
      <c r="H1136" s="46">
        <v>18.405585105263157</v>
      </c>
      <c r="I1136" s="46">
        <v>16.608302578947367</v>
      </c>
      <c r="J1136" s="46">
        <v>17.118038210526315</v>
      </c>
      <c r="K1136" s="46">
        <v>16.038411315789471</v>
      </c>
      <c r="L1136" s="46">
        <v>16.700516210526313</v>
      </c>
      <c r="M1136" s="46">
        <v>16.062759631578945</v>
      </c>
      <c r="N1136" s="46">
        <v>16.524811421052632</v>
      </c>
      <c r="O1136" s="46">
        <v>15.893440631578949</v>
      </c>
      <c r="P1136" s="46">
        <v>15.896087526315792</v>
      </c>
      <c r="Q1136" s="46">
        <v>16.967253052631577</v>
      </c>
      <c r="R1136" s="46">
        <v>15.579615473684211</v>
      </c>
      <c r="S1136" s="46">
        <v>16.276672315789472</v>
      </c>
      <c r="T1136" s="46">
        <v>16.212974736842103</v>
      </c>
      <c r="U1136" s="46">
        <v>15.797148526315787</v>
      </c>
      <c r="V1136" s="46">
        <v>14.641444999999999</v>
      </c>
    </row>
    <row r="1137" spans="2:22" ht="15" customHeight="1" x14ac:dyDescent="0.2">
      <c r="B1137" s="48" t="s">
        <v>4947</v>
      </c>
      <c r="C1137" s="49" t="s">
        <v>4948</v>
      </c>
      <c r="D1137" s="48" t="s">
        <v>4949</v>
      </c>
      <c r="E1137" s="48" t="s">
        <v>128</v>
      </c>
      <c r="F1137" s="46">
        <v>37.312577052631589</v>
      </c>
      <c r="G1137" s="46">
        <v>36.587285894736837</v>
      </c>
      <c r="H1137" s="46">
        <v>34.045814684210526</v>
      </c>
      <c r="I1137" s="46">
        <v>33.781428052631576</v>
      </c>
      <c r="J1137" s="46">
        <v>33.952616157894731</v>
      </c>
      <c r="K1137" s="46">
        <v>33.437455157894732</v>
      </c>
      <c r="L1137" s="46">
        <v>33.831128736842111</v>
      </c>
      <c r="M1137" s="46">
        <v>33.081787473684216</v>
      </c>
      <c r="N1137" s="46">
        <v>33.645089526315793</v>
      </c>
      <c r="O1137" s="46">
        <v>32.967255631578944</v>
      </c>
      <c r="P1137" s="46">
        <v>32.74337268421052</v>
      </c>
      <c r="Q1137" s="46">
        <v>33.811261157894741</v>
      </c>
      <c r="R1137" s="46">
        <v>32.091845473684209</v>
      </c>
      <c r="S1137" s="46">
        <v>33.934541473684206</v>
      </c>
      <c r="T1137" s="46">
        <v>34.254237473684213</v>
      </c>
      <c r="U1137" s="46">
        <v>32.909567368421058</v>
      </c>
      <c r="V1137" s="46">
        <v>33.306917263157892</v>
      </c>
    </row>
    <row r="1138" spans="2:22" ht="15" customHeight="1" x14ac:dyDescent="0.2">
      <c r="B1138" s="45" t="s">
        <v>1474</v>
      </c>
      <c r="C1138" s="45" t="s">
        <v>1475</v>
      </c>
      <c r="D1138" s="45" t="s">
        <v>1476</v>
      </c>
      <c r="E1138" s="45" t="s">
        <v>128</v>
      </c>
      <c r="F1138" s="46">
        <v>14.782073105263159</v>
      </c>
      <c r="G1138" s="46">
        <v>13.111740684210528</v>
      </c>
      <c r="H1138" s="46">
        <v>11.135801421052632</v>
      </c>
      <c r="I1138" s="46">
        <v>10.250806263157894</v>
      </c>
      <c r="J1138" s="46">
        <v>10.102323736842106</v>
      </c>
      <c r="K1138" s="46">
        <v>9.5273824736842112</v>
      </c>
      <c r="L1138" s="46">
        <v>9.5961816842105261</v>
      </c>
      <c r="M1138" s="46">
        <v>9.225742368421054</v>
      </c>
      <c r="N1138" s="46">
        <v>9.9034647368421034</v>
      </c>
      <c r="O1138" s="46">
        <v>10.024189105263156</v>
      </c>
      <c r="P1138" s="46">
        <v>10.332074473684212</v>
      </c>
      <c r="Q1138" s="46">
        <v>11.963644894736841</v>
      </c>
      <c r="R1138" s="46">
        <v>10.467273631578948</v>
      </c>
      <c r="S1138" s="46">
        <v>12.317121789473688</v>
      </c>
      <c r="T1138" s="46">
        <v>13.044479789473684</v>
      </c>
      <c r="U1138" s="46">
        <v>12.798950263157893</v>
      </c>
      <c r="V1138" s="46">
        <v>12.258824631578946</v>
      </c>
    </row>
    <row r="1139" spans="2:22" ht="15" customHeight="1" x14ac:dyDescent="0.2">
      <c r="B1139" s="48" t="s">
        <v>2958</v>
      </c>
      <c r="C1139" s="49" t="s">
        <v>2959</v>
      </c>
      <c r="D1139" s="48" t="s">
        <v>2960</v>
      </c>
      <c r="E1139" s="48" t="s">
        <v>128</v>
      </c>
      <c r="F1139" s="46">
        <v>21.410672368421057</v>
      </c>
      <c r="G1139" s="46">
        <v>19.310392736842104</v>
      </c>
      <c r="H1139" s="46">
        <v>19.129817736842103</v>
      </c>
      <c r="I1139" s="46">
        <v>18.359432526315789</v>
      </c>
      <c r="J1139" s="46">
        <v>18.483150842105267</v>
      </c>
      <c r="K1139" s="46">
        <v>17.893999421052634</v>
      </c>
      <c r="L1139" s="46">
        <v>17.732123947368422</v>
      </c>
      <c r="M1139" s="46">
        <v>17.730434105263154</v>
      </c>
      <c r="N1139" s="46">
        <v>18.254314789473685</v>
      </c>
      <c r="O1139" s="46">
        <v>17.952705157894737</v>
      </c>
      <c r="P1139" s="46">
        <v>17.835791210526313</v>
      </c>
      <c r="Q1139" s="46">
        <v>19.969960631578946</v>
      </c>
      <c r="R1139" s="46">
        <v>18.31629594736842</v>
      </c>
      <c r="S1139" s="46">
        <v>18.569767842105261</v>
      </c>
      <c r="T1139" s="46">
        <v>19.420629999999999</v>
      </c>
      <c r="U1139" s="46">
        <v>18.836780947368421</v>
      </c>
      <c r="V1139" s="46">
        <v>19.285465052631583</v>
      </c>
    </row>
    <row r="1140" spans="2:22" ht="15" customHeight="1" x14ac:dyDescent="0.2">
      <c r="B1140" s="45" t="s">
        <v>4023</v>
      </c>
      <c r="C1140" s="45" t="s">
        <v>4024</v>
      </c>
      <c r="D1140" s="45" t="s">
        <v>4025</v>
      </c>
      <c r="E1140" s="45" t="s">
        <v>128</v>
      </c>
      <c r="F1140" s="46">
        <v>23.801658</v>
      </c>
      <c r="G1140" s="46">
        <v>22.139274631578946</v>
      </c>
      <c r="H1140" s="46">
        <v>21.319842842105263</v>
      </c>
      <c r="I1140" s="46">
        <v>20.285651157894737</v>
      </c>
      <c r="J1140" s="46">
        <v>19.926881736842105</v>
      </c>
      <c r="K1140" s="46">
        <v>19.326524947368426</v>
      </c>
      <c r="L1140" s="46">
        <v>19.433992684210526</v>
      </c>
      <c r="M1140" s="46">
        <v>19.609172052631578</v>
      </c>
      <c r="N1140" s="46">
        <v>19.522916789473687</v>
      </c>
      <c r="O1140" s="46">
        <v>19.257032263157903</v>
      </c>
      <c r="P1140" s="46">
        <v>19.60761131578947</v>
      </c>
      <c r="Q1140" s="46">
        <v>23.556414052631578</v>
      </c>
      <c r="R1140" s="46">
        <v>19.535098947368418</v>
      </c>
      <c r="S1140" s="46">
        <v>20.97602336842105</v>
      </c>
      <c r="T1140" s="46">
        <v>21.482727315789475</v>
      </c>
      <c r="U1140" s="46">
        <v>20.211231263157888</v>
      </c>
      <c r="V1140" s="46">
        <v>20.522269842105263</v>
      </c>
    </row>
    <row r="1141" spans="2:22" ht="15" customHeight="1" x14ac:dyDescent="0.2">
      <c r="B1141" s="48" t="s">
        <v>3095</v>
      </c>
      <c r="C1141" s="49" t="s">
        <v>3096</v>
      </c>
      <c r="D1141" s="48" t="s">
        <v>3097</v>
      </c>
      <c r="E1141" s="48" t="s">
        <v>128</v>
      </c>
      <c r="F1141" s="46">
        <v>13.381000526315788</v>
      </c>
      <c r="G1141" s="46">
        <v>11.95002036842105</v>
      </c>
      <c r="H1141" s="46">
        <v>11.09116594736842</v>
      </c>
      <c r="I1141" s="46">
        <v>10.871267526315791</v>
      </c>
      <c r="J1141" s="46">
        <v>11.079475368421052</v>
      </c>
      <c r="K1141" s="46">
        <v>10.850836789473682</v>
      </c>
      <c r="L1141" s="46">
        <v>10.57256294736842</v>
      </c>
      <c r="M1141" s="46">
        <v>10.725299578947368</v>
      </c>
      <c r="N1141" s="46">
        <v>10.555853368421053</v>
      </c>
      <c r="O1141" s="46">
        <v>10.183330842105264</v>
      </c>
      <c r="P1141" s="46">
        <v>10.546417526315793</v>
      </c>
      <c r="Q1141" s="46">
        <v>12.217866157894735</v>
      </c>
      <c r="R1141" s="46">
        <v>10.332296947368421</v>
      </c>
      <c r="S1141" s="46">
        <v>11.004949052631579</v>
      </c>
      <c r="T1141" s="46">
        <v>11.99583605263158</v>
      </c>
      <c r="U1141" s="46">
        <v>11.003608842105262</v>
      </c>
      <c r="V1141" s="46">
        <v>11.104349052631582</v>
      </c>
    </row>
    <row r="1142" spans="2:22" ht="15" customHeight="1" x14ac:dyDescent="0.2">
      <c r="B1142" s="45" t="s">
        <v>3370</v>
      </c>
      <c r="C1142" s="45" t="s">
        <v>3371</v>
      </c>
      <c r="D1142" s="45" t="s">
        <v>3372</v>
      </c>
      <c r="E1142" s="45" t="s">
        <v>128</v>
      </c>
      <c r="F1142" s="46">
        <v>29.856310105263159</v>
      </c>
      <c r="G1142" s="46">
        <v>28.305471052631578</v>
      </c>
      <c r="H1142" s="46">
        <v>26.147875526315786</v>
      </c>
      <c r="I1142" s="46">
        <v>25.45873705263158</v>
      </c>
      <c r="J1142" s="46">
        <v>25.638093105263152</v>
      </c>
      <c r="K1142" s="46">
        <v>24.32653405263158</v>
      </c>
      <c r="L1142" s="46">
        <v>24.501725526315788</v>
      </c>
      <c r="M1142" s="46">
        <v>24.490755894736839</v>
      </c>
      <c r="N1142" s="46">
        <v>25.08644426315789</v>
      </c>
      <c r="O1142" s="46">
        <v>23.678041263157894</v>
      </c>
      <c r="P1142" s="46">
        <v>24.171058210526319</v>
      </c>
      <c r="Q1142" s="46">
        <v>26.097973473684206</v>
      </c>
      <c r="R1142" s="46">
        <v>24.127353263157897</v>
      </c>
      <c r="S1142" s="46">
        <v>25.849213999999996</v>
      </c>
      <c r="T1142" s="46">
        <v>26.832311157894736</v>
      </c>
      <c r="U1142" s="46">
        <v>26.291938789473686</v>
      </c>
      <c r="V1142" s="46">
        <v>27.371050000000004</v>
      </c>
    </row>
    <row r="1143" spans="2:22" ht="15" customHeight="1" x14ac:dyDescent="0.2">
      <c r="B1143" s="48" t="s">
        <v>2811</v>
      </c>
      <c r="C1143" s="49" t="s">
        <v>2812</v>
      </c>
      <c r="D1143" s="48" t="s">
        <v>2813</v>
      </c>
      <c r="E1143" s="48" t="s">
        <v>128</v>
      </c>
      <c r="F1143" s="46">
        <v>14.292239842105262</v>
      </c>
      <c r="G1143" s="46">
        <v>12.144518</v>
      </c>
      <c r="H1143" s="46">
        <v>10.633921789473685</v>
      </c>
      <c r="I1143" s="46">
        <v>10.421858052631579</v>
      </c>
      <c r="J1143" s="46">
        <v>10.724422578947369</v>
      </c>
      <c r="K1143" s="46">
        <v>10.785353368421051</v>
      </c>
      <c r="L1143" s="46">
        <v>11.023796947368421</v>
      </c>
      <c r="M1143" s="46">
        <v>11.027947578947368</v>
      </c>
      <c r="N1143" s="46">
        <v>11.122346052631578</v>
      </c>
      <c r="O1143" s="46">
        <v>11.027211842105261</v>
      </c>
      <c r="P1143" s="46">
        <v>11.421554157894738</v>
      </c>
      <c r="Q1143" s="46">
        <v>12.485489473684209</v>
      </c>
      <c r="R1143" s="46">
        <v>10.806040105263161</v>
      </c>
      <c r="S1143" s="46">
        <v>11.091652578947366</v>
      </c>
      <c r="T1143" s="46">
        <v>11.895785842105262</v>
      </c>
      <c r="U1143" s="46">
        <v>10.963762842105265</v>
      </c>
      <c r="V1143" s="46">
        <v>11.157608105263158</v>
      </c>
    </row>
    <row r="1144" spans="2:22" ht="15" customHeight="1" x14ac:dyDescent="0.2">
      <c r="B1144" s="45" t="s">
        <v>4651</v>
      </c>
      <c r="C1144" s="45" t="s">
        <v>4652</v>
      </c>
      <c r="D1144" s="45" t="s">
        <v>4653</v>
      </c>
      <c r="E1144" s="45" t="s">
        <v>128</v>
      </c>
      <c r="F1144" s="46">
        <v>21.615152789473683</v>
      </c>
      <c r="G1144" s="46">
        <v>20.556178789473677</v>
      </c>
      <c r="H1144" s="46">
        <v>19.205986631578948</v>
      </c>
      <c r="I1144" s="46">
        <v>18.795369421052627</v>
      </c>
      <c r="J1144" s="46">
        <v>18.683221842105262</v>
      </c>
      <c r="K1144" s="46">
        <v>18.313948578947368</v>
      </c>
      <c r="L1144" s="46">
        <v>18.432235684210521</v>
      </c>
      <c r="M1144" s="46">
        <v>18.553804052631577</v>
      </c>
      <c r="N1144" s="46">
        <v>18.619880368421054</v>
      </c>
      <c r="O1144" s="46">
        <v>18.233101000000005</v>
      </c>
      <c r="P1144" s="46">
        <v>18.670790894736843</v>
      </c>
      <c r="Q1144" s="46">
        <v>21.444472578947366</v>
      </c>
      <c r="R1144" s="46">
        <v>18.600630473684209</v>
      </c>
      <c r="S1144" s="46">
        <v>18.967718105263156</v>
      </c>
      <c r="T1144" s="46">
        <v>20.465315578947365</v>
      </c>
      <c r="U1144" s="46">
        <v>18.961799999999997</v>
      </c>
      <c r="V1144" s="46">
        <v>19.257833052631582</v>
      </c>
    </row>
    <row r="1145" spans="2:22" ht="15" customHeight="1" x14ac:dyDescent="0.2">
      <c r="B1145" s="48" t="s">
        <v>2940</v>
      </c>
      <c r="C1145" s="49" t="s">
        <v>2941</v>
      </c>
      <c r="D1145" s="48" t="s">
        <v>2942</v>
      </c>
      <c r="E1145" s="48" t="s">
        <v>128</v>
      </c>
      <c r="F1145" s="46">
        <v>16.036175263157894</v>
      </c>
      <c r="G1145" s="46">
        <v>16.009855421052634</v>
      </c>
      <c r="H1145" s="46">
        <v>14.532022473684211</v>
      </c>
      <c r="I1145" s="46">
        <v>14.210059526315787</v>
      </c>
      <c r="J1145" s="46">
        <v>14.482870157894737</v>
      </c>
      <c r="K1145" s="46">
        <v>13.928698894736844</v>
      </c>
      <c r="L1145" s="46">
        <v>13.362942157894738</v>
      </c>
      <c r="M1145" s="46">
        <v>13.410583631578945</v>
      </c>
      <c r="N1145" s="46">
        <v>13.75927657894737</v>
      </c>
      <c r="O1145" s="46">
        <v>13.452236105263159</v>
      </c>
      <c r="P1145" s="46">
        <v>14.196217736842103</v>
      </c>
      <c r="Q1145" s="46">
        <v>16.403171526315791</v>
      </c>
      <c r="R1145" s="46">
        <v>13.545176684210526</v>
      </c>
      <c r="S1145" s="46">
        <v>14.85003894736842</v>
      </c>
      <c r="T1145" s="46">
        <v>14.531047263157898</v>
      </c>
      <c r="U1145" s="46">
        <v>14.206842</v>
      </c>
      <c r="V1145" s="46">
        <v>15.29878194736842</v>
      </c>
    </row>
    <row r="1146" spans="2:22" ht="15" customHeight="1" x14ac:dyDescent="0.2">
      <c r="B1146" s="45" t="s">
        <v>2283</v>
      </c>
      <c r="C1146" s="45" t="s">
        <v>2284</v>
      </c>
      <c r="D1146" s="45" t="s">
        <v>2285</v>
      </c>
      <c r="E1146" s="45" t="s">
        <v>128</v>
      </c>
      <c r="F1146" s="46">
        <v>12.01854605263158</v>
      </c>
      <c r="G1146" s="46">
        <v>11.303185105263157</v>
      </c>
      <c r="H1146" s="46">
        <v>10.090469736842106</v>
      </c>
      <c r="I1146" s="46">
        <v>9.9479761578947361</v>
      </c>
      <c r="J1146" s="46">
        <v>10.226420421052632</v>
      </c>
      <c r="K1146" s="46">
        <v>9.8499575789473681</v>
      </c>
      <c r="L1146" s="46">
        <v>9.5304023157894697</v>
      </c>
      <c r="M1146" s="46">
        <v>9.6398365263157899</v>
      </c>
      <c r="N1146" s="46">
        <v>9.8801992631578965</v>
      </c>
      <c r="O1146" s="46">
        <v>9.5138475263157858</v>
      </c>
      <c r="P1146" s="46">
        <v>9.9634527368421058</v>
      </c>
      <c r="Q1146" s="46">
        <v>11.994329368421054</v>
      </c>
      <c r="R1146" s="46">
        <v>9.8239296842105244</v>
      </c>
      <c r="S1146" s="46">
        <v>11.042870842105263</v>
      </c>
      <c r="T1146" s="46">
        <v>11.007417526315789</v>
      </c>
      <c r="U1146" s="46">
        <v>10.942035894736843</v>
      </c>
      <c r="V1146" s="46">
        <v>10.877123263157893</v>
      </c>
    </row>
    <row r="1147" spans="2:22" ht="15" customHeight="1" x14ac:dyDescent="0.2">
      <c r="B1147" s="48" t="s">
        <v>2268</v>
      </c>
      <c r="C1147" s="49" t="s">
        <v>2269</v>
      </c>
      <c r="D1147" s="48" t="s">
        <v>2270</v>
      </c>
      <c r="E1147" s="48" t="s">
        <v>128</v>
      </c>
      <c r="F1147" s="46">
        <v>12.09285694736842</v>
      </c>
      <c r="G1147" s="46">
        <v>12.334731052631579</v>
      </c>
      <c r="H1147" s="46">
        <v>11.649681947368421</v>
      </c>
      <c r="I1147" s="46">
        <v>10.430836368421055</v>
      </c>
      <c r="J1147" s="46">
        <v>10.411056473684212</v>
      </c>
      <c r="K1147" s="46">
        <v>9.8492057368421051</v>
      </c>
      <c r="L1147" s="46">
        <v>9.7393093684210523</v>
      </c>
      <c r="M1147" s="46">
        <v>9.6619957368421066</v>
      </c>
      <c r="N1147" s="46">
        <v>9.9577785263157867</v>
      </c>
      <c r="O1147" s="46">
        <v>9.8994701578947346</v>
      </c>
      <c r="P1147" s="46">
        <v>10.003999473684212</v>
      </c>
      <c r="Q1147" s="46">
        <v>12.512831631578948</v>
      </c>
      <c r="R1147" s="46">
        <v>10.419954315789473</v>
      </c>
      <c r="S1147" s="46">
        <v>11.359277473684211</v>
      </c>
      <c r="T1147" s="46">
        <v>11.792355789473683</v>
      </c>
      <c r="U1147" s="46">
        <v>11.397760421052633</v>
      </c>
      <c r="V1147" s="46">
        <v>11.205525736842105</v>
      </c>
    </row>
    <row r="1148" spans="2:22" ht="15" customHeight="1" x14ac:dyDescent="0.2">
      <c r="B1148" s="45" t="s">
        <v>3755</v>
      </c>
      <c r="C1148" s="45" t="s">
        <v>3756</v>
      </c>
      <c r="D1148" s="45" t="s">
        <v>3757</v>
      </c>
      <c r="E1148" s="45" t="s">
        <v>128</v>
      </c>
      <c r="F1148" s="46">
        <v>15.849172210526316</v>
      </c>
      <c r="G1148" s="46">
        <v>16.447242631578945</v>
      </c>
      <c r="H1148" s="46">
        <v>16.157087526315792</v>
      </c>
      <c r="I1148" s="46">
        <v>15.109890052631579</v>
      </c>
      <c r="J1148" s="46">
        <v>15.272619105263157</v>
      </c>
      <c r="K1148" s="46">
        <v>14.829286842105262</v>
      </c>
      <c r="L1148" s="46">
        <v>14.671070842105262</v>
      </c>
      <c r="M1148" s="46">
        <v>14.726330263157895</v>
      </c>
      <c r="N1148" s="46">
        <v>14.904535263157891</v>
      </c>
      <c r="O1148" s="46">
        <v>14.622109368421054</v>
      </c>
      <c r="P1148" s="46">
        <v>15.062275631578949</v>
      </c>
      <c r="Q1148" s="46">
        <v>16.855270421052627</v>
      </c>
      <c r="R1148" s="46">
        <v>14.732100789473682</v>
      </c>
      <c r="S1148" s="46">
        <v>16.285367684210527</v>
      </c>
      <c r="T1148" s="46">
        <v>16.378140315789469</v>
      </c>
      <c r="U1148" s="46">
        <v>15.64642063157895</v>
      </c>
      <c r="V1148" s="46">
        <v>15.927257736842106</v>
      </c>
    </row>
    <row r="1149" spans="2:22" ht="15" customHeight="1" x14ac:dyDescent="0.2">
      <c r="B1149" s="48" t="s">
        <v>1687</v>
      </c>
      <c r="C1149" s="49" t="s">
        <v>1688</v>
      </c>
      <c r="D1149" s="48" t="s">
        <v>1689</v>
      </c>
      <c r="E1149" s="48" t="s">
        <v>128</v>
      </c>
      <c r="F1149" s="46">
        <v>17.724222157894737</v>
      </c>
      <c r="G1149" s="46">
        <v>14.576716578947368</v>
      </c>
      <c r="H1149" s="46">
        <v>13.011043368421049</v>
      </c>
      <c r="I1149" s="46">
        <v>12.228144421052631</v>
      </c>
      <c r="J1149" s="46">
        <v>12.862905631578947</v>
      </c>
      <c r="K1149" s="46">
        <v>12.531384789473684</v>
      </c>
      <c r="L1149" s="46">
        <v>12.772091526315791</v>
      </c>
      <c r="M1149" s="46">
        <v>13.099847578947371</v>
      </c>
      <c r="N1149" s="46">
        <v>13.51084057894737</v>
      </c>
      <c r="O1149" s="46">
        <v>13.062711684210527</v>
      </c>
      <c r="P1149" s="46">
        <v>13.512422789473685</v>
      </c>
      <c r="Q1149" s="46">
        <v>14.51622321052632</v>
      </c>
      <c r="R1149" s="46">
        <v>13.298277368421052</v>
      </c>
      <c r="S1149" s="46">
        <v>13.803917157894737</v>
      </c>
      <c r="T1149" s="46">
        <v>14.647754368421054</v>
      </c>
      <c r="U1149" s="46">
        <v>13.524474842105265</v>
      </c>
      <c r="V1149" s="46">
        <v>15.232949736842105</v>
      </c>
    </row>
    <row r="1150" spans="2:22" ht="15" customHeight="1" x14ac:dyDescent="0.2">
      <c r="B1150" s="45" t="s">
        <v>3785</v>
      </c>
      <c r="C1150" s="45" t="s">
        <v>3786</v>
      </c>
      <c r="D1150" s="45" t="s">
        <v>3787</v>
      </c>
      <c r="E1150" s="45" t="s">
        <v>128</v>
      </c>
      <c r="F1150" s="46">
        <v>33.513346842105264</v>
      </c>
      <c r="G1150" s="46">
        <v>32.177313526315793</v>
      </c>
      <c r="H1150" s="46">
        <v>30.289471368421051</v>
      </c>
      <c r="I1150" s="46">
        <v>29.373464105263153</v>
      </c>
      <c r="J1150" s="46">
        <v>29.552177000000004</v>
      </c>
      <c r="K1150" s="46">
        <v>29.572259947368419</v>
      </c>
      <c r="L1150" s="46">
        <v>28.900129894736846</v>
      </c>
      <c r="M1150" s="46">
        <v>28.473972842105258</v>
      </c>
      <c r="N1150" s="46">
        <v>29.11812694736842</v>
      </c>
      <c r="O1150" s="46">
        <v>28.55235205263158</v>
      </c>
      <c r="P1150" s="46">
        <v>28.686503736842102</v>
      </c>
      <c r="Q1150" s="46">
        <v>33.396433736842098</v>
      </c>
      <c r="R1150" s="46">
        <v>28.485747947368413</v>
      </c>
      <c r="S1150" s="46">
        <v>30.297565368421051</v>
      </c>
      <c r="T1150" s="46">
        <v>31.202107894736837</v>
      </c>
      <c r="U1150" s="46">
        <v>30.689722842105265</v>
      </c>
      <c r="V1150" s="46">
        <v>30.955277684210525</v>
      </c>
    </row>
    <row r="1151" spans="2:22" ht="15" customHeight="1" x14ac:dyDescent="0.2">
      <c r="B1151" s="48" t="s">
        <v>2094</v>
      </c>
      <c r="C1151" s="49" t="s">
        <v>2095</v>
      </c>
      <c r="D1151" s="48" t="s">
        <v>2096</v>
      </c>
      <c r="E1151" s="48" t="s">
        <v>128</v>
      </c>
      <c r="F1151" s="46">
        <v>17.828442526315786</v>
      </c>
      <c r="G1151" s="46">
        <v>16.911554157894734</v>
      </c>
      <c r="H1151" s="46">
        <v>16.49102052631579</v>
      </c>
      <c r="I1151" s="46">
        <v>16.689551684210528</v>
      </c>
      <c r="J1151" s="46">
        <v>16.825718473684208</v>
      </c>
      <c r="K1151" s="46">
        <v>16.249733210526315</v>
      </c>
      <c r="L1151" s="46">
        <v>16.083589631578946</v>
      </c>
      <c r="M1151" s="46">
        <v>16.514214368421055</v>
      </c>
      <c r="N1151" s="46">
        <v>16.594533263157899</v>
      </c>
      <c r="O1151" s="46">
        <v>16.488021</v>
      </c>
      <c r="P1151" s="46">
        <v>17.521774105263159</v>
      </c>
      <c r="Q1151" s="46">
        <v>22.880588421052622</v>
      </c>
      <c r="R1151" s="46">
        <v>16.97608331578947</v>
      </c>
      <c r="S1151" s="46">
        <v>17.210603526315793</v>
      </c>
      <c r="T1151" s="46">
        <v>18.106823894736841</v>
      </c>
      <c r="U1151" s="46">
        <v>16.717627842105262</v>
      </c>
      <c r="V1151" s="46">
        <v>17.504872105263161</v>
      </c>
    </row>
    <row r="1152" spans="2:22" ht="15" customHeight="1" x14ac:dyDescent="0.2">
      <c r="B1152" s="45" t="s">
        <v>3143</v>
      </c>
      <c r="C1152" s="45" t="s">
        <v>3144</v>
      </c>
      <c r="D1152" s="45" t="s">
        <v>3145</v>
      </c>
      <c r="E1152" s="45" t="s">
        <v>128</v>
      </c>
      <c r="F1152" s="46">
        <v>15.056334263157893</v>
      </c>
      <c r="G1152" s="46">
        <v>12.684455631578947</v>
      </c>
      <c r="H1152" s="46">
        <v>11.626281947368421</v>
      </c>
      <c r="I1152" s="46">
        <v>11.146699578947368</v>
      </c>
      <c r="J1152" s="46">
        <v>11.118890894736843</v>
      </c>
      <c r="K1152" s="46">
        <v>10.755567736842107</v>
      </c>
      <c r="L1152" s="46">
        <v>11.091350631578948</v>
      </c>
      <c r="M1152" s="46">
        <v>10.610396578947368</v>
      </c>
      <c r="N1152" s="46">
        <v>10.839122999999999</v>
      </c>
      <c r="O1152" s="46">
        <v>10.544387157894738</v>
      </c>
      <c r="P1152" s="46">
        <v>10.869576631578946</v>
      </c>
      <c r="Q1152" s="46">
        <v>12.148044368421051</v>
      </c>
      <c r="R1152" s="46">
        <v>11.173743263157895</v>
      </c>
      <c r="S1152" s="46">
        <v>11.839618842105262</v>
      </c>
      <c r="T1152" s="46">
        <v>12.11315089473684</v>
      </c>
      <c r="U1152" s="46">
        <v>11.515370736842108</v>
      </c>
      <c r="V1152" s="46">
        <v>11.742786473684212</v>
      </c>
    </row>
    <row r="1153" spans="2:22" ht="15" customHeight="1" x14ac:dyDescent="0.2">
      <c r="B1153" s="48" t="s">
        <v>4510</v>
      </c>
      <c r="C1153" s="49" t="s">
        <v>4511</v>
      </c>
      <c r="D1153" s="48" t="s">
        <v>4512</v>
      </c>
      <c r="E1153" s="48" t="s">
        <v>128</v>
      </c>
      <c r="F1153" s="46">
        <v>21.031084421052629</v>
      </c>
      <c r="G1153" s="46">
        <v>19.486414210526316</v>
      </c>
      <c r="H1153" s="46">
        <v>18.453664684210526</v>
      </c>
      <c r="I1153" s="46">
        <v>18.307310263157895</v>
      </c>
      <c r="J1153" s="46">
        <v>18.048491947368415</v>
      </c>
      <c r="K1153" s="46">
        <v>17.818035842105264</v>
      </c>
      <c r="L1153" s="46">
        <v>17.674305421052633</v>
      </c>
      <c r="M1153" s="46">
        <v>17.679545105263163</v>
      </c>
      <c r="N1153" s="46">
        <v>17.846193947368423</v>
      </c>
      <c r="O1153" s="46">
        <v>17.649376789473685</v>
      </c>
      <c r="P1153" s="46">
        <v>18.157629894736839</v>
      </c>
      <c r="Q1153" s="46">
        <v>20.112339315789473</v>
      </c>
      <c r="R1153" s="46">
        <v>18.033024894736844</v>
      </c>
      <c r="S1153" s="46">
        <v>18.650283736842109</v>
      </c>
      <c r="T1153" s="46">
        <v>19.312759</v>
      </c>
      <c r="U1153" s="46">
        <v>18.481435157894737</v>
      </c>
      <c r="V1153" s="46">
        <v>19.036415842105264</v>
      </c>
    </row>
    <row r="1154" spans="2:22" ht="15" customHeight="1" x14ac:dyDescent="0.2">
      <c r="B1154" s="45" t="s">
        <v>3003</v>
      </c>
      <c r="C1154" s="45" t="s">
        <v>3004</v>
      </c>
      <c r="D1154" s="45" t="s">
        <v>3005</v>
      </c>
      <c r="E1154" s="45" t="s">
        <v>128</v>
      </c>
      <c r="F1154" s="46">
        <v>17.346451736842106</v>
      </c>
      <c r="G1154" s="46">
        <v>14.001646578947367</v>
      </c>
      <c r="H1154" s="46">
        <v>13.854965894736841</v>
      </c>
      <c r="I1154" s="46">
        <v>13.200909631578947</v>
      </c>
      <c r="J1154" s="46">
        <v>13.075948736842104</v>
      </c>
      <c r="K1154" s="46">
        <v>12.755658789473685</v>
      </c>
      <c r="L1154" s="46">
        <v>12.999717789473683</v>
      </c>
      <c r="M1154" s="46">
        <v>13.093374052631578</v>
      </c>
      <c r="N1154" s="46">
        <v>12.932238368421052</v>
      </c>
      <c r="O1154" s="46">
        <v>12.539318526315789</v>
      </c>
      <c r="P1154" s="46">
        <v>12.463711315789475</v>
      </c>
      <c r="Q1154" s="46">
        <v>14.335246789473684</v>
      </c>
      <c r="R1154" s="46">
        <v>12.432975210526314</v>
      </c>
      <c r="S1154" s="46">
        <v>12.669701368421052</v>
      </c>
      <c r="T1154" s="46">
        <v>12.90758152631579</v>
      </c>
      <c r="U1154" s="46">
        <v>12.092517894736844</v>
      </c>
      <c r="V1154" s="46">
        <v>12.489134736842104</v>
      </c>
    </row>
    <row r="1155" spans="2:22" ht="15" customHeight="1" x14ac:dyDescent="0.2">
      <c r="B1155" s="48" t="s">
        <v>5021</v>
      </c>
      <c r="C1155" s="49" t="s">
        <v>5022</v>
      </c>
      <c r="D1155" s="48" t="s">
        <v>5023</v>
      </c>
      <c r="E1155" s="48" t="s">
        <v>128</v>
      </c>
      <c r="F1155" s="46">
        <v>18.151354999999999</v>
      </c>
      <c r="G1155" s="46">
        <v>18.060855842105262</v>
      </c>
      <c r="H1155" s="46">
        <v>18.087000947368423</v>
      </c>
      <c r="I1155" s="46">
        <v>18.166706368421053</v>
      </c>
      <c r="J1155" s="46">
        <v>18.205529894736841</v>
      </c>
      <c r="K1155" s="46">
        <v>18.183846368421047</v>
      </c>
      <c r="L1155" s="46">
        <v>18.221535578947368</v>
      </c>
      <c r="M1155" s="46">
        <v>18.165988842105264</v>
      </c>
      <c r="N1155" s="46">
        <v>17.98839515789474</v>
      </c>
      <c r="O1155" s="46">
        <v>17.989289999999997</v>
      </c>
      <c r="P1155" s="46">
        <v>17.913739157894742</v>
      </c>
      <c r="Q1155" s="46">
        <v>21.994987421052627</v>
      </c>
      <c r="R1155" s="46">
        <v>17.742640631578947</v>
      </c>
      <c r="S1155" s="46">
        <v>17.746077631578952</v>
      </c>
      <c r="T1155" s="46">
        <v>19.177599315789472</v>
      </c>
      <c r="U1155" s="46">
        <v>17.766042842105264</v>
      </c>
      <c r="V1155" s="46">
        <v>17.826666315789474</v>
      </c>
    </row>
    <row r="1156" spans="2:22" ht="15" customHeight="1" x14ac:dyDescent="0.2">
      <c r="B1156" s="45" t="s">
        <v>2607</v>
      </c>
      <c r="C1156" s="45" t="s">
        <v>2608</v>
      </c>
      <c r="D1156" s="45" t="s">
        <v>2609</v>
      </c>
      <c r="E1156" s="45" t="s">
        <v>128</v>
      </c>
      <c r="F1156" s="46">
        <v>17.377029368421052</v>
      </c>
      <c r="G1156" s="46">
        <v>15.754128157894737</v>
      </c>
      <c r="H1156" s="46">
        <v>17.082842473684213</v>
      </c>
      <c r="I1156" s="46">
        <v>16.86680457894737</v>
      </c>
      <c r="J1156" s="46">
        <v>17.484718842105263</v>
      </c>
      <c r="K1156" s="46">
        <v>17.05584352631579</v>
      </c>
      <c r="L1156" s="46">
        <v>16.453541105263156</v>
      </c>
      <c r="M1156" s="46">
        <v>13.838399421052634</v>
      </c>
      <c r="N1156" s="46">
        <v>14.842028210526314</v>
      </c>
      <c r="O1156" s="46">
        <v>13.604459789473687</v>
      </c>
      <c r="P1156" s="46">
        <v>14.424718210526315</v>
      </c>
      <c r="Q1156" s="46">
        <v>17.911865578947367</v>
      </c>
      <c r="R1156" s="46">
        <v>16.495388631578951</v>
      </c>
      <c r="S1156" s="46">
        <v>17.066809105263154</v>
      </c>
      <c r="T1156" s="46">
        <v>17.626910052631576</v>
      </c>
      <c r="U1156" s="46">
        <v>16.221273894736839</v>
      </c>
      <c r="V1156" s="46">
        <v>16.560838684210527</v>
      </c>
    </row>
    <row r="1157" spans="2:22" ht="15" customHeight="1" x14ac:dyDescent="0.2">
      <c r="B1157" s="48" t="s">
        <v>4540</v>
      </c>
      <c r="C1157" s="49" t="s">
        <v>4541</v>
      </c>
      <c r="D1157" s="48" t="s">
        <v>4542</v>
      </c>
      <c r="E1157" s="48" t="s">
        <v>128</v>
      </c>
      <c r="F1157" s="46">
        <v>13.491854789473683</v>
      </c>
      <c r="G1157" s="46">
        <v>10.827134999999998</v>
      </c>
      <c r="H1157" s="46">
        <v>10.587058421052635</v>
      </c>
      <c r="I1157" s="46">
        <v>10.789957842105261</v>
      </c>
      <c r="J1157" s="46">
        <v>10.925114473684211</v>
      </c>
      <c r="K1157" s="46">
        <v>11.422003421052631</v>
      </c>
      <c r="L1157" s="46">
        <v>11.238832368421056</v>
      </c>
      <c r="M1157" s="46">
        <v>11.17958315789474</v>
      </c>
      <c r="N1157" s="46">
        <v>12.610597684210527</v>
      </c>
      <c r="O1157" s="46">
        <v>11.371978631578948</v>
      </c>
      <c r="P1157" s="46">
        <v>11.194017263157894</v>
      </c>
      <c r="Q1157" s="46">
        <v>14.448105947368425</v>
      </c>
      <c r="R1157" s="46">
        <v>12.283994684210525</v>
      </c>
      <c r="S1157" s="46">
        <v>14.036939157894739</v>
      </c>
      <c r="T1157" s="46">
        <v>12.232613000000001</v>
      </c>
      <c r="U1157" s="46">
        <v>12.129803947368424</v>
      </c>
      <c r="V1157" s="46">
        <v>11.610320894736841</v>
      </c>
    </row>
    <row r="1158" spans="2:22" ht="15" customHeight="1" x14ac:dyDescent="0.2">
      <c r="B1158" s="45" t="s">
        <v>2814</v>
      </c>
      <c r="C1158" s="45" t="s">
        <v>2815</v>
      </c>
      <c r="D1158" s="45" t="s">
        <v>2816</v>
      </c>
      <c r="E1158" s="45" t="s">
        <v>128</v>
      </c>
      <c r="F1158" s="46">
        <v>16.633802315789474</v>
      </c>
      <c r="G1158" s="46">
        <v>15.250182999999998</v>
      </c>
      <c r="H1158" s="46">
        <v>15.240104684210529</v>
      </c>
      <c r="I1158" s="46">
        <v>13.992819684210525</v>
      </c>
      <c r="J1158" s="46">
        <v>14.168321315789477</v>
      </c>
      <c r="K1158" s="46">
        <v>14.155572526315792</v>
      </c>
      <c r="L1158" s="46">
        <v>13.519594894736844</v>
      </c>
      <c r="M1158" s="46">
        <v>13.362655789473683</v>
      </c>
      <c r="N1158" s="46">
        <v>13.450755052631578</v>
      </c>
      <c r="O1158" s="46">
        <v>12.525541105263159</v>
      </c>
      <c r="P1158" s="46">
        <v>12.688761894736846</v>
      </c>
      <c r="Q1158" s="46">
        <v>15.069452789473688</v>
      </c>
      <c r="R1158" s="46">
        <v>11.376112052631578</v>
      </c>
      <c r="S1158" s="46">
        <v>11.194888157894734</v>
      </c>
      <c r="T1158" s="46">
        <v>11.577869684210524</v>
      </c>
      <c r="U1158" s="46">
        <v>11.080726368421052</v>
      </c>
      <c r="V1158" s="46">
        <v>11.293730368421055</v>
      </c>
    </row>
    <row r="1159" spans="2:22" ht="15" customHeight="1" x14ac:dyDescent="0.2">
      <c r="B1159" s="48" t="s">
        <v>2043</v>
      </c>
      <c r="C1159" s="49" t="s">
        <v>2044</v>
      </c>
      <c r="D1159" s="48" t="s">
        <v>2045</v>
      </c>
      <c r="E1159" s="48" t="s">
        <v>148</v>
      </c>
      <c r="F1159" s="46">
        <v>122.95490521052632</v>
      </c>
      <c r="G1159" s="46">
        <v>82.767521999999985</v>
      </c>
      <c r="H1159" s="46">
        <v>85.78467152631579</v>
      </c>
      <c r="I1159" s="46">
        <v>84.596414736842107</v>
      </c>
      <c r="J1159" s="46">
        <v>82.750641684210521</v>
      </c>
      <c r="K1159" s="46">
        <v>86.148911000000041</v>
      </c>
      <c r="L1159" s="46">
        <v>85.964793421052633</v>
      </c>
      <c r="M1159" s="46">
        <v>85.439754157894754</v>
      </c>
      <c r="N1159" s="46">
        <v>83.742349894736847</v>
      </c>
      <c r="O1159" s="46">
        <v>85.722299210526316</v>
      </c>
      <c r="P1159" s="46">
        <v>81.219813631578944</v>
      </c>
      <c r="Q1159" s="46">
        <v>97.968964421052632</v>
      </c>
      <c r="R1159" s="46">
        <v>81.68875005263159</v>
      </c>
      <c r="S1159" s="46">
        <v>90.979787157894734</v>
      </c>
      <c r="T1159" s="46">
        <v>97.263152368421032</v>
      </c>
      <c r="U1159" s="46">
        <v>93.965688947368406</v>
      </c>
      <c r="V1159" s="46">
        <v>91.815785210526315</v>
      </c>
    </row>
    <row r="1160" spans="2:22" ht="15" customHeight="1" x14ac:dyDescent="0.2">
      <c r="B1160" s="45" t="s">
        <v>2713</v>
      </c>
      <c r="C1160" s="45" t="s">
        <v>2714</v>
      </c>
      <c r="D1160" s="45" t="s">
        <v>2715</v>
      </c>
      <c r="E1160" s="45" t="s">
        <v>148</v>
      </c>
      <c r="F1160" s="46">
        <v>76.899798105263159</v>
      </c>
      <c r="G1160" s="46">
        <v>67.630307631578944</v>
      </c>
      <c r="H1160" s="46">
        <v>65.893538263157893</v>
      </c>
      <c r="I1160" s="46">
        <v>66.135254105263172</v>
      </c>
      <c r="J1160" s="46">
        <v>66.125975368421066</v>
      </c>
      <c r="K1160" s="46">
        <v>64.205507210526321</v>
      </c>
      <c r="L1160" s="46">
        <v>62.844544894736849</v>
      </c>
      <c r="M1160" s="46">
        <v>62.402258578947361</v>
      </c>
      <c r="N1160" s="46">
        <v>62.268790263157896</v>
      </c>
      <c r="O1160" s="46">
        <v>63.68792805263157</v>
      </c>
      <c r="P1160" s="46">
        <v>65.897105263157883</v>
      </c>
      <c r="Q1160" s="46">
        <v>67.520850578947361</v>
      </c>
      <c r="R1160" s="46">
        <v>69.067834263157891</v>
      </c>
      <c r="S1160" s="46">
        <v>78.687217263157905</v>
      </c>
      <c r="T1160" s="46">
        <v>65.570329947368421</v>
      </c>
      <c r="U1160" s="46">
        <v>64.72232468421052</v>
      </c>
      <c r="V1160" s="46">
        <v>63.887550315789476</v>
      </c>
    </row>
    <row r="1161" spans="2:22" ht="15" customHeight="1" x14ac:dyDescent="0.2">
      <c r="B1161" s="48" t="s">
        <v>4546</v>
      </c>
      <c r="C1161" s="49" t="s">
        <v>4547</v>
      </c>
      <c r="D1161" s="48" t="s">
        <v>4548</v>
      </c>
      <c r="E1161" s="48" t="s">
        <v>148</v>
      </c>
      <c r="F1161" s="46">
        <v>511.29789853333335</v>
      </c>
      <c r="G1161" s="46">
        <v>443.62108278947369</v>
      </c>
      <c r="H1161" s="46">
        <v>440.59082257894738</v>
      </c>
      <c r="I1161" s="46">
        <v>285.75568889473681</v>
      </c>
      <c r="J1161" s="46">
        <v>253.35299889473683</v>
      </c>
      <c r="K1161" s="46">
        <v>252.55155468421049</v>
      </c>
      <c r="L1161" s="46">
        <v>258.16721131578947</v>
      </c>
      <c r="M1161" s="46">
        <v>254.19851631578939</v>
      </c>
      <c r="N1161" s="46">
        <v>247.15749910526321</v>
      </c>
      <c r="O1161" s="46">
        <v>247.6205487368421</v>
      </c>
      <c r="P1161" s="46">
        <v>257.65086394736846</v>
      </c>
      <c r="Q1161" s="46">
        <v>396.32726178947371</v>
      </c>
      <c r="R1161" s="46">
        <v>271.47436510526319</v>
      </c>
      <c r="S1161" s="46">
        <v>477.35954011111113</v>
      </c>
      <c r="T1161" s="46">
        <v>279.30666338888881</v>
      </c>
      <c r="U1161" s="46">
        <v>268.91977800000001</v>
      </c>
      <c r="V1161" s="46">
        <v>255.58738210526315</v>
      </c>
    </row>
    <row r="1162" spans="2:22" ht="15" customHeight="1" x14ac:dyDescent="0.2">
      <c r="B1162" s="45" t="s">
        <v>5342</v>
      </c>
      <c r="C1162" s="45" t="s">
        <v>5343</v>
      </c>
      <c r="D1162" s="45" t="s">
        <v>5344</v>
      </c>
      <c r="E1162" s="45" t="s">
        <v>144</v>
      </c>
      <c r="F1162" s="46">
        <v>63.365214315789466</v>
      </c>
      <c r="G1162" s="46">
        <v>61.06198757894736</v>
      </c>
      <c r="H1162" s="46">
        <v>60.103679210526309</v>
      </c>
      <c r="I1162" s="46">
        <v>59.016928631578942</v>
      </c>
      <c r="J1162" s="46">
        <v>61.920639947368429</v>
      </c>
      <c r="K1162" s="46">
        <v>62.595482368421052</v>
      </c>
      <c r="L1162" s="46">
        <v>62.962899736842104</v>
      </c>
      <c r="M1162" s="46">
        <v>63.359077842105272</v>
      </c>
      <c r="N1162" s="46">
        <v>64.590433842105256</v>
      </c>
      <c r="O1162" s="46">
        <v>63.437052105263163</v>
      </c>
      <c r="P1162" s="46">
        <v>63.639429000000007</v>
      </c>
      <c r="Q1162" s="46">
        <v>63.703582473684214</v>
      </c>
      <c r="R1162" s="46">
        <v>63.791225368421031</v>
      </c>
      <c r="S1162" s="46">
        <v>76.986162157894739</v>
      </c>
      <c r="T1162" s="46">
        <v>76.947565684210531</v>
      </c>
      <c r="U1162" s="46">
        <v>77.434387526315774</v>
      </c>
      <c r="V1162" s="46">
        <v>77.768997947368419</v>
      </c>
    </row>
    <row r="1163" spans="2:22" ht="15" customHeight="1" x14ac:dyDescent="0.2">
      <c r="B1163" s="48" t="s">
        <v>5265</v>
      </c>
      <c r="C1163" s="49" t="s">
        <v>5266</v>
      </c>
      <c r="D1163" s="48" t="s">
        <v>5267</v>
      </c>
      <c r="E1163" s="48" t="s">
        <v>144</v>
      </c>
      <c r="F1163" s="46">
        <v>37.461561157894735</v>
      </c>
      <c r="G1163" s="46">
        <v>35.265088368421054</v>
      </c>
      <c r="H1163" s="46">
        <v>35.222521263157894</v>
      </c>
      <c r="I1163" s="46">
        <v>34.816935368421056</v>
      </c>
      <c r="J1163" s="46">
        <v>33.758241526315786</v>
      </c>
      <c r="K1163" s="46">
        <v>34.555422157894739</v>
      </c>
      <c r="L1163" s="46">
        <v>35.133533263157894</v>
      </c>
      <c r="M1163" s="46">
        <v>33.826371210526318</v>
      </c>
      <c r="N1163" s="46">
        <v>34.228746947368421</v>
      </c>
      <c r="O1163" s="46">
        <v>34.995463684210527</v>
      </c>
      <c r="P1163" s="46">
        <v>33.965329052631581</v>
      </c>
      <c r="Q1163" s="46">
        <v>38.519625684210524</v>
      </c>
      <c r="R1163" s="46">
        <v>37.285007526315788</v>
      </c>
      <c r="S1163" s="46">
        <v>50.031381999999994</v>
      </c>
      <c r="T1163" s="46">
        <v>44.412676526315806</v>
      </c>
      <c r="U1163" s="46">
        <v>42.837396210526315</v>
      </c>
      <c r="V1163" s="46">
        <v>43.142800789473682</v>
      </c>
    </row>
    <row r="1164" spans="2:22" ht="15" customHeight="1" x14ac:dyDescent="0.2">
      <c r="B1164" s="45" t="s">
        <v>5277</v>
      </c>
      <c r="C1164" s="45" t="s">
        <v>5278</v>
      </c>
      <c r="D1164" s="45" t="s">
        <v>5279</v>
      </c>
      <c r="E1164" s="45" t="s">
        <v>144</v>
      </c>
      <c r="F1164" s="46">
        <v>43.427584473684213</v>
      </c>
      <c r="G1164" s="46">
        <v>39.968192736842092</v>
      </c>
      <c r="H1164" s="46">
        <v>38.522554789473681</v>
      </c>
      <c r="I1164" s="46">
        <v>39.120513052631573</v>
      </c>
      <c r="J1164" s="46">
        <v>38.046557368421048</v>
      </c>
      <c r="K1164" s="46">
        <v>38.769604000000001</v>
      </c>
      <c r="L1164" s="46">
        <v>39.103258052631581</v>
      </c>
      <c r="M1164" s="46">
        <v>38.902913631578954</v>
      </c>
      <c r="N1164" s="46">
        <v>38.756818210526319</v>
      </c>
      <c r="O1164" s="46">
        <v>38.853975736842109</v>
      </c>
      <c r="P1164" s="46">
        <v>39.302733526315791</v>
      </c>
      <c r="Q1164" s="46">
        <v>42.050076473684214</v>
      </c>
      <c r="R1164" s="46">
        <v>40.581882</v>
      </c>
      <c r="S1164" s="46">
        <v>51.360523894736843</v>
      </c>
      <c r="T1164" s="46">
        <v>46.123620736842113</v>
      </c>
      <c r="U1164" s="46">
        <v>44.098012473684214</v>
      </c>
      <c r="V1164" s="46">
        <v>44.075731473684222</v>
      </c>
    </row>
    <row r="1165" spans="2:22" ht="15" customHeight="1" x14ac:dyDescent="0.2">
      <c r="B1165" s="48" t="s">
        <v>3668</v>
      </c>
      <c r="C1165" s="49" t="s">
        <v>3669</v>
      </c>
      <c r="D1165" s="48" t="s">
        <v>3670</v>
      </c>
      <c r="E1165" s="48" t="s">
        <v>144</v>
      </c>
      <c r="F1165" s="46">
        <v>27.6912825</v>
      </c>
      <c r="G1165" s="46">
        <v>44.480991529411767</v>
      </c>
      <c r="H1165" s="46">
        <v>31.8939094117647</v>
      </c>
      <c r="I1165" s="46">
        <v>29.53711082352941</v>
      </c>
      <c r="J1165" s="46">
        <v>27.941009823529413</v>
      </c>
      <c r="K1165" s="46">
        <v>28.240347750000002</v>
      </c>
      <c r="L1165" s="46">
        <v>27.650400312500004</v>
      </c>
      <c r="M1165" s="46">
        <v>27.757589666666668</v>
      </c>
      <c r="N1165" s="46">
        <v>35.650628714285716</v>
      </c>
      <c r="O1165" s="46">
        <v>38.401701090909086</v>
      </c>
      <c r="P1165" s="46">
        <v>50.046788699999993</v>
      </c>
      <c r="Q1165" s="46">
        <v>54.157711454545456</v>
      </c>
      <c r="R1165" s="46">
        <v>90.320488692307691</v>
      </c>
      <c r="S1165" s="46">
        <v>70.876563538461525</v>
      </c>
      <c r="T1165" s="46">
        <v>88.818749199999999</v>
      </c>
      <c r="U1165" s="46">
        <v>71.531826285714288</v>
      </c>
      <c r="V1165" s="46">
        <v>67.071039357142851</v>
      </c>
    </row>
    <row r="1166" spans="2:22" ht="15" customHeight="1" x14ac:dyDescent="0.2">
      <c r="B1166" s="45" t="s">
        <v>5259</v>
      </c>
      <c r="C1166" s="45" t="s">
        <v>5260</v>
      </c>
      <c r="D1166" s="45" t="s">
        <v>5261</v>
      </c>
      <c r="E1166" s="45" t="s">
        <v>144</v>
      </c>
      <c r="F1166" s="46">
        <v>39.276152578947368</v>
      </c>
      <c r="G1166" s="46">
        <v>38.584316789473682</v>
      </c>
      <c r="H1166" s="46">
        <v>38.136350263157894</v>
      </c>
      <c r="I1166" s="46">
        <v>37.56230789473684</v>
      </c>
      <c r="J1166" s="46">
        <v>37.51462647368421</v>
      </c>
      <c r="K1166" s="46">
        <v>36.887369157894732</v>
      </c>
      <c r="L1166" s="46">
        <v>36.751926157894729</v>
      </c>
      <c r="M1166" s="46">
        <v>36.328949684210528</v>
      </c>
      <c r="N1166" s="46">
        <v>39.207534526315797</v>
      </c>
      <c r="O1166" s="46">
        <v>37.004056789473687</v>
      </c>
      <c r="P1166" s="46">
        <v>36.751062000000012</v>
      </c>
      <c r="Q1166" s="46">
        <v>37.273356368421048</v>
      </c>
      <c r="R1166" s="46">
        <v>36.006578526315792</v>
      </c>
      <c r="S1166" s="46">
        <v>36.983560105263159</v>
      </c>
      <c r="T1166" s="46">
        <v>37.533109263157897</v>
      </c>
      <c r="U1166" s="46">
        <v>37.964675421052632</v>
      </c>
      <c r="V1166" s="46">
        <v>41.576142210526307</v>
      </c>
    </row>
    <row r="1167" spans="2:22" ht="15" customHeight="1" x14ac:dyDescent="0.2">
      <c r="B1167" s="48" t="s">
        <v>5324</v>
      </c>
      <c r="C1167" s="49" t="s">
        <v>5325</v>
      </c>
      <c r="D1167" s="48" t="s">
        <v>5326</v>
      </c>
      <c r="E1167" s="48" t="s">
        <v>144</v>
      </c>
      <c r="F1167" s="46">
        <v>53.309378473684212</v>
      </c>
      <c r="G1167" s="46">
        <v>52.359077473684216</v>
      </c>
      <c r="H1167" s="46">
        <v>51.344211894736844</v>
      </c>
      <c r="I1167" s="46">
        <v>51.038021526315795</v>
      </c>
      <c r="J1167" s="46">
        <v>51.018223631578955</v>
      </c>
      <c r="K1167" s="46">
        <v>51.182589631578942</v>
      </c>
      <c r="L1167" s="46">
        <v>50.825907947368421</v>
      </c>
      <c r="M1167" s="46">
        <v>51.315988052631582</v>
      </c>
      <c r="N1167" s="46">
        <v>55.384071526315786</v>
      </c>
      <c r="O1167" s="46">
        <v>51.234654736842096</v>
      </c>
      <c r="P1167" s="46">
        <v>50.109882999999996</v>
      </c>
      <c r="Q1167" s="46">
        <v>51.257040210526313</v>
      </c>
      <c r="R1167" s="46">
        <v>57.638803894736839</v>
      </c>
      <c r="S1167" s="46">
        <v>65.103191315789488</v>
      </c>
      <c r="T1167" s="46">
        <v>50.348073368421048</v>
      </c>
      <c r="U1167" s="46">
        <v>49.948192368421054</v>
      </c>
      <c r="V1167" s="46">
        <v>50.415052842105275</v>
      </c>
    </row>
    <row r="1168" spans="2:22" ht="15" customHeight="1" x14ac:dyDescent="0.2">
      <c r="B1168" s="45" t="s">
        <v>5363</v>
      </c>
      <c r="C1168" s="45" t="s">
        <v>5364</v>
      </c>
      <c r="D1168" s="45" t="s">
        <v>5365</v>
      </c>
      <c r="E1168" s="45" t="s">
        <v>144</v>
      </c>
      <c r="F1168" s="46">
        <v>55.104578052631581</v>
      </c>
      <c r="G1168" s="46">
        <v>54.257873684210523</v>
      </c>
      <c r="H1168" s="46">
        <v>53.387504315789478</v>
      </c>
      <c r="I1168" s="46">
        <v>53.061893578947362</v>
      </c>
      <c r="J1168" s="46">
        <v>53.096390473684217</v>
      </c>
      <c r="K1168" s="46">
        <v>52.863373894736853</v>
      </c>
      <c r="L1168" s="46">
        <v>52.824990789473674</v>
      </c>
      <c r="M1168" s="46">
        <v>52.448089315789481</v>
      </c>
      <c r="N1168" s="46">
        <v>57.199567526315796</v>
      </c>
      <c r="O1168" s="46">
        <v>53.000957631578942</v>
      </c>
      <c r="P1168" s="46">
        <v>52.016554894736842</v>
      </c>
      <c r="Q1168" s="46">
        <v>53.180234631578941</v>
      </c>
      <c r="R1168" s="46">
        <v>59.658487421052634</v>
      </c>
      <c r="S1168" s="46">
        <v>66.793624052631571</v>
      </c>
      <c r="T1168" s="46">
        <v>52.24480599999999</v>
      </c>
      <c r="U1168" s="46">
        <v>51.870136736842106</v>
      </c>
      <c r="V1168" s="46">
        <v>52.480698157894736</v>
      </c>
    </row>
    <row r="1169" spans="2:22" ht="15" customHeight="1" x14ac:dyDescent="0.2">
      <c r="B1169" s="48" t="s">
        <v>5120</v>
      </c>
      <c r="C1169" s="49" t="s">
        <v>5121</v>
      </c>
      <c r="D1169" s="48" t="s">
        <v>5122</v>
      </c>
      <c r="E1169" s="48" t="s">
        <v>144</v>
      </c>
      <c r="F1169" s="46">
        <v>72.004408842105278</v>
      </c>
      <c r="G1169" s="46">
        <v>71.404484473684207</v>
      </c>
      <c r="H1169" s="46">
        <v>71.492347631578937</v>
      </c>
      <c r="I1169" s="46">
        <v>70.766301789473687</v>
      </c>
      <c r="J1169" s="46">
        <v>69.040249842105254</v>
      </c>
      <c r="K1169" s="46">
        <v>69.732818473684219</v>
      </c>
      <c r="L1169" s="46">
        <v>69.293928578947373</v>
      </c>
      <c r="M1169" s="46">
        <v>69.028691105263178</v>
      </c>
      <c r="N1169" s="46">
        <v>68.97495194736841</v>
      </c>
      <c r="O1169" s="46">
        <v>68.291109578947385</v>
      </c>
      <c r="P1169" s="46">
        <v>69.144676105263159</v>
      </c>
      <c r="Q1169" s="46">
        <v>72.556098421052639</v>
      </c>
      <c r="R1169" s="46">
        <v>70.333108684210515</v>
      </c>
      <c r="S1169" s="46">
        <v>71.798687789473675</v>
      </c>
      <c r="T1169" s="46">
        <v>68.71045789473682</v>
      </c>
      <c r="U1169" s="46">
        <v>67.261698315789474</v>
      </c>
      <c r="V1169" s="46">
        <v>67.606305631578948</v>
      </c>
    </row>
    <row r="1170" spans="2:22" ht="15" customHeight="1" x14ac:dyDescent="0.2">
      <c r="B1170" s="45" t="s">
        <v>5351</v>
      </c>
      <c r="C1170" s="45" t="s">
        <v>5352</v>
      </c>
      <c r="D1170" s="45" t="s">
        <v>5353</v>
      </c>
      <c r="E1170" s="45" t="s">
        <v>144</v>
      </c>
      <c r="F1170" s="46">
        <v>47.167953684210538</v>
      </c>
      <c r="G1170" s="46">
        <v>47.081485210526317</v>
      </c>
      <c r="H1170" s="46">
        <v>47.264490315789473</v>
      </c>
      <c r="I1170" s="46">
        <v>47.198267052631579</v>
      </c>
      <c r="J1170" s="46">
        <v>46.999058210526321</v>
      </c>
      <c r="K1170" s="46">
        <v>47.164193263157891</v>
      </c>
      <c r="L1170" s="46">
        <v>47.0346332631579</v>
      </c>
      <c r="M1170" s="46">
        <v>47.31702142105263</v>
      </c>
      <c r="N1170" s="46">
        <v>52.754123789473681</v>
      </c>
      <c r="O1170" s="46">
        <v>47.078581368421034</v>
      </c>
      <c r="P1170" s="46">
        <v>47.421834315789482</v>
      </c>
      <c r="Q1170" s="46">
        <v>48.835584368421053</v>
      </c>
      <c r="R1170" s="46">
        <v>47.073012842105257</v>
      </c>
      <c r="S1170" s="46">
        <v>47.010923789473686</v>
      </c>
      <c r="T1170" s="46">
        <v>47.779795263157894</v>
      </c>
      <c r="U1170" s="46">
        <v>47.98523315789474</v>
      </c>
      <c r="V1170" s="46">
        <v>49.535578052631578</v>
      </c>
    </row>
    <row r="1171" spans="2:22" ht="15" customHeight="1" x14ac:dyDescent="0.2">
      <c r="B1171" s="48" t="s">
        <v>5062</v>
      </c>
      <c r="C1171" s="49" t="s">
        <v>5063</v>
      </c>
      <c r="D1171" s="48" t="s">
        <v>5064</v>
      </c>
      <c r="E1171" s="48" t="s">
        <v>144</v>
      </c>
      <c r="F1171" s="46">
        <v>62.296437222222231</v>
      </c>
      <c r="G1171" s="46">
        <v>61.735635631578951</v>
      </c>
      <c r="H1171" s="46">
        <v>60.854491842105269</v>
      </c>
      <c r="I1171" s="46">
        <v>60.511933578947357</v>
      </c>
      <c r="J1171" s="46">
        <v>60.646125210526321</v>
      </c>
      <c r="K1171" s="46">
        <v>60.721235684210519</v>
      </c>
      <c r="L1171" s="46">
        <v>60.647392210526327</v>
      </c>
      <c r="M1171" s="46">
        <v>60.718605789473663</v>
      </c>
      <c r="N1171" s="46">
        <v>60.732577526315794</v>
      </c>
      <c r="O1171" s="46">
        <v>60.704779263157889</v>
      </c>
      <c r="P1171" s="46">
        <v>60.290988315789477</v>
      </c>
      <c r="Q1171" s="46">
        <v>62.391062157894758</v>
      </c>
      <c r="R1171" s="46">
        <v>60.373904210526327</v>
      </c>
      <c r="S1171" s="46">
        <v>59.772134105263163</v>
      </c>
      <c r="T1171" s="46">
        <v>64.390230000000017</v>
      </c>
      <c r="U1171" s="46">
        <v>60.415648894736847</v>
      </c>
      <c r="V1171" s="46">
        <v>60.669844947368418</v>
      </c>
    </row>
    <row r="1172" spans="2:22" ht="15" customHeight="1" x14ac:dyDescent="0.2">
      <c r="B1172" s="45" t="s">
        <v>4328</v>
      </c>
      <c r="C1172" s="45" t="s">
        <v>4329</v>
      </c>
      <c r="D1172" s="45" t="s">
        <v>4330</v>
      </c>
      <c r="E1172" s="45" t="s">
        <v>144</v>
      </c>
      <c r="F1172" s="46">
        <v>41.268750578947369</v>
      </c>
      <c r="G1172" s="46">
        <v>38.708014684210532</v>
      </c>
      <c r="H1172" s="46">
        <v>38.369602315789471</v>
      </c>
      <c r="I1172" s="46">
        <v>38.085424947368423</v>
      </c>
      <c r="J1172" s="46">
        <v>37.724147052631587</v>
      </c>
      <c r="K1172" s="46">
        <v>37.949862473684213</v>
      </c>
      <c r="L1172" s="46">
        <v>37.677816368421055</v>
      </c>
      <c r="M1172" s="46">
        <v>38.34092947368422</v>
      </c>
      <c r="N1172" s="46">
        <v>43.830087421052632</v>
      </c>
      <c r="O1172" s="46">
        <v>38.086183473684208</v>
      </c>
      <c r="P1172" s="46">
        <v>37.881283526315798</v>
      </c>
      <c r="Q1172" s="46">
        <v>38.47505515789473</v>
      </c>
      <c r="R1172" s="46">
        <v>36.910698315789482</v>
      </c>
      <c r="S1172" s="46">
        <v>37.73629768421052</v>
      </c>
      <c r="T1172" s="46">
        <v>37.594414</v>
      </c>
      <c r="U1172" s="46">
        <v>37.806122578947374</v>
      </c>
      <c r="V1172" s="46">
        <v>40.551896315789463</v>
      </c>
    </row>
    <row r="1173" spans="2:22" ht="15" customHeight="1" x14ac:dyDescent="0.2">
      <c r="B1173" s="48" t="s">
        <v>1510</v>
      </c>
      <c r="C1173" s="49" t="s">
        <v>1511</v>
      </c>
      <c r="D1173" s="48" t="s">
        <v>1512</v>
      </c>
      <c r="E1173" s="48" t="s">
        <v>144</v>
      </c>
      <c r="F1173" s="46">
        <v>35.244353105263158</v>
      </c>
      <c r="G1173" s="46">
        <v>24.903365315789472</v>
      </c>
      <c r="H1173" s="46">
        <v>25.704404157894739</v>
      </c>
      <c r="I1173" s="46">
        <v>25.66990431578947</v>
      </c>
      <c r="J1173" s="46">
        <v>24.281185684210527</v>
      </c>
      <c r="K1173" s="46">
        <v>24.103352368421049</v>
      </c>
      <c r="L1173" s="46">
        <v>25.153583263157891</v>
      </c>
      <c r="M1173" s="46">
        <v>23.958328736842105</v>
      </c>
      <c r="N1173" s="46">
        <v>24.360752684210528</v>
      </c>
      <c r="O1173" s="46">
        <v>25.531746368421054</v>
      </c>
      <c r="P1173" s="46">
        <v>25.857896210526313</v>
      </c>
      <c r="Q1173" s="46">
        <v>28.708210000000001</v>
      </c>
      <c r="R1173" s="46">
        <v>27.022161473684218</v>
      </c>
      <c r="S1173" s="46">
        <v>26.380301578947371</v>
      </c>
      <c r="T1173" s="46">
        <v>24.84600489473684</v>
      </c>
      <c r="U1173" s="46">
        <v>22.941912263157892</v>
      </c>
      <c r="V1173" s="46">
        <v>23.116667473684213</v>
      </c>
    </row>
    <row r="1174" spans="2:22" ht="15" customHeight="1" x14ac:dyDescent="0.2">
      <c r="B1174" s="45" t="s">
        <v>5150</v>
      </c>
      <c r="C1174" s="45" t="s">
        <v>5151</v>
      </c>
      <c r="D1174" s="45" t="s">
        <v>5152</v>
      </c>
      <c r="E1174" s="45" t="s">
        <v>144</v>
      </c>
      <c r="F1174" s="46">
        <v>11.680459473684214</v>
      </c>
      <c r="G1174" s="46">
        <v>9.4154047368421061</v>
      </c>
      <c r="H1174" s="46">
        <v>12.334496631578947</v>
      </c>
      <c r="I1174" s="46">
        <v>9.1611190526315802</v>
      </c>
      <c r="J1174" s="46">
        <v>8.7430516842105241</v>
      </c>
      <c r="K1174" s="46">
        <v>8.7381889473684211</v>
      </c>
      <c r="L1174" s="46">
        <v>8.7316827894736839</v>
      </c>
      <c r="M1174" s="46">
        <v>10.473609105263158</v>
      </c>
      <c r="N1174" s="46">
        <v>10.697841315789475</v>
      </c>
      <c r="O1174" s="46">
        <v>8.7689727368421071</v>
      </c>
      <c r="P1174" s="46">
        <v>9.4859068947368428</v>
      </c>
      <c r="Q1174" s="46">
        <v>27.506773842105261</v>
      </c>
      <c r="R1174" s="46">
        <v>15.39579152631579</v>
      </c>
      <c r="S1174" s="46">
        <v>26.480133105263157</v>
      </c>
      <c r="T1174" s="46">
        <v>15.379369947368422</v>
      </c>
      <c r="U1174" s="46">
        <v>9.8070812631578939</v>
      </c>
      <c r="V1174" s="46">
        <v>10.006003315789473</v>
      </c>
    </row>
    <row r="1175" spans="2:22" ht="15" customHeight="1" x14ac:dyDescent="0.2">
      <c r="B1175" s="48" t="s">
        <v>3059</v>
      </c>
      <c r="C1175" s="49" t="s">
        <v>3060</v>
      </c>
      <c r="D1175" s="48" t="s">
        <v>3061</v>
      </c>
      <c r="E1175" s="48" t="s">
        <v>144</v>
      </c>
      <c r="F1175" s="46">
        <v>30.408455105263162</v>
      </c>
      <c r="G1175" s="46">
        <v>28.684528842105262</v>
      </c>
      <c r="H1175" s="46">
        <v>27.167040894736839</v>
      </c>
      <c r="I1175" s="46">
        <v>26.366179105263157</v>
      </c>
      <c r="J1175" s="46">
        <v>25.833761210526315</v>
      </c>
      <c r="K1175" s="46">
        <v>26.208553684210525</v>
      </c>
      <c r="L1175" s="46">
        <v>25.653630947368423</v>
      </c>
      <c r="M1175" s="46">
        <v>24.357998631578944</v>
      </c>
      <c r="N1175" s="46">
        <v>24.979439947368423</v>
      </c>
      <c r="O1175" s="46">
        <v>24.84387705263158</v>
      </c>
      <c r="P1175" s="46">
        <v>26.154425947368424</v>
      </c>
      <c r="Q1175" s="46">
        <v>26.910319947368418</v>
      </c>
      <c r="R1175" s="46">
        <v>25.640483052631577</v>
      </c>
      <c r="S1175" s="46">
        <v>27.390752421052632</v>
      </c>
      <c r="T1175" s="46">
        <v>26.982178526315789</v>
      </c>
      <c r="U1175" s="46">
        <v>27.26818578947368</v>
      </c>
      <c r="V1175" s="46">
        <v>31.055165999999996</v>
      </c>
    </row>
    <row r="1176" spans="2:22" ht="15" customHeight="1" x14ac:dyDescent="0.2">
      <c r="B1176" s="45" t="s">
        <v>5318</v>
      </c>
      <c r="C1176" s="45" t="s">
        <v>5319</v>
      </c>
      <c r="D1176" s="45" t="s">
        <v>5320</v>
      </c>
      <c r="E1176" s="45" t="s">
        <v>144</v>
      </c>
      <c r="F1176" s="46">
        <v>40.159241736842105</v>
      </c>
      <c r="G1176" s="46">
        <v>41.38722752631579</v>
      </c>
      <c r="H1176" s="46">
        <v>42.656751526315787</v>
      </c>
      <c r="I1176" s="46">
        <v>41.410696947368422</v>
      </c>
      <c r="J1176" s="46">
        <v>41.637865210526321</v>
      </c>
      <c r="K1176" s="46">
        <v>42.112912421052634</v>
      </c>
      <c r="L1176" s="46">
        <v>41.605962842105271</v>
      </c>
      <c r="M1176" s="46">
        <v>41.7879512631579</v>
      </c>
      <c r="N1176" s="46">
        <v>47.42713921052632</v>
      </c>
      <c r="O1176" s="46">
        <v>42.603754736842106</v>
      </c>
      <c r="P1176" s="46">
        <v>41.745603842105261</v>
      </c>
      <c r="Q1176" s="46">
        <v>42.200073578947361</v>
      </c>
      <c r="R1176" s="46">
        <v>46.095748368421049</v>
      </c>
      <c r="S1176" s="46">
        <v>58.476116666666677</v>
      </c>
      <c r="T1176" s="46">
        <v>49.366424888888893</v>
      </c>
      <c r="U1176" s="46">
        <v>46.668463000000003</v>
      </c>
      <c r="V1176" s="46">
        <v>45.271145666666662</v>
      </c>
    </row>
    <row r="1177" spans="2:22" ht="15" customHeight="1" x14ac:dyDescent="0.2">
      <c r="B1177" s="48" t="s">
        <v>5312</v>
      </c>
      <c r="C1177" s="49" t="s">
        <v>5313</v>
      </c>
      <c r="D1177" s="48" t="s">
        <v>5314</v>
      </c>
      <c r="E1177" s="48" t="s">
        <v>144</v>
      </c>
      <c r="F1177" s="46">
        <v>38.091751578947367</v>
      </c>
      <c r="G1177" s="46">
        <v>39.266460999999993</v>
      </c>
      <c r="H1177" s="46">
        <v>40.119658894736844</v>
      </c>
      <c r="I1177" s="46">
        <v>39.0810272631579</v>
      </c>
      <c r="J1177" s="46">
        <v>39.163847473684214</v>
      </c>
      <c r="K1177" s="46">
        <v>39.771857684210524</v>
      </c>
      <c r="L1177" s="46">
        <v>38.948948263157888</v>
      </c>
      <c r="M1177" s="46">
        <v>39.639673105263171</v>
      </c>
      <c r="N1177" s="46">
        <v>45.049861052631584</v>
      </c>
      <c r="O1177" s="46">
        <v>40.192333631578947</v>
      </c>
      <c r="P1177" s="46">
        <v>39.256884421052632</v>
      </c>
      <c r="Q1177" s="46">
        <v>39.914589894736835</v>
      </c>
      <c r="R1177" s="46">
        <v>43.852951736842101</v>
      </c>
      <c r="S1177" s="46">
        <v>56.113156722222215</v>
      </c>
      <c r="T1177" s="46">
        <v>46.812015555555561</v>
      </c>
      <c r="U1177" s="46">
        <v>43.707588388888894</v>
      </c>
      <c r="V1177" s="46">
        <v>42.897361833333328</v>
      </c>
    </row>
    <row r="1178" spans="2:22" ht="15" customHeight="1" x14ac:dyDescent="0.2">
      <c r="B1178" s="45" t="s">
        <v>4390</v>
      </c>
      <c r="C1178" s="45" t="s">
        <v>4391</v>
      </c>
      <c r="D1178" s="45" t="s">
        <v>4392</v>
      </c>
      <c r="E1178" s="45" t="s">
        <v>144</v>
      </c>
      <c r="F1178" s="46">
        <v>36.255915578947373</v>
      </c>
      <c r="G1178" s="46">
        <v>29.56674657894737</v>
      </c>
      <c r="H1178" s="46">
        <v>30.368004578947367</v>
      </c>
      <c r="I1178" s="46">
        <v>29.557522368421054</v>
      </c>
      <c r="J1178" s="46">
        <v>28.219383526315788</v>
      </c>
      <c r="K1178" s="46">
        <v>27.136768842105266</v>
      </c>
      <c r="L1178" s="46">
        <v>28.010941105263154</v>
      </c>
      <c r="M1178" s="46">
        <v>28.07881252631579</v>
      </c>
      <c r="N1178" s="46">
        <v>29.610618368421054</v>
      </c>
      <c r="O1178" s="46">
        <v>29.364031631578953</v>
      </c>
      <c r="P1178" s="46">
        <v>29.973976684210523</v>
      </c>
      <c r="Q1178" s="46">
        <v>32.21237189473684</v>
      </c>
      <c r="R1178" s="46">
        <v>30.308991842105264</v>
      </c>
      <c r="S1178" s="46">
        <v>28.133117631578944</v>
      </c>
      <c r="T1178" s="46">
        <v>24.014893263157891</v>
      </c>
      <c r="U1178" s="46">
        <v>23.152792315789469</v>
      </c>
      <c r="V1178" s="46">
        <v>23.884437578947374</v>
      </c>
    </row>
    <row r="1179" spans="2:22" ht="15" customHeight="1" x14ac:dyDescent="0.2">
      <c r="B1179" s="48" t="s">
        <v>3340</v>
      </c>
      <c r="C1179" s="49" t="s">
        <v>3341</v>
      </c>
      <c r="D1179" s="48" t="s">
        <v>3342</v>
      </c>
      <c r="E1179" s="48" t="s">
        <v>144</v>
      </c>
      <c r="F1179" s="46">
        <v>113.14982089473688</v>
      </c>
      <c r="G1179" s="46">
        <v>111.39650478947368</v>
      </c>
      <c r="H1179" s="46">
        <v>92.780425736842105</v>
      </c>
      <c r="I1179" s="46">
        <v>76.959291842105259</v>
      </c>
      <c r="J1179" s="46">
        <v>76.988202736842098</v>
      </c>
      <c r="K1179" s="46">
        <v>75.273700157894723</v>
      </c>
      <c r="L1179" s="46">
        <v>77.263280000000009</v>
      </c>
      <c r="M1179" s="46">
        <v>82.251116052631573</v>
      </c>
      <c r="N1179" s="46">
        <v>51.061148368421051</v>
      </c>
      <c r="O1179" s="46">
        <v>39.70178842105264</v>
      </c>
      <c r="P1179" s="46">
        <v>62.357316789473678</v>
      </c>
      <c r="Q1179" s="46">
        <v>78.9495915263158</v>
      </c>
      <c r="R1179" s="46">
        <v>77.378326578947366</v>
      </c>
      <c r="S1179" s="46">
        <v>73.70136652631578</v>
      </c>
      <c r="T1179" s="46">
        <v>81.299015684210531</v>
      </c>
      <c r="U1179" s="46">
        <v>101.25650378947365</v>
      </c>
      <c r="V1179" s="46">
        <v>127.28199631578948</v>
      </c>
    </row>
    <row r="1180" spans="2:22" ht="15" customHeight="1" x14ac:dyDescent="0.2">
      <c r="B1180" s="45" t="s">
        <v>5315</v>
      </c>
      <c r="C1180" s="45" t="s">
        <v>5316</v>
      </c>
      <c r="D1180" s="45" t="s">
        <v>5317</v>
      </c>
      <c r="E1180" s="45" t="s">
        <v>144</v>
      </c>
      <c r="F1180" s="46">
        <v>44.961113526315792</v>
      </c>
      <c r="G1180" s="46">
        <v>44.23052315789473</v>
      </c>
      <c r="H1180" s="46">
        <v>48.206663894736835</v>
      </c>
      <c r="I1180" s="46">
        <v>48.076622052631578</v>
      </c>
      <c r="J1180" s="46">
        <v>47.942372947368419</v>
      </c>
      <c r="K1180" s="46">
        <v>47.644748157894732</v>
      </c>
      <c r="L1180" s="46">
        <v>47.884621263157889</v>
      </c>
      <c r="M1180" s="46">
        <v>48.261104894736839</v>
      </c>
      <c r="N1180" s="46">
        <v>52.420996684210529</v>
      </c>
      <c r="O1180" s="46">
        <v>47.69959252631579</v>
      </c>
      <c r="P1180" s="46">
        <v>45.757057578947368</v>
      </c>
      <c r="Q1180" s="46">
        <v>46.255160315789482</v>
      </c>
      <c r="R1180" s="46">
        <v>48.675165526315794</v>
      </c>
      <c r="S1180" s="46">
        <v>55.412866999999991</v>
      </c>
      <c r="T1180" s="46">
        <v>50.875214315789471</v>
      </c>
      <c r="U1180" s="46">
        <v>47.990879526315801</v>
      </c>
      <c r="V1180" s="46">
        <v>49.59425778947368</v>
      </c>
    </row>
    <row r="1181" spans="2:22" ht="15" customHeight="1" x14ac:dyDescent="0.2">
      <c r="B1181" s="48" t="s">
        <v>5360</v>
      </c>
      <c r="C1181" s="49" t="s">
        <v>5361</v>
      </c>
      <c r="D1181" s="48" t="s">
        <v>5362</v>
      </c>
      <c r="E1181" s="48" t="s">
        <v>144</v>
      </c>
      <c r="F1181" s="46">
        <v>47.273642421052635</v>
      </c>
      <c r="G1181" s="46">
        <v>46.468826684210534</v>
      </c>
      <c r="H1181" s="46">
        <v>50.10465568421052</v>
      </c>
      <c r="I1181" s="46">
        <v>50.23274378947368</v>
      </c>
      <c r="J1181" s="46">
        <v>50.090237315789466</v>
      </c>
      <c r="K1181" s="46">
        <v>50.009868842105263</v>
      </c>
      <c r="L1181" s="46">
        <v>49.76408742105265</v>
      </c>
      <c r="M1181" s="46">
        <v>50.28456757894736</v>
      </c>
      <c r="N1181" s="46">
        <v>54.031044578947366</v>
      </c>
      <c r="O1181" s="46">
        <v>50.317666105263157</v>
      </c>
      <c r="P1181" s="46">
        <v>48.396829000000004</v>
      </c>
      <c r="Q1181" s="46">
        <v>48.720507842105256</v>
      </c>
      <c r="R1181" s="46">
        <v>51.344918</v>
      </c>
      <c r="S1181" s="46">
        <v>57.912905263157882</v>
      </c>
      <c r="T1181" s="46">
        <v>52.738565263157902</v>
      </c>
      <c r="U1181" s="46">
        <v>50.519491157894748</v>
      </c>
      <c r="V1181" s="46">
        <v>51.68739505263158</v>
      </c>
    </row>
    <row r="1182" spans="2:22" ht="15" customHeight="1" x14ac:dyDescent="0.2">
      <c r="B1182" s="45" t="s">
        <v>5271</v>
      </c>
      <c r="C1182" s="45" t="s">
        <v>5272</v>
      </c>
      <c r="D1182" s="45" t="s">
        <v>5273</v>
      </c>
      <c r="E1182" s="45" t="s">
        <v>145</v>
      </c>
      <c r="F1182" s="46">
        <v>18.248197947368421</v>
      </c>
      <c r="G1182" s="46">
        <v>17.804469105263159</v>
      </c>
      <c r="H1182" s="46">
        <v>17.873213315789471</v>
      </c>
      <c r="I1182" s="46">
        <v>22.24021410526316</v>
      </c>
      <c r="J1182" s="46">
        <v>17.936089473684206</v>
      </c>
      <c r="K1182" s="46">
        <v>17.846419578947369</v>
      </c>
      <c r="L1182" s="46">
        <v>17.883508789473684</v>
      </c>
      <c r="M1182" s="46">
        <v>18.201800842105264</v>
      </c>
      <c r="N1182" s="46">
        <v>18.027513684210522</v>
      </c>
      <c r="O1182" s="46">
        <v>18.391699368421051</v>
      </c>
      <c r="P1182" s="46">
        <v>20.441863631578947</v>
      </c>
      <c r="Q1182" s="46">
        <v>18.204114736842104</v>
      </c>
      <c r="R1182" s="46">
        <v>18.268348947368423</v>
      </c>
      <c r="S1182" s="46">
        <v>18.457601157894736</v>
      </c>
      <c r="T1182" s="46">
        <v>17.864960789473688</v>
      </c>
      <c r="U1182" s="46">
        <v>18.81510505263158</v>
      </c>
      <c r="V1182" s="46">
        <v>18.333466421052634</v>
      </c>
    </row>
    <row r="1183" spans="2:22" ht="15" customHeight="1" x14ac:dyDescent="0.2">
      <c r="B1183" s="48" t="s">
        <v>5193</v>
      </c>
      <c r="C1183" s="49" t="s">
        <v>5194</v>
      </c>
      <c r="D1183" s="48" t="s">
        <v>5195</v>
      </c>
      <c r="E1183" s="48" t="s">
        <v>145</v>
      </c>
      <c r="F1183" s="46">
        <v>20.214888315789477</v>
      </c>
      <c r="G1183" s="46">
        <v>17.735213947368422</v>
      </c>
      <c r="H1183" s="46">
        <v>15.705028526315791</v>
      </c>
      <c r="I1183" s="46">
        <v>16.982498210526316</v>
      </c>
      <c r="J1183" s="46">
        <v>15.746295105263153</v>
      </c>
      <c r="K1183" s="46">
        <v>14.228163368421052</v>
      </c>
      <c r="L1183" s="46">
        <v>13.847516578947369</v>
      </c>
      <c r="M1183" s="46">
        <v>13.622620105263156</v>
      </c>
      <c r="N1183" s="46">
        <v>13.768261578947371</v>
      </c>
      <c r="O1183" s="46">
        <v>13.168281421052631</v>
      </c>
      <c r="P1183" s="46">
        <v>13.361780052631577</v>
      </c>
      <c r="Q1183" s="46">
        <v>13.588685157894737</v>
      </c>
      <c r="R1183" s="46">
        <v>12.886845578947369</v>
      </c>
      <c r="S1183" s="46">
        <v>12.738689210526317</v>
      </c>
      <c r="T1183" s="46">
        <v>12.739325473684209</v>
      </c>
      <c r="U1183" s="46">
        <v>12.267706263157894</v>
      </c>
      <c r="V1183" s="46">
        <v>13.39864652631579</v>
      </c>
    </row>
    <row r="1184" spans="2:22" ht="15" customHeight="1" x14ac:dyDescent="0.2">
      <c r="B1184" s="45" t="s">
        <v>5202</v>
      </c>
      <c r="C1184" s="45" t="s">
        <v>5203</v>
      </c>
      <c r="D1184" s="45" t="s">
        <v>5204</v>
      </c>
      <c r="E1184" s="45" t="s">
        <v>145</v>
      </c>
      <c r="F1184" s="46">
        <v>4.0595705789473673</v>
      </c>
      <c r="G1184" s="46">
        <v>4.0113830526315795</v>
      </c>
      <c r="H1184" s="46">
        <v>4.0050134210526309</v>
      </c>
      <c r="I1184" s="46">
        <v>9.1256683684210529</v>
      </c>
      <c r="J1184" s="46">
        <v>4.0007828421052629</v>
      </c>
      <c r="K1184" s="46">
        <v>3.9464849473684205</v>
      </c>
      <c r="L1184" s="46">
        <v>3.7774620526315785</v>
      </c>
      <c r="M1184" s="46">
        <v>3.8456113684210522</v>
      </c>
      <c r="N1184" s="46">
        <v>4.2048944736842104</v>
      </c>
      <c r="O1184" s="46">
        <v>4.4326261052631581</v>
      </c>
      <c r="P1184" s="46">
        <v>4.027678578947369</v>
      </c>
      <c r="Q1184" s="46">
        <v>3.8720959473684209</v>
      </c>
      <c r="R1184" s="46">
        <v>3.9649455789473684</v>
      </c>
      <c r="S1184" s="46">
        <v>3.7612025263157891</v>
      </c>
      <c r="T1184" s="46">
        <v>3.749540894736842</v>
      </c>
      <c r="U1184" s="46">
        <v>4.1322540000000005</v>
      </c>
      <c r="V1184" s="46">
        <v>3.7981952631578948</v>
      </c>
    </row>
    <row r="1185" spans="2:22" ht="15" customHeight="1" x14ac:dyDescent="0.2">
      <c r="B1185" s="48" t="s">
        <v>5280</v>
      </c>
      <c r="C1185" s="49" t="s">
        <v>5281</v>
      </c>
      <c r="D1185" s="48" t="s">
        <v>5282</v>
      </c>
      <c r="E1185" s="48" t="s">
        <v>145</v>
      </c>
      <c r="F1185" s="46">
        <v>3.4397564210526324</v>
      </c>
      <c r="G1185" s="46">
        <v>4.7018855263157899</v>
      </c>
      <c r="H1185" s="46">
        <v>3.4375824736842104</v>
      </c>
      <c r="I1185" s="46">
        <v>5.9874114210526326</v>
      </c>
      <c r="J1185" s="46">
        <v>3.4685716842105272</v>
      </c>
      <c r="K1185" s="46">
        <v>3.4196447894736846</v>
      </c>
      <c r="L1185" s="46">
        <v>3.383340473684211</v>
      </c>
      <c r="M1185" s="46">
        <v>3.5874798421052638</v>
      </c>
      <c r="N1185" s="46">
        <v>3.6057877894736849</v>
      </c>
      <c r="O1185" s="46">
        <v>3.5966781052631576</v>
      </c>
      <c r="P1185" s="46">
        <v>8.6010040526315805</v>
      </c>
      <c r="Q1185" s="46">
        <v>3.8229485263157899</v>
      </c>
      <c r="R1185" s="46">
        <v>3.3660554736842108</v>
      </c>
      <c r="S1185" s="46">
        <v>3.3533271578947375</v>
      </c>
      <c r="T1185" s="46">
        <v>5.3393860000000011</v>
      </c>
      <c r="U1185" s="46">
        <v>6.015890631578948</v>
      </c>
      <c r="V1185" s="46">
        <v>7.0271598421052657</v>
      </c>
    </row>
    <row r="1186" spans="2:22" ht="15" customHeight="1" x14ac:dyDescent="0.2">
      <c r="B1186" s="45" t="s">
        <v>2934</v>
      </c>
      <c r="C1186" s="45" t="s">
        <v>2935</v>
      </c>
      <c r="D1186" s="45" t="s">
        <v>2936</v>
      </c>
      <c r="E1186" s="45" t="s">
        <v>145</v>
      </c>
      <c r="F1186" s="46">
        <v>113.46255410526317</v>
      </c>
      <c r="G1186" s="46">
        <v>64.03386178947369</v>
      </c>
      <c r="H1186" s="46">
        <v>60.002207315789484</v>
      </c>
      <c r="I1186" s="46">
        <v>55.215988578947368</v>
      </c>
      <c r="J1186" s="46">
        <v>45.94202868421052</v>
      </c>
      <c r="K1186" s="46">
        <v>44.649647578947359</v>
      </c>
      <c r="L1186" s="46">
        <v>43.730269947368427</v>
      </c>
      <c r="M1186" s="46">
        <v>44.192450526315788</v>
      </c>
      <c r="N1186" s="46">
        <v>45.106255210526321</v>
      </c>
      <c r="O1186" s="46">
        <v>44.546093473684216</v>
      </c>
      <c r="P1186" s="46">
        <v>48.364359631578949</v>
      </c>
      <c r="Q1186" s="46">
        <v>45.159212842105262</v>
      </c>
      <c r="R1186" s="46">
        <v>44.136258368421061</v>
      </c>
      <c r="S1186" s="46">
        <v>44.249252684210525</v>
      </c>
      <c r="T1186" s="46">
        <v>47.623108421052635</v>
      </c>
      <c r="U1186" s="46">
        <v>45.535221105263162</v>
      </c>
      <c r="V1186" s="46">
        <v>46.881565263157903</v>
      </c>
    </row>
    <row r="1187" spans="2:22" ht="15" customHeight="1" x14ac:dyDescent="0.2">
      <c r="B1187" s="48" t="s">
        <v>4597</v>
      </c>
      <c r="C1187" s="49" t="s">
        <v>4598</v>
      </c>
      <c r="D1187" s="48" t="s">
        <v>4599</v>
      </c>
      <c r="E1187" s="48" t="s">
        <v>145</v>
      </c>
      <c r="F1187" s="46">
        <v>79.584096526315804</v>
      </c>
      <c r="G1187" s="46">
        <v>63.119183421052639</v>
      </c>
      <c r="H1187" s="46">
        <v>60.648187789473681</v>
      </c>
      <c r="I1187" s="46">
        <v>57.128754263157887</v>
      </c>
      <c r="J1187" s="46">
        <v>45.610279315789469</v>
      </c>
      <c r="K1187" s="46">
        <v>44.859352842105267</v>
      </c>
      <c r="L1187" s="46">
        <v>44.870180473684222</v>
      </c>
      <c r="M1187" s="46">
        <v>45.275390052631572</v>
      </c>
      <c r="N1187" s="46">
        <v>45.107194999999997</v>
      </c>
      <c r="O1187" s="46">
        <v>44.715654263157894</v>
      </c>
      <c r="P1187" s="46">
        <v>63.84979594736842</v>
      </c>
      <c r="Q1187" s="46">
        <v>45.733383368421052</v>
      </c>
      <c r="R1187" s="46">
        <v>43.786834842105257</v>
      </c>
      <c r="S1187" s="46">
        <v>44.781010894736845</v>
      </c>
      <c r="T1187" s="46">
        <v>53.951525789473685</v>
      </c>
      <c r="U1187" s="46">
        <v>45.940831631578952</v>
      </c>
      <c r="V1187" s="46">
        <v>53.842737473684217</v>
      </c>
    </row>
    <row r="1188" spans="2:22" ht="15" customHeight="1" x14ac:dyDescent="0.2">
      <c r="B1188" s="45" t="s">
        <v>3815</v>
      </c>
      <c r="C1188" s="45" t="s">
        <v>3816</v>
      </c>
      <c r="D1188" s="45" t="s">
        <v>3817</v>
      </c>
      <c r="E1188" s="45" t="s">
        <v>139</v>
      </c>
      <c r="F1188" s="46">
        <v>108.62649515789474</v>
      </c>
      <c r="G1188" s="46">
        <v>79.041817105263164</v>
      </c>
      <c r="H1188" s="46">
        <v>94.142576789473694</v>
      </c>
      <c r="I1188" s="46">
        <v>73.777827315789494</v>
      </c>
      <c r="J1188" s="46">
        <v>68.604362421052613</v>
      </c>
      <c r="K1188" s="46">
        <v>67.093147631578944</v>
      </c>
      <c r="L1188" s="46">
        <v>64.130127526315789</v>
      </c>
      <c r="M1188" s="46">
        <v>63.063012894736843</v>
      </c>
      <c r="N1188" s="46">
        <v>65.840300157894731</v>
      </c>
      <c r="O1188" s="46">
        <v>73.957642789473695</v>
      </c>
      <c r="P1188" s="46">
        <v>80.988624473684197</v>
      </c>
      <c r="Q1188" s="46">
        <v>86.875911368421043</v>
      </c>
      <c r="R1188" s="46">
        <v>76.602591315789482</v>
      </c>
      <c r="S1188" s="46">
        <v>125.24113821052633</v>
      </c>
      <c r="T1188" s="46">
        <v>90.951325894736854</v>
      </c>
      <c r="U1188" s="46">
        <v>73.424700842105267</v>
      </c>
      <c r="V1188" s="46">
        <v>62.584781</v>
      </c>
    </row>
    <row r="1189" spans="2:22" ht="15" customHeight="1" x14ac:dyDescent="0.2">
      <c r="B1189" s="48" t="s">
        <v>3650</v>
      </c>
      <c r="C1189" s="49" t="s">
        <v>3651</v>
      </c>
      <c r="D1189" s="48" t="s">
        <v>3652</v>
      </c>
      <c r="E1189" s="48" t="s">
        <v>139</v>
      </c>
      <c r="F1189" s="46">
        <v>93.480637500000014</v>
      </c>
      <c r="G1189" s="46">
        <v>76.610778684210516</v>
      </c>
      <c r="H1189" s="46">
        <v>101.28654699999998</v>
      </c>
      <c r="I1189" s="46">
        <v>72.064667777777771</v>
      </c>
      <c r="J1189" s="46">
        <v>56.046470105263154</v>
      </c>
      <c r="K1189" s="46">
        <v>54.507976315789477</v>
      </c>
      <c r="L1189" s="46">
        <v>61.803355294117651</v>
      </c>
      <c r="M1189" s="46">
        <v>56.922182176470592</v>
      </c>
      <c r="N1189" s="46">
        <v>58.897111937500014</v>
      </c>
      <c r="O1189" s="46">
        <v>72.92162955555554</v>
      </c>
      <c r="P1189" s="46">
        <v>70.376262888888888</v>
      </c>
      <c r="Q1189" s="46">
        <v>71.288124249999996</v>
      </c>
      <c r="R1189" s="46">
        <v>70.655617470588254</v>
      </c>
      <c r="S1189" s="46">
        <v>100.24298789473684</v>
      </c>
      <c r="T1189" s="46">
        <v>72.008405294117637</v>
      </c>
      <c r="U1189" s="46">
        <v>71.060009470588227</v>
      </c>
      <c r="V1189" s="46">
        <v>50.059949600000003</v>
      </c>
    </row>
    <row r="1190" spans="2:22" ht="15" customHeight="1" x14ac:dyDescent="0.2">
      <c r="B1190" s="45" t="s">
        <v>2067</v>
      </c>
      <c r="C1190" s="45" t="s">
        <v>2068</v>
      </c>
      <c r="D1190" s="45" t="s">
        <v>2069</v>
      </c>
      <c r="E1190" s="45" t="s">
        <v>143</v>
      </c>
      <c r="F1190" s="46">
        <v>42.632569157894743</v>
      </c>
      <c r="G1190" s="46">
        <v>35.618978894736841</v>
      </c>
      <c r="H1190" s="46">
        <v>34.125273684210526</v>
      </c>
      <c r="I1190" s="46">
        <v>31.610828421052631</v>
      </c>
      <c r="J1190" s="46">
        <v>30.154582947368418</v>
      </c>
      <c r="K1190" s="46">
        <v>29.275602368421051</v>
      </c>
      <c r="L1190" s="46">
        <v>31.319948368421052</v>
      </c>
      <c r="M1190" s="46">
        <v>31.809956473684206</v>
      </c>
      <c r="N1190" s="46">
        <v>31.760295263157893</v>
      </c>
      <c r="O1190" s="46">
        <v>31.472513947368419</v>
      </c>
      <c r="P1190" s="46">
        <v>32.685726473684213</v>
      </c>
      <c r="Q1190" s="46">
        <v>39.781605999999996</v>
      </c>
      <c r="R1190" s="46">
        <v>33.232900473684211</v>
      </c>
      <c r="S1190" s="46">
        <v>38.178457263157895</v>
      </c>
      <c r="T1190" s="46">
        <v>36.538140421052631</v>
      </c>
      <c r="U1190" s="46">
        <v>35.568999789473686</v>
      </c>
      <c r="V1190" s="46">
        <v>35.928003684210523</v>
      </c>
    </row>
    <row r="1191" spans="2:22" ht="15" customHeight="1" x14ac:dyDescent="0.2">
      <c r="B1191" s="48" t="s">
        <v>4245</v>
      </c>
      <c r="C1191" s="49" t="s">
        <v>4246</v>
      </c>
      <c r="D1191" s="48" t="s">
        <v>4247</v>
      </c>
      <c r="E1191" s="48" t="s">
        <v>143</v>
      </c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>
        <v>73.157357000000005</v>
      </c>
      <c r="V1191" s="46"/>
    </row>
    <row r="1192" spans="2:22" ht="15" customHeight="1" x14ac:dyDescent="0.2">
      <c r="B1192" s="45" t="s">
        <v>4008</v>
      </c>
      <c r="C1192" s="45" t="s">
        <v>4009</v>
      </c>
      <c r="D1192" s="45" t="s">
        <v>4010</v>
      </c>
      <c r="E1192" s="45" t="s">
        <v>143</v>
      </c>
      <c r="F1192" s="46">
        <v>222.04152500000001</v>
      </c>
      <c r="G1192" s="46">
        <v>122.35058576470585</v>
      </c>
      <c r="H1192" s="46">
        <v>121.20891294117644</v>
      </c>
      <c r="I1192" s="46">
        <v>120.15290835294118</v>
      </c>
      <c r="J1192" s="46">
        <v>112.94559164705881</v>
      </c>
      <c r="K1192" s="46">
        <v>113.45174117647059</v>
      </c>
      <c r="L1192" s="46">
        <v>116.53166976470588</v>
      </c>
      <c r="M1192" s="46">
        <v>114.25217793749999</v>
      </c>
      <c r="N1192" s="46">
        <v>113.647182375</v>
      </c>
      <c r="O1192" s="46">
        <v>117.66037875000001</v>
      </c>
      <c r="P1192" s="46">
        <v>120.2150278125</v>
      </c>
      <c r="Q1192" s="46">
        <v>130.99131843749998</v>
      </c>
      <c r="R1192" s="46">
        <v>135.01996506249998</v>
      </c>
      <c r="S1192" s="46">
        <v>153.71896250000003</v>
      </c>
      <c r="T1192" s="46">
        <v>133.38503384615385</v>
      </c>
      <c r="U1192" s="46">
        <v>134.29868033333332</v>
      </c>
      <c r="V1192" s="46">
        <v>138.04800936363634</v>
      </c>
    </row>
    <row r="1193" spans="2:22" ht="15" customHeight="1" x14ac:dyDescent="0.2">
      <c r="B1193" s="48" t="s">
        <v>3466</v>
      </c>
      <c r="C1193" s="49" t="s">
        <v>3467</v>
      </c>
      <c r="D1193" s="48" t="s">
        <v>3468</v>
      </c>
      <c r="E1193" s="48" t="s">
        <v>143</v>
      </c>
      <c r="F1193" s="46">
        <v>71.543140421052627</v>
      </c>
      <c r="G1193" s="46">
        <v>67.017417736842106</v>
      </c>
      <c r="H1193" s="46">
        <v>67.529417736842106</v>
      </c>
      <c r="I1193" s="46">
        <v>66.847251157894746</v>
      </c>
      <c r="J1193" s="46">
        <v>66.486225315789468</v>
      </c>
      <c r="K1193" s="46">
        <v>66.620277894736844</v>
      </c>
      <c r="L1193" s="46">
        <v>65.248443684210514</v>
      </c>
      <c r="M1193" s="46">
        <v>64.546923368421048</v>
      </c>
      <c r="N1193" s="46">
        <v>65.16245194736841</v>
      </c>
      <c r="O1193" s="46">
        <v>65.883342789473687</v>
      </c>
      <c r="P1193" s="46">
        <v>66.62900552631578</v>
      </c>
      <c r="Q1193" s="46">
        <v>75.004069842105267</v>
      </c>
      <c r="R1193" s="46">
        <v>69.154144052631594</v>
      </c>
      <c r="S1193" s="46">
        <v>54.703668368421042</v>
      </c>
      <c r="T1193" s="46">
        <v>50.504694578947372</v>
      </c>
      <c r="U1193" s="46">
        <v>50.394546000000005</v>
      </c>
      <c r="V1193" s="46">
        <v>52.418782315789478</v>
      </c>
    </row>
    <row r="1194" spans="2:22" ht="15" customHeight="1" x14ac:dyDescent="0.2">
      <c r="B1194" s="45" t="s">
        <v>3017</v>
      </c>
      <c r="C1194" s="45" t="s">
        <v>3018</v>
      </c>
      <c r="D1194" s="45" t="s">
        <v>3019</v>
      </c>
      <c r="E1194" s="45" t="s">
        <v>143</v>
      </c>
      <c r="F1194" s="46">
        <v>68.195132947368407</v>
      </c>
      <c r="G1194" s="46">
        <v>57.972647684210521</v>
      </c>
      <c r="H1194" s="46">
        <v>58.036630842105261</v>
      </c>
      <c r="I1194" s="46">
        <v>55.622854578947369</v>
      </c>
      <c r="J1194" s="46">
        <v>53.120272263157894</v>
      </c>
      <c r="K1194" s="46">
        <v>52.496702631578948</v>
      </c>
      <c r="L1194" s="46">
        <v>51.756354473684219</v>
      </c>
      <c r="M1194" s="46">
        <v>51.906632473684205</v>
      </c>
      <c r="N1194" s="46">
        <v>52.03029484210527</v>
      </c>
      <c r="O1194" s="46">
        <v>53.123107684210531</v>
      </c>
      <c r="P1194" s="46">
        <v>58.915592947368431</v>
      </c>
      <c r="Q1194" s="46">
        <v>77.675543263157905</v>
      </c>
      <c r="R1194" s="46">
        <v>56.378154052631579</v>
      </c>
      <c r="S1194" s="46">
        <v>68.504532684210531</v>
      </c>
      <c r="T1194" s="46">
        <v>58.176203631578943</v>
      </c>
      <c r="U1194" s="46">
        <v>55.247725157894735</v>
      </c>
      <c r="V1194" s="46">
        <v>63.779008684210517</v>
      </c>
    </row>
    <row r="1195" spans="2:22" ht="15" customHeight="1" x14ac:dyDescent="0.2">
      <c r="B1195" s="48" t="s">
        <v>1555</v>
      </c>
      <c r="C1195" s="49" t="s">
        <v>1556</v>
      </c>
      <c r="D1195" s="48" t="s">
        <v>1557</v>
      </c>
      <c r="E1195" s="48" t="s">
        <v>143</v>
      </c>
      <c r="F1195" s="46">
        <v>41.587297421052632</v>
      </c>
      <c r="G1195" s="46">
        <v>33.017501421052636</v>
      </c>
      <c r="H1195" s="46">
        <v>33.339067631578949</v>
      </c>
      <c r="I1195" s="46">
        <v>30.889133473684208</v>
      </c>
      <c r="J1195" s="46">
        <v>31.095150368421052</v>
      </c>
      <c r="K1195" s="46">
        <v>30.897570315789476</v>
      </c>
      <c r="L1195" s="46">
        <v>31.211552210526317</v>
      </c>
      <c r="M1195" s="46">
        <v>31.701190210526317</v>
      </c>
      <c r="N1195" s="46">
        <v>33.43426963157895</v>
      </c>
      <c r="O1195" s="46">
        <v>34.142091526315795</v>
      </c>
      <c r="P1195" s="46">
        <v>33.527175368421048</v>
      </c>
      <c r="Q1195" s="46">
        <v>38.047995315789478</v>
      </c>
      <c r="R1195" s="46">
        <v>33.504574736842102</v>
      </c>
      <c r="S1195" s="46">
        <v>33.665554421052633</v>
      </c>
      <c r="T1195" s="46">
        <v>35.443147947368423</v>
      </c>
      <c r="U1195" s="46">
        <v>34.619906473684203</v>
      </c>
      <c r="V1195" s="46">
        <v>34.724352842105262</v>
      </c>
    </row>
    <row r="1196" spans="2:22" ht="15" customHeight="1" x14ac:dyDescent="0.2">
      <c r="B1196" s="45" t="s">
        <v>5309</v>
      </c>
      <c r="C1196" s="45" t="s">
        <v>5310</v>
      </c>
      <c r="D1196" s="45" t="s">
        <v>5311</v>
      </c>
      <c r="E1196" s="45" t="s">
        <v>139</v>
      </c>
      <c r="F1196" s="46">
        <v>109.37709178947367</v>
      </c>
      <c r="G1196" s="46">
        <v>73.132516210526333</v>
      </c>
      <c r="H1196" s="46">
        <v>99.302597999999989</v>
      </c>
      <c r="I1196" s="46">
        <v>71.074751578947371</v>
      </c>
      <c r="J1196" s="46">
        <v>70.363975421052643</v>
      </c>
      <c r="K1196" s="46">
        <v>68.105741473684205</v>
      </c>
      <c r="L1196" s="46">
        <v>64.914284526315782</v>
      </c>
      <c r="M1196" s="46">
        <v>64.766619842105271</v>
      </c>
      <c r="N1196" s="46">
        <v>69.809182684210512</v>
      </c>
      <c r="O1196" s="46">
        <v>76.729899631578931</v>
      </c>
      <c r="P1196" s="46">
        <v>81.78471784210528</v>
      </c>
      <c r="Q1196" s="46">
        <v>84.190461789473673</v>
      </c>
      <c r="R1196" s="46">
        <v>74.649680052631581</v>
      </c>
      <c r="S1196" s="46">
        <v>111.71553184210528</v>
      </c>
      <c r="T1196" s="46">
        <v>81.956676947368408</v>
      </c>
      <c r="U1196" s="46">
        <v>70.331003421052642</v>
      </c>
      <c r="V1196" s="46">
        <v>61.105984842105272</v>
      </c>
    </row>
    <row r="1197" spans="2:22" ht="15" customHeight="1" x14ac:dyDescent="0.2">
      <c r="B1197" s="48" t="s">
        <v>5327</v>
      </c>
      <c r="C1197" s="49" t="s">
        <v>5328</v>
      </c>
      <c r="D1197" s="48" t="s">
        <v>5329</v>
      </c>
      <c r="E1197" s="48" t="s">
        <v>139</v>
      </c>
      <c r="F1197" s="46">
        <v>112.60722136842102</v>
      </c>
      <c r="G1197" s="46">
        <v>72.983817947368408</v>
      </c>
      <c r="H1197" s="46">
        <v>98.721187421052619</v>
      </c>
      <c r="I1197" s="46">
        <v>70.799410736842106</v>
      </c>
      <c r="J1197" s="46">
        <v>70.042827368421058</v>
      </c>
      <c r="K1197" s="46">
        <v>66.990265789473682</v>
      </c>
      <c r="L1197" s="46">
        <v>63.635607157894739</v>
      </c>
      <c r="M1197" s="46">
        <v>63.146283789473678</v>
      </c>
      <c r="N1197" s="46">
        <v>67.74384684210527</v>
      </c>
      <c r="O1197" s="46">
        <v>73.211847157894738</v>
      </c>
      <c r="P1197" s="46">
        <v>78.266952000000003</v>
      </c>
      <c r="Q1197" s="46">
        <v>81.411477052631582</v>
      </c>
      <c r="R1197" s="46">
        <v>71.917469842105248</v>
      </c>
      <c r="S1197" s="46">
        <v>110.27721094736842</v>
      </c>
      <c r="T1197" s="46">
        <v>80.062390947368414</v>
      </c>
      <c r="U1197" s="46">
        <v>66.551160999999993</v>
      </c>
      <c r="V1197" s="46">
        <v>58.022313894736833</v>
      </c>
    </row>
    <row r="1198" spans="2:22" ht="15" customHeight="1" x14ac:dyDescent="0.2">
      <c r="B1198" s="45" t="s">
        <v>3885</v>
      </c>
      <c r="C1198" s="45" t="s">
        <v>3886</v>
      </c>
      <c r="D1198" s="45" t="s">
        <v>3887</v>
      </c>
      <c r="E1198" s="45" t="s">
        <v>139</v>
      </c>
      <c r="F1198" s="46">
        <v>112.0483162631579</v>
      </c>
      <c r="G1198" s="46">
        <v>78.913015368421043</v>
      </c>
      <c r="H1198" s="46">
        <v>76.045916105263146</v>
      </c>
      <c r="I1198" s="46">
        <v>73.028858526315787</v>
      </c>
      <c r="J1198" s="46">
        <v>72.240458578947369</v>
      </c>
      <c r="K1198" s="46">
        <v>73.131247052631579</v>
      </c>
      <c r="L1198" s="46">
        <v>74.433619684210541</v>
      </c>
      <c r="M1198" s="46">
        <v>74.242919315789479</v>
      </c>
      <c r="N1198" s="46">
        <v>74.263936526315803</v>
      </c>
      <c r="O1198" s="46">
        <v>74.618569999999991</v>
      </c>
      <c r="P1198" s="46">
        <v>78.105561894736837</v>
      </c>
      <c r="Q1198" s="46">
        <v>88.563167473684231</v>
      </c>
      <c r="R1198" s="46">
        <v>77.936692684210513</v>
      </c>
      <c r="S1198" s="46">
        <v>69.592134684210535</v>
      </c>
      <c r="T1198" s="46">
        <v>54.474951578947362</v>
      </c>
      <c r="U1198" s="46">
        <v>52.40844215789474</v>
      </c>
      <c r="V1198" s="46">
        <v>56.369039052631571</v>
      </c>
    </row>
    <row r="1199" spans="2:22" ht="15" customHeight="1" x14ac:dyDescent="0.2">
      <c r="B1199" s="48" t="s">
        <v>4779</v>
      </c>
      <c r="C1199" s="49" t="s">
        <v>4780</v>
      </c>
      <c r="D1199" s="48" t="s">
        <v>4781</v>
      </c>
      <c r="E1199" s="48" t="s">
        <v>131</v>
      </c>
      <c r="F1199" s="46">
        <v>28.721139105263152</v>
      </c>
      <c r="G1199" s="46">
        <v>24.993336894736842</v>
      </c>
      <c r="H1199" s="46">
        <v>24.178513684210532</v>
      </c>
      <c r="I1199" s="46">
        <v>24.311129736842105</v>
      </c>
      <c r="J1199" s="46">
        <v>24.222006526315784</v>
      </c>
      <c r="K1199" s="46">
        <v>24.147920789473687</v>
      </c>
      <c r="L1199" s="46">
        <v>24.257401473684212</v>
      </c>
      <c r="M1199" s="46">
        <v>24.118525210526315</v>
      </c>
      <c r="N1199" s="46">
        <v>24.282093105263158</v>
      </c>
      <c r="O1199" s="46">
        <v>23.977725894736839</v>
      </c>
      <c r="P1199" s="46">
        <v>24.500240157894734</v>
      </c>
      <c r="Q1199" s="46">
        <v>25.963694789473688</v>
      </c>
      <c r="R1199" s="46">
        <v>24.560460473684213</v>
      </c>
      <c r="S1199" s="46">
        <v>24.076889421052638</v>
      </c>
      <c r="T1199" s="46">
        <v>23.663690000000003</v>
      </c>
      <c r="U1199" s="46">
        <v>23.521347473684212</v>
      </c>
      <c r="V1199" s="46">
        <v>24.233802526315788</v>
      </c>
    </row>
    <row r="1200" spans="2:22" ht="15" customHeight="1" x14ac:dyDescent="0.2">
      <c r="B1200" s="45" t="s">
        <v>800</v>
      </c>
      <c r="C1200" s="45" t="s">
        <v>801</v>
      </c>
      <c r="D1200" s="45" t="s">
        <v>802</v>
      </c>
      <c r="E1200" s="45" t="s">
        <v>131</v>
      </c>
      <c r="F1200" s="46">
        <v>9.9662037368421075</v>
      </c>
      <c r="G1200" s="46">
        <v>7.0427429473684215</v>
      </c>
      <c r="H1200" s="46">
        <v>5.9939542105263168</v>
      </c>
      <c r="I1200" s="46">
        <v>5.4354010526315788</v>
      </c>
      <c r="J1200" s="46">
        <v>5.3164951578947379</v>
      </c>
      <c r="K1200" s="46">
        <v>4.8628824210526309</v>
      </c>
      <c r="L1200" s="46">
        <v>4.8201344736842104</v>
      </c>
      <c r="M1200" s="46">
        <v>5.1397258421052614</v>
      </c>
      <c r="N1200" s="46">
        <v>4.9629627368421065</v>
      </c>
      <c r="O1200" s="46">
        <v>5.1349633157894736</v>
      </c>
      <c r="P1200" s="46">
        <v>5.3798963684210532</v>
      </c>
      <c r="Q1200" s="46">
        <v>4.9331792631578937</v>
      </c>
      <c r="R1200" s="46">
        <v>5.3909776842105259</v>
      </c>
      <c r="S1200" s="46">
        <v>5.2267989473684207</v>
      </c>
      <c r="T1200" s="46">
        <v>5.4605339473684209</v>
      </c>
      <c r="U1200" s="46">
        <v>5.6770275263157899</v>
      </c>
      <c r="V1200" s="46">
        <v>6.8473551578947358</v>
      </c>
    </row>
    <row r="1201" spans="2:22" ht="15" customHeight="1" x14ac:dyDescent="0.2">
      <c r="B1201" s="48" t="s">
        <v>4764</v>
      </c>
      <c r="C1201" s="49" t="s">
        <v>4765</v>
      </c>
      <c r="D1201" s="48" t="s">
        <v>4766</v>
      </c>
      <c r="E1201" s="48" t="s">
        <v>131</v>
      </c>
      <c r="F1201" s="46">
        <v>26.060907052631581</v>
      </c>
      <c r="G1201" s="46">
        <v>22.200948789473681</v>
      </c>
      <c r="H1201" s="46">
        <v>21.679054789473685</v>
      </c>
      <c r="I1201" s="46">
        <v>21.723066263157893</v>
      </c>
      <c r="J1201" s="46">
        <v>21.6944532631579</v>
      </c>
      <c r="K1201" s="46">
        <v>21.692804105263161</v>
      </c>
      <c r="L1201" s="46">
        <v>21.589241368421057</v>
      </c>
      <c r="M1201" s="46">
        <v>21.670133157894735</v>
      </c>
      <c r="N1201" s="46">
        <v>21.553461947368426</v>
      </c>
      <c r="O1201" s="46">
        <v>21.508876105263152</v>
      </c>
      <c r="P1201" s="46">
        <v>22.257988578947369</v>
      </c>
      <c r="Q1201" s="46">
        <v>23.987539526315793</v>
      </c>
      <c r="R1201" s="46">
        <v>23.592030157894737</v>
      </c>
      <c r="S1201" s="46">
        <v>23.521713736842109</v>
      </c>
      <c r="T1201" s="46">
        <v>21.279838210526318</v>
      </c>
      <c r="U1201" s="46">
        <v>20.95485089473684</v>
      </c>
      <c r="V1201" s="46">
        <v>21.421854052631573</v>
      </c>
    </row>
    <row r="1202" spans="2:22" ht="15" customHeight="1" x14ac:dyDescent="0.2">
      <c r="B1202" s="45" t="s">
        <v>3951</v>
      </c>
      <c r="C1202" s="45" t="s">
        <v>3952</v>
      </c>
      <c r="D1202" s="45" t="s">
        <v>3953</v>
      </c>
      <c r="E1202" s="45" t="s">
        <v>131</v>
      </c>
      <c r="F1202" s="46">
        <v>17.801440894736846</v>
      </c>
      <c r="G1202" s="46">
        <v>15.758972526315789</v>
      </c>
      <c r="H1202" s="46">
        <v>15.521401789473684</v>
      </c>
      <c r="I1202" s="46">
        <v>15.368805842105264</v>
      </c>
      <c r="J1202" s="46">
        <v>15.387999789473682</v>
      </c>
      <c r="K1202" s="46">
        <v>15.325713157894741</v>
      </c>
      <c r="L1202" s="46">
        <v>15.153870473684211</v>
      </c>
      <c r="M1202" s="46">
        <v>15.277567052631577</v>
      </c>
      <c r="N1202" s="46">
        <v>15.343719947368422</v>
      </c>
      <c r="O1202" s="46">
        <v>15.302601736842108</v>
      </c>
      <c r="P1202" s="46">
        <v>15.924575105263163</v>
      </c>
      <c r="Q1202" s="46">
        <v>18.352150000000002</v>
      </c>
      <c r="R1202" s="46">
        <v>16.037064315789475</v>
      </c>
      <c r="S1202" s="46">
        <v>16.526384789473685</v>
      </c>
      <c r="T1202" s="46">
        <v>16.367139894736841</v>
      </c>
      <c r="U1202" s="46">
        <v>15.708918210526315</v>
      </c>
      <c r="V1202" s="46">
        <v>15.495872842105266</v>
      </c>
    </row>
    <row r="1203" spans="2:22" ht="15" customHeight="1" x14ac:dyDescent="0.2">
      <c r="B1203" s="48" t="s">
        <v>4089</v>
      </c>
      <c r="C1203" s="49" t="s">
        <v>4090</v>
      </c>
      <c r="D1203" s="48" t="s">
        <v>4091</v>
      </c>
      <c r="E1203" s="48" t="s">
        <v>131</v>
      </c>
      <c r="F1203" s="46">
        <v>56.044924421052642</v>
      </c>
      <c r="G1203" s="46">
        <v>48.062003842105263</v>
      </c>
      <c r="H1203" s="46">
        <v>47.254433684210532</v>
      </c>
      <c r="I1203" s="46">
        <v>47.747888947368416</v>
      </c>
      <c r="J1203" s="46">
        <v>48.321209315789481</v>
      </c>
      <c r="K1203" s="46">
        <v>48.419576578947364</v>
      </c>
      <c r="L1203" s="46">
        <v>47.730644842105256</v>
      </c>
      <c r="M1203" s="46">
        <v>47.786316157894753</v>
      </c>
      <c r="N1203" s="46">
        <v>47.395164421052627</v>
      </c>
      <c r="O1203" s="46">
        <v>47.235123473684219</v>
      </c>
      <c r="P1203" s="46">
        <v>48.56339152631579</v>
      </c>
      <c r="Q1203" s="46">
        <v>50.669639157894743</v>
      </c>
      <c r="R1203" s="46">
        <v>49.759240315789476</v>
      </c>
      <c r="S1203" s="46">
        <v>50.696543157894737</v>
      </c>
      <c r="T1203" s="46">
        <v>47.165273631578948</v>
      </c>
      <c r="U1203" s="46">
        <v>46.935022526315791</v>
      </c>
      <c r="V1203" s="46">
        <v>47.78082542105264</v>
      </c>
    </row>
    <row r="1204" spans="2:22" ht="15" customHeight="1" x14ac:dyDescent="0.2">
      <c r="B1204" s="45" t="s">
        <v>3824</v>
      </c>
      <c r="C1204" s="45" t="s">
        <v>3825</v>
      </c>
      <c r="D1204" s="45" t="s">
        <v>3826</v>
      </c>
      <c r="E1204" s="45" t="s">
        <v>131</v>
      </c>
      <c r="F1204" s="46">
        <v>11.345598368421051</v>
      </c>
      <c r="G1204" s="46">
        <v>10.600386315789475</v>
      </c>
      <c r="H1204" s="46">
        <v>10.59728494736842</v>
      </c>
      <c r="I1204" s="46">
        <v>10.632329368421052</v>
      </c>
      <c r="J1204" s="46">
        <v>10.543119999999998</v>
      </c>
      <c r="K1204" s="46">
        <v>10.160403421052632</v>
      </c>
      <c r="L1204" s="46">
        <v>9.9992106315789471</v>
      </c>
      <c r="M1204" s="46">
        <v>10.217293315789473</v>
      </c>
      <c r="N1204" s="46">
        <v>10.224183789473681</v>
      </c>
      <c r="O1204" s="46">
        <v>10.281571736842105</v>
      </c>
      <c r="P1204" s="46">
        <v>11.177203578947369</v>
      </c>
      <c r="Q1204" s="46">
        <v>14.535864473684214</v>
      </c>
      <c r="R1204" s="46">
        <v>11.196664157894739</v>
      </c>
      <c r="S1204" s="46">
        <v>11.383911157894739</v>
      </c>
      <c r="T1204" s="46">
        <v>11.161081263157893</v>
      </c>
      <c r="U1204" s="46">
        <v>10.703755684210529</v>
      </c>
      <c r="V1204" s="46">
        <v>10.692684052631577</v>
      </c>
    </row>
    <row r="1205" spans="2:22" ht="15" customHeight="1" x14ac:dyDescent="0.2">
      <c r="B1205" s="48" t="s">
        <v>4958</v>
      </c>
      <c r="C1205" s="49" t="s">
        <v>4959</v>
      </c>
      <c r="D1205" s="48" t="s">
        <v>4960</v>
      </c>
      <c r="E1205" s="48" t="s">
        <v>131</v>
      </c>
      <c r="F1205" s="46">
        <v>40.294434052631587</v>
      </c>
      <c r="G1205" s="46">
        <v>34.853285842105258</v>
      </c>
      <c r="H1205" s="46">
        <v>34.07354110526316</v>
      </c>
      <c r="I1205" s="46">
        <v>33.999456105263157</v>
      </c>
      <c r="J1205" s="46">
        <v>34.092020052631575</v>
      </c>
      <c r="K1205" s="46">
        <v>33.802774578947364</v>
      </c>
      <c r="L1205" s="46">
        <v>33.68135642105262</v>
      </c>
      <c r="M1205" s="46">
        <v>34.660309736842102</v>
      </c>
      <c r="N1205" s="46">
        <v>34.037925421052641</v>
      </c>
      <c r="O1205" s="46">
        <v>33.688680157894744</v>
      </c>
      <c r="P1205" s="46">
        <v>34.621951210526312</v>
      </c>
      <c r="Q1205" s="46">
        <v>37.023834315789472</v>
      </c>
      <c r="R1205" s="46">
        <v>36.524857263157891</v>
      </c>
      <c r="S1205" s="46">
        <v>36.286376263157898</v>
      </c>
      <c r="T1205" s="46">
        <v>33.446913421052628</v>
      </c>
      <c r="U1205" s="46">
        <v>32.882738894736839</v>
      </c>
      <c r="V1205" s="46">
        <v>33.517030473684216</v>
      </c>
    </row>
    <row r="1206" spans="2:22" ht="15" customHeight="1" x14ac:dyDescent="0.2">
      <c r="B1206" s="45" t="s">
        <v>3856</v>
      </c>
      <c r="C1206" s="45" t="s">
        <v>3859</v>
      </c>
      <c r="D1206" s="45" t="s">
        <v>3860</v>
      </c>
      <c r="E1206" s="45" t="s">
        <v>131</v>
      </c>
      <c r="F1206" s="46">
        <v>5.289903578947369</v>
      </c>
      <c r="G1206" s="46">
        <v>4.4755268947368423</v>
      </c>
      <c r="H1206" s="46">
        <v>4.5530359473684214</v>
      </c>
      <c r="I1206" s="46">
        <v>4.0454475789473685</v>
      </c>
      <c r="J1206" s="46">
        <v>4.0095173684210526</v>
      </c>
      <c r="K1206" s="46">
        <v>4.0864483157894744</v>
      </c>
      <c r="L1206" s="46">
        <v>3.9693415263157896</v>
      </c>
      <c r="M1206" s="46">
        <v>3.9953394736842114</v>
      </c>
      <c r="N1206" s="46">
        <v>4.5276615789473684</v>
      </c>
      <c r="O1206" s="46">
        <v>4.2011139473684205</v>
      </c>
      <c r="P1206" s="46">
        <v>4.0425913684210517</v>
      </c>
      <c r="Q1206" s="46">
        <v>4.2479593157894735</v>
      </c>
      <c r="R1206" s="46">
        <v>4.0232530000000004</v>
      </c>
      <c r="S1206" s="46">
        <v>4.3802827368421049</v>
      </c>
      <c r="T1206" s="46">
        <v>4.3717910526315782</v>
      </c>
      <c r="U1206" s="46">
        <v>4.120167315789474</v>
      </c>
      <c r="V1206" s="46">
        <v>4.1310343684210533</v>
      </c>
    </row>
    <row r="1207" spans="2:22" ht="15" customHeight="1" x14ac:dyDescent="0.2">
      <c r="B1207" s="48" t="s">
        <v>3856</v>
      </c>
      <c r="C1207" s="49" t="s">
        <v>3857</v>
      </c>
      <c r="D1207" s="48" t="s">
        <v>3858</v>
      </c>
      <c r="E1207" s="48" t="s">
        <v>131</v>
      </c>
      <c r="F1207" s="46">
        <v>10.875014210526317</v>
      </c>
      <c r="G1207" s="46">
        <v>10.299873421052631</v>
      </c>
      <c r="H1207" s="46">
        <v>9.3779985263157908</v>
      </c>
      <c r="I1207" s="46">
        <v>8.8376754736842091</v>
      </c>
      <c r="J1207" s="46">
        <v>8.8764774736842096</v>
      </c>
      <c r="K1207" s="46">
        <v>8.2666086315789489</v>
      </c>
      <c r="L1207" s="46">
        <v>8.1830798421052631</v>
      </c>
      <c r="M1207" s="46">
        <v>7.988695105263159</v>
      </c>
      <c r="N1207" s="46">
        <v>9.1419301052631567</v>
      </c>
      <c r="O1207" s="46">
        <v>8.2779878421052651</v>
      </c>
      <c r="P1207" s="46">
        <v>8.9179903157894742</v>
      </c>
      <c r="Q1207" s="46">
        <v>13.361361842105264</v>
      </c>
      <c r="R1207" s="46">
        <v>8.9794682631578944</v>
      </c>
      <c r="S1207" s="46">
        <v>9.4410806842105259</v>
      </c>
      <c r="T1207" s="46">
        <v>9.3665314210526347</v>
      </c>
      <c r="U1207" s="46">
        <v>8.98507405263158</v>
      </c>
      <c r="V1207" s="46">
        <v>8.918562052631577</v>
      </c>
    </row>
    <row r="1208" spans="2:22" ht="15" customHeight="1" x14ac:dyDescent="0.2">
      <c r="B1208" s="45" t="s">
        <v>1357</v>
      </c>
      <c r="C1208" s="45" t="s">
        <v>1358</v>
      </c>
      <c r="D1208" s="45" t="s">
        <v>1359</v>
      </c>
      <c r="E1208" s="45" t="s">
        <v>131</v>
      </c>
      <c r="F1208" s="46">
        <v>3.8554638421052636</v>
      </c>
      <c r="G1208" s="46">
        <v>3.4464163157894729</v>
      </c>
      <c r="H1208" s="46">
        <v>3.3074549999999996</v>
      </c>
      <c r="I1208" s="46">
        <v>3.2388805789473678</v>
      </c>
      <c r="J1208" s="46">
        <v>3.2747881578947364</v>
      </c>
      <c r="K1208" s="46">
        <v>3.2122311052631569</v>
      </c>
      <c r="L1208" s="46">
        <v>3.325584631578947</v>
      </c>
      <c r="M1208" s="46">
        <v>3.4968154736842112</v>
      </c>
      <c r="N1208" s="46">
        <v>3.3898635789473679</v>
      </c>
      <c r="O1208" s="46">
        <v>3.4833526842105265</v>
      </c>
      <c r="P1208" s="46">
        <v>3.5113064210526317</v>
      </c>
      <c r="Q1208" s="46">
        <v>5.3909108421052636</v>
      </c>
      <c r="R1208" s="46">
        <v>3.3743214736842106</v>
      </c>
      <c r="S1208" s="46">
        <v>3.5341791578947372</v>
      </c>
      <c r="T1208" s="46">
        <v>3.820336368421053</v>
      </c>
      <c r="U1208" s="46">
        <v>3.1051485789473681</v>
      </c>
      <c r="V1208" s="46">
        <v>3.332285894736843</v>
      </c>
    </row>
    <row r="1209" spans="2:22" ht="15" customHeight="1" x14ac:dyDescent="0.2">
      <c r="B1209" s="48" t="s">
        <v>3101</v>
      </c>
      <c r="C1209" s="49" t="s">
        <v>3102</v>
      </c>
      <c r="D1209" s="48" t="s">
        <v>3103</v>
      </c>
      <c r="E1209" s="48" t="s">
        <v>131</v>
      </c>
      <c r="F1209" s="46">
        <v>6.4912739473684198</v>
      </c>
      <c r="G1209" s="46">
        <v>5.6968744736842103</v>
      </c>
      <c r="H1209" s="46">
        <v>5.7875566315789477</v>
      </c>
      <c r="I1209" s="46">
        <v>5.5692690000000002</v>
      </c>
      <c r="J1209" s="46">
        <v>5.7945977894736842</v>
      </c>
      <c r="K1209" s="46">
        <v>5.5455438421052632</v>
      </c>
      <c r="L1209" s="46">
        <v>5.511975631578947</v>
      </c>
      <c r="M1209" s="46">
        <v>5.5640858421052641</v>
      </c>
      <c r="N1209" s="46">
        <v>5.6477307368421066</v>
      </c>
      <c r="O1209" s="46">
        <v>5.6224484736842095</v>
      </c>
      <c r="P1209" s="46">
        <v>5.7983504736842111</v>
      </c>
      <c r="Q1209" s="46">
        <v>7.9869443157894731</v>
      </c>
      <c r="R1209" s="46">
        <v>5.4561254736842102</v>
      </c>
      <c r="S1209" s="46">
        <v>5.614980421052632</v>
      </c>
      <c r="T1209" s="46">
        <v>5.6902372631578944</v>
      </c>
      <c r="U1209" s="46">
        <v>5.3025678947368426</v>
      </c>
      <c r="V1209" s="46">
        <v>5.3202097368421057</v>
      </c>
    </row>
    <row r="1210" spans="2:22" ht="15" customHeight="1" x14ac:dyDescent="0.2">
      <c r="B1210" s="45" t="s">
        <v>3182</v>
      </c>
      <c r="C1210" s="45" t="s">
        <v>3183</v>
      </c>
      <c r="D1210" s="45" t="s">
        <v>3184</v>
      </c>
      <c r="E1210" s="45" t="s">
        <v>131</v>
      </c>
      <c r="F1210" s="46">
        <v>22.896850842105263</v>
      </c>
      <c r="G1210" s="46">
        <v>16.574075210526313</v>
      </c>
      <c r="H1210" s="46">
        <v>16.15259794736842</v>
      </c>
      <c r="I1210" s="46">
        <v>16.221765789473682</v>
      </c>
      <c r="J1210" s="46">
        <v>16.385243684210526</v>
      </c>
      <c r="K1210" s="46">
        <v>16.164838105263158</v>
      </c>
      <c r="L1210" s="46">
        <v>16.143295684210525</v>
      </c>
      <c r="M1210" s="46">
        <v>16.152475210526315</v>
      </c>
      <c r="N1210" s="46">
        <v>16.207618157894739</v>
      </c>
      <c r="O1210" s="46">
        <v>16.092565736842108</v>
      </c>
      <c r="P1210" s="46">
        <v>16.480260421052634</v>
      </c>
      <c r="Q1210" s="46">
        <v>19.074702421052628</v>
      </c>
      <c r="R1210" s="46">
        <v>21.982847789473684</v>
      </c>
      <c r="S1210" s="46">
        <v>19.655711263157901</v>
      </c>
      <c r="T1210" s="46">
        <v>18.9989537368421</v>
      </c>
      <c r="U1210" s="46">
        <v>18.518801947368416</v>
      </c>
      <c r="V1210" s="46">
        <v>19.407939315789474</v>
      </c>
    </row>
    <row r="1211" spans="2:22" ht="15" customHeight="1" x14ac:dyDescent="0.2">
      <c r="B1211" s="48" t="s">
        <v>3761</v>
      </c>
      <c r="C1211" s="49" t="s">
        <v>3762</v>
      </c>
      <c r="D1211" s="48" t="s">
        <v>3763</v>
      </c>
      <c r="E1211" s="48" t="s">
        <v>131</v>
      </c>
      <c r="F1211" s="46">
        <v>6.2929120526315794</v>
      </c>
      <c r="G1211" s="46">
        <v>5.7269457368421044</v>
      </c>
      <c r="H1211" s="46">
        <v>5.6507422631578939</v>
      </c>
      <c r="I1211" s="46">
        <v>5.681687421052632</v>
      </c>
      <c r="J1211" s="46">
        <v>5.8746585789473702</v>
      </c>
      <c r="K1211" s="46">
        <v>5.7082623157894732</v>
      </c>
      <c r="L1211" s="46">
        <v>5.6061171578947366</v>
      </c>
      <c r="M1211" s="46">
        <v>5.6191889999999995</v>
      </c>
      <c r="N1211" s="46">
        <v>5.6058942631578956</v>
      </c>
      <c r="O1211" s="46">
        <v>5.7936915263157891</v>
      </c>
      <c r="P1211" s="46">
        <v>6.1095449999999998</v>
      </c>
      <c r="Q1211" s="46">
        <v>8.6134722631578953</v>
      </c>
      <c r="R1211" s="46">
        <v>5.9962670000000005</v>
      </c>
      <c r="S1211" s="46">
        <v>5.8976739999999994</v>
      </c>
      <c r="T1211" s="46">
        <v>6.0287446315789461</v>
      </c>
      <c r="U1211" s="46">
        <v>5.7318342631578947</v>
      </c>
      <c r="V1211" s="46">
        <v>5.7045284736842108</v>
      </c>
    </row>
    <row r="1212" spans="2:22" ht="15" customHeight="1" x14ac:dyDescent="0.2">
      <c r="B1212" s="45" t="s">
        <v>4654</v>
      </c>
      <c r="C1212" s="45" t="s">
        <v>4655</v>
      </c>
      <c r="D1212" s="45" t="s">
        <v>4656</v>
      </c>
      <c r="E1212" s="45" t="s">
        <v>131</v>
      </c>
      <c r="F1212" s="46">
        <v>8.2024881578947362</v>
      </c>
      <c r="G1212" s="46">
        <v>7.5329969999999991</v>
      </c>
      <c r="H1212" s="46">
        <v>7.3386010526315797</v>
      </c>
      <c r="I1212" s="46">
        <v>7.2875492105263149</v>
      </c>
      <c r="J1212" s="46">
        <v>7.7974920526315783</v>
      </c>
      <c r="K1212" s="46">
        <v>7.196539578947367</v>
      </c>
      <c r="L1212" s="46">
        <v>7.0180461578947364</v>
      </c>
      <c r="M1212" s="46">
        <v>7.1141818947368423</v>
      </c>
      <c r="N1212" s="46">
        <v>7.2533624736842102</v>
      </c>
      <c r="O1212" s="46">
        <v>7.1567844736842101</v>
      </c>
      <c r="P1212" s="46">
        <v>7.5758366315789463</v>
      </c>
      <c r="Q1212" s="46">
        <v>10.782595684210525</v>
      </c>
      <c r="R1212" s="46">
        <v>7.2100634736842109</v>
      </c>
      <c r="S1212" s="46">
        <v>7.4295503157894744</v>
      </c>
      <c r="T1212" s="46">
        <v>7.2378583684210538</v>
      </c>
      <c r="U1212" s="46">
        <v>6.9531175789473689</v>
      </c>
      <c r="V1212" s="46">
        <v>6.9727926842105274</v>
      </c>
    </row>
    <row r="1213" spans="2:22" ht="15" customHeight="1" x14ac:dyDescent="0.2">
      <c r="B1213" s="48" t="s">
        <v>2781</v>
      </c>
      <c r="C1213" s="49" t="s">
        <v>2782</v>
      </c>
      <c r="D1213" s="48" t="s">
        <v>2783</v>
      </c>
      <c r="E1213" s="48" t="s">
        <v>131</v>
      </c>
      <c r="F1213" s="46">
        <v>7.9975925263157883</v>
      </c>
      <c r="G1213" s="46">
        <v>7.3293541578947385</v>
      </c>
      <c r="H1213" s="46">
        <v>7.1570822105263181</v>
      </c>
      <c r="I1213" s="46">
        <v>7.1612098947368432</v>
      </c>
      <c r="J1213" s="46">
        <v>7.4050495263157883</v>
      </c>
      <c r="K1213" s="46">
        <v>7.0966447368421059</v>
      </c>
      <c r="L1213" s="46">
        <v>7.0142084210526319</v>
      </c>
      <c r="M1213" s="46">
        <v>7.1139952105263156</v>
      </c>
      <c r="N1213" s="46">
        <v>7.2364423157894731</v>
      </c>
      <c r="O1213" s="46">
        <v>7.1057262105263161</v>
      </c>
      <c r="P1213" s="46">
        <v>7.7065110000000017</v>
      </c>
      <c r="Q1213" s="46">
        <v>11.091045684210524</v>
      </c>
      <c r="R1213" s="46">
        <v>7.7924478947368412</v>
      </c>
      <c r="S1213" s="46">
        <v>7.6939535263157888</v>
      </c>
      <c r="T1213" s="46">
        <v>7.6012578947368405</v>
      </c>
      <c r="U1213" s="46">
        <v>7.4274685789473702</v>
      </c>
      <c r="V1213" s="46">
        <v>7.3559924210526333</v>
      </c>
    </row>
    <row r="1214" spans="2:22" ht="15" customHeight="1" x14ac:dyDescent="0.2">
      <c r="B1214" s="45" t="s">
        <v>4077</v>
      </c>
      <c r="C1214" s="45" t="s">
        <v>4078</v>
      </c>
      <c r="D1214" s="45" t="s">
        <v>4079</v>
      </c>
      <c r="E1214" s="45" t="s">
        <v>131</v>
      </c>
      <c r="F1214" s="46">
        <v>89.807045944444454</v>
      </c>
      <c r="G1214" s="46">
        <v>89.637746631578949</v>
      </c>
      <c r="H1214" s="46">
        <v>88.080966000000004</v>
      </c>
      <c r="I1214" s="46">
        <v>88.130061578947362</v>
      </c>
      <c r="J1214" s="46">
        <v>86.072175473684197</v>
      </c>
      <c r="K1214" s="46">
        <v>85.648724157894733</v>
      </c>
      <c r="L1214" s="46">
        <v>86.094687105263162</v>
      </c>
      <c r="M1214" s="46">
        <v>87.276315315789461</v>
      </c>
      <c r="N1214" s="46">
        <v>88.051305052631577</v>
      </c>
      <c r="O1214" s="46">
        <v>88.711298526315801</v>
      </c>
      <c r="P1214" s="46">
        <v>89.590682999999999</v>
      </c>
      <c r="Q1214" s="46">
        <v>94.035962421052645</v>
      </c>
      <c r="R1214" s="46">
        <v>95.497723999999991</v>
      </c>
      <c r="S1214" s="46">
        <v>89.77719436842105</v>
      </c>
      <c r="T1214" s="46">
        <v>89.065331894736829</v>
      </c>
      <c r="U1214" s="46">
        <v>89.180223157894744</v>
      </c>
      <c r="V1214" s="46">
        <v>89.292010421052623</v>
      </c>
    </row>
    <row r="1215" spans="2:22" ht="15" customHeight="1" x14ac:dyDescent="0.2">
      <c r="B1215" s="48" t="s">
        <v>2196</v>
      </c>
      <c r="C1215" s="49" t="s">
        <v>2197</v>
      </c>
      <c r="D1215" s="48" t="s">
        <v>2198</v>
      </c>
      <c r="E1215" s="48" t="s">
        <v>131</v>
      </c>
      <c r="F1215" s="46">
        <v>28.594856684210519</v>
      </c>
      <c r="G1215" s="46">
        <v>22.974884789473688</v>
      </c>
      <c r="H1215" s="46">
        <v>22.179411842105264</v>
      </c>
      <c r="I1215" s="46">
        <v>21.115809789473683</v>
      </c>
      <c r="J1215" s="46">
        <v>21.9899677368421</v>
      </c>
      <c r="K1215" s="46">
        <v>21.871334210526314</v>
      </c>
      <c r="L1215" s="46">
        <v>22.166365842105261</v>
      </c>
      <c r="M1215" s="46">
        <v>21.489055421052633</v>
      </c>
      <c r="N1215" s="46">
        <v>21.911153263157896</v>
      </c>
      <c r="O1215" s="46">
        <v>21.478426842105264</v>
      </c>
      <c r="P1215" s="46">
        <v>21.915328789473683</v>
      </c>
      <c r="Q1215" s="46">
        <v>23.794771789473682</v>
      </c>
      <c r="R1215" s="46">
        <v>23.333869999999994</v>
      </c>
      <c r="S1215" s="46">
        <v>22.521868789473682</v>
      </c>
      <c r="T1215" s="46">
        <v>23.054707947368424</v>
      </c>
      <c r="U1215" s="46">
        <v>22.226376421052628</v>
      </c>
      <c r="V1215" s="46">
        <v>23.227615684210527</v>
      </c>
    </row>
    <row r="1216" spans="2:22" ht="15" customHeight="1" x14ac:dyDescent="0.2">
      <c r="B1216" s="45" t="s">
        <v>2196</v>
      </c>
      <c r="C1216" s="45" t="s">
        <v>3263</v>
      </c>
      <c r="D1216" s="45" t="s">
        <v>3264</v>
      </c>
      <c r="E1216" s="45" t="s">
        <v>131</v>
      </c>
      <c r="F1216" s="46">
        <v>29.285402000000005</v>
      </c>
      <c r="G1216" s="46">
        <v>25.243721368421053</v>
      </c>
      <c r="H1216" s="46">
        <v>24.480083473684207</v>
      </c>
      <c r="I1216" s="46">
        <v>24.655707789473684</v>
      </c>
      <c r="J1216" s="46">
        <v>25.103879421052635</v>
      </c>
      <c r="K1216" s="46">
        <v>24.742986157894741</v>
      </c>
      <c r="L1216" s="46">
        <v>26.368075052631578</v>
      </c>
      <c r="M1216" s="46">
        <v>24.803157473684205</v>
      </c>
      <c r="N1216" s="46">
        <v>26.848914105263162</v>
      </c>
      <c r="O1216" s="46">
        <v>25.298482736842104</v>
      </c>
      <c r="P1216" s="46">
        <v>26.136288105263151</v>
      </c>
      <c r="Q1216" s="46">
        <v>27.261168157894733</v>
      </c>
      <c r="R1216" s="46">
        <v>27.160744578947366</v>
      </c>
      <c r="S1216" s="46">
        <v>26.928840421052634</v>
      </c>
      <c r="T1216" s="46">
        <v>25.989826052631578</v>
      </c>
      <c r="U1216" s="46">
        <v>24.583800052631577</v>
      </c>
      <c r="V1216" s="46">
        <v>25.684799842105264</v>
      </c>
    </row>
    <row r="1217" spans="2:22" ht="15" customHeight="1" x14ac:dyDescent="0.2">
      <c r="B1217" s="48" t="s">
        <v>2196</v>
      </c>
      <c r="C1217" s="49" t="s">
        <v>4388</v>
      </c>
      <c r="D1217" s="48" t="s">
        <v>4389</v>
      </c>
      <c r="E1217" s="48" t="s">
        <v>131</v>
      </c>
      <c r="F1217" s="46">
        <v>58.39263463157895</v>
      </c>
      <c r="G1217" s="46">
        <v>49.408995947368425</v>
      </c>
      <c r="H1217" s="46">
        <v>48.533104526315789</v>
      </c>
      <c r="I1217" s="46">
        <v>47.898162842105265</v>
      </c>
      <c r="J1217" s="46">
        <v>48.635072421052627</v>
      </c>
      <c r="K1217" s="46">
        <v>47.989995947368421</v>
      </c>
      <c r="L1217" s="46">
        <v>51.043821473684211</v>
      </c>
      <c r="M1217" s="46">
        <v>47.922715421052629</v>
      </c>
      <c r="N1217" s="46">
        <v>50.506265368421055</v>
      </c>
      <c r="O1217" s="46">
        <v>49.837851421052633</v>
      </c>
      <c r="P1217" s="46">
        <v>49.80146568421052</v>
      </c>
      <c r="Q1217" s="46">
        <v>52.425055473684218</v>
      </c>
      <c r="R1217" s="46">
        <v>51.100260473684216</v>
      </c>
      <c r="S1217" s="46">
        <v>52.329281052631579</v>
      </c>
      <c r="T1217" s="46">
        <v>50.279981526315794</v>
      </c>
      <c r="U1217" s="46">
        <v>48.18032268421053</v>
      </c>
      <c r="V1217" s="46">
        <v>50.603196631578939</v>
      </c>
    </row>
    <row r="1218" spans="2:22" ht="15" customHeight="1" x14ac:dyDescent="0.2">
      <c r="B1218" s="45" t="s">
        <v>1327</v>
      </c>
      <c r="C1218" s="45" t="s">
        <v>1328</v>
      </c>
      <c r="D1218" s="45" t="s">
        <v>1329</v>
      </c>
      <c r="E1218" s="45" t="s">
        <v>131</v>
      </c>
      <c r="F1218" s="46">
        <v>12.076055157894737</v>
      </c>
      <c r="G1218" s="46">
        <v>10.23535905263158</v>
      </c>
      <c r="H1218" s="46">
        <v>9.7821831578947389</v>
      </c>
      <c r="I1218" s="46">
        <v>9.7189777368421062</v>
      </c>
      <c r="J1218" s="46">
        <v>9.6937126842105261</v>
      </c>
      <c r="K1218" s="46">
        <v>9.525337315789475</v>
      </c>
      <c r="L1218" s="46">
        <v>9.4233738421052635</v>
      </c>
      <c r="M1218" s="46">
        <v>9.5365943157894755</v>
      </c>
      <c r="N1218" s="46">
        <v>9.0822894210526322</v>
      </c>
      <c r="O1218" s="46">
        <v>8.8595212105263155</v>
      </c>
      <c r="P1218" s="46">
        <v>9.1378076315789478</v>
      </c>
      <c r="Q1218" s="46">
        <v>9.7041311052631585</v>
      </c>
      <c r="R1218" s="46">
        <v>9.2082995263157894</v>
      </c>
      <c r="S1218" s="46">
        <v>9.1066567894736838</v>
      </c>
      <c r="T1218" s="46">
        <v>8.9400807894736829</v>
      </c>
      <c r="U1218" s="46">
        <v>9.0833954736842095</v>
      </c>
      <c r="V1218" s="46">
        <v>9.516531157894736</v>
      </c>
    </row>
    <row r="1219" spans="2:22" ht="15" customHeight="1" x14ac:dyDescent="0.2">
      <c r="B1219" s="48" t="s">
        <v>1456</v>
      </c>
      <c r="C1219" s="49" t="s">
        <v>1457</v>
      </c>
      <c r="D1219" s="48" t="s">
        <v>1458</v>
      </c>
      <c r="E1219" s="48" t="s">
        <v>131</v>
      </c>
      <c r="F1219" s="46">
        <v>13.689516105263159</v>
      </c>
      <c r="G1219" s="46">
        <v>8.8504683157894739</v>
      </c>
      <c r="H1219" s="46">
        <v>7.793468631578949</v>
      </c>
      <c r="I1219" s="46">
        <v>7.4576066315789475</v>
      </c>
      <c r="J1219" s="46">
        <v>7.4917578421052635</v>
      </c>
      <c r="K1219" s="46">
        <v>7.4915183157894747</v>
      </c>
      <c r="L1219" s="46">
        <v>7.3870991052631592</v>
      </c>
      <c r="M1219" s="46">
        <v>7.5363217894736838</v>
      </c>
      <c r="N1219" s="46">
        <v>7.2645855789473686</v>
      </c>
      <c r="O1219" s="46">
        <v>7.4643584736842108</v>
      </c>
      <c r="P1219" s="46">
        <v>7.5882960526315797</v>
      </c>
      <c r="Q1219" s="46">
        <v>7.7813962105263146</v>
      </c>
      <c r="R1219" s="46">
        <v>7.4062473684210515</v>
      </c>
      <c r="S1219" s="46">
        <v>7.684246052631579</v>
      </c>
      <c r="T1219" s="46">
        <v>7.5739637894736846</v>
      </c>
      <c r="U1219" s="46">
        <v>7.8061734210526303</v>
      </c>
      <c r="V1219" s="46">
        <v>8.1618206315789461</v>
      </c>
    </row>
    <row r="1220" spans="2:22" ht="15" customHeight="1" x14ac:dyDescent="0.2">
      <c r="B1220" s="45" t="s">
        <v>2553</v>
      </c>
      <c r="C1220" s="45" t="s">
        <v>2554</v>
      </c>
      <c r="D1220" s="45" t="s">
        <v>2555</v>
      </c>
      <c r="E1220" s="45" t="s">
        <v>131</v>
      </c>
      <c r="F1220" s="46">
        <v>7.6918327368421053</v>
      </c>
      <c r="G1220" s="46">
        <v>7.05769594736842</v>
      </c>
      <c r="H1220" s="46">
        <v>6.8732552105263158</v>
      </c>
      <c r="I1220" s="46">
        <v>6.929494368421051</v>
      </c>
      <c r="J1220" s="46">
        <v>7.0318871578947375</v>
      </c>
      <c r="K1220" s="46">
        <v>6.9380683684210522</v>
      </c>
      <c r="L1220" s="46">
        <v>6.864649842105262</v>
      </c>
      <c r="M1220" s="46">
        <v>6.9156390000000014</v>
      </c>
      <c r="N1220" s="46">
        <v>7.1578092631578949</v>
      </c>
      <c r="O1220" s="46">
        <v>7.3685992105263161</v>
      </c>
      <c r="P1220" s="46">
        <v>7.4151988947368421</v>
      </c>
      <c r="Q1220" s="46">
        <v>8.3303388421052613</v>
      </c>
      <c r="R1220" s="46">
        <v>8.006059578947367</v>
      </c>
      <c r="S1220" s="46">
        <v>7.7924077894736836</v>
      </c>
      <c r="T1220" s="46">
        <v>7.9391002105263162</v>
      </c>
      <c r="U1220" s="46">
        <v>7.6122850000000009</v>
      </c>
      <c r="V1220" s="46">
        <v>8.0682888421052645</v>
      </c>
    </row>
    <row r="1221" spans="2:22" ht="15" customHeight="1" x14ac:dyDescent="0.2">
      <c r="B1221" s="48" t="s">
        <v>2304</v>
      </c>
      <c r="C1221" s="49" t="s">
        <v>2305</v>
      </c>
      <c r="D1221" s="48" t="s">
        <v>2306</v>
      </c>
      <c r="E1221" s="48" t="s">
        <v>131</v>
      </c>
      <c r="F1221" s="46">
        <v>19.194709263157897</v>
      </c>
      <c r="G1221" s="46">
        <v>14.804443315789474</v>
      </c>
      <c r="H1221" s="46">
        <v>13.758263000000003</v>
      </c>
      <c r="I1221" s="46">
        <v>13.683320842105262</v>
      </c>
      <c r="J1221" s="46">
        <v>13.399143894736842</v>
      </c>
      <c r="K1221" s="46">
        <v>13.592370578947369</v>
      </c>
      <c r="L1221" s="46">
        <v>13.111634947368421</v>
      </c>
      <c r="M1221" s="46">
        <v>12.808855894736842</v>
      </c>
      <c r="N1221" s="46">
        <v>13.024754526315789</v>
      </c>
      <c r="O1221" s="46">
        <v>12.94508789473684</v>
      </c>
      <c r="P1221" s="46">
        <v>12.799893368421053</v>
      </c>
      <c r="Q1221" s="46">
        <v>13.107726157894737</v>
      </c>
      <c r="R1221" s="46">
        <v>13.40248194736842</v>
      </c>
      <c r="S1221" s="46">
        <v>13.900170894736842</v>
      </c>
      <c r="T1221" s="46">
        <v>14.389758631578948</v>
      </c>
      <c r="U1221" s="46">
        <v>14.20563236842105</v>
      </c>
      <c r="V1221" s="46">
        <v>14.621957210526315</v>
      </c>
    </row>
    <row r="1222" spans="2:22" ht="15" customHeight="1" x14ac:dyDescent="0.2">
      <c r="B1222" s="45" t="s">
        <v>2586</v>
      </c>
      <c r="C1222" s="45" t="s">
        <v>2728</v>
      </c>
      <c r="D1222" s="45" t="s">
        <v>2729</v>
      </c>
      <c r="E1222" s="45" t="s">
        <v>131</v>
      </c>
      <c r="F1222" s="46">
        <v>21.07208263157894</v>
      </c>
      <c r="G1222" s="46">
        <v>16.576797368421055</v>
      </c>
      <c r="H1222" s="46">
        <v>15.457326999999999</v>
      </c>
      <c r="I1222" s="46">
        <v>15.414350473684211</v>
      </c>
      <c r="J1222" s="46">
        <v>15.935539473684212</v>
      </c>
      <c r="K1222" s="46">
        <v>15.407554210526319</v>
      </c>
      <c r="L1222" s="46">
        <v>16.713541263157889</v>
      </c>
      <c r="M1222" s="46">
        <v>16.042897157894739</v>
      </c>
      <c r="N1222" s="46">
        <v>15.415539842105265</v>
      </c>
      <c r="O1222" s="46">
        <v>16.246034842105264</v>
      </c>
      <c r="P1222" s="46">
        <v>17.118298789473684</v>
      </c>
      <c r="Q1222" s="46">
        <v>26.608422368421049</v>
      </c>
      <c r="R1222" s="46">
        <v>17.049310684210525</v>
      </c>
      <c r="S1222" s="46">
        <v>16.460108263157895</v>
      </c>
      <c r="T1222" s="46">
        <v>19.026846736842106</v>
      </c>
      <c r="U1222" s="46">
        <v>16.870240315789474</v>
      </c>
      <c r="V1222" s="46">
        <v>17.253104052631578</v>
      </c>
    </row>
    <row r="1223" spans="2:22" ht="15" customHeight="1" x14ac:dyDescent="0.2">
      <c r="B1223" s="48" t="s">
        <v>2586</v>
      </c>
      <c r="C1223" s="49" t="s">
        <v>4305</v>
      </c>
      <c r="D1223" s="48" t="s">
        <v>4306</v>
      </c>
      <c r="E1223" s="48" t="s">
        <v>131</v>
      </c>
      <c r="F1223" s="46">
        <v>21.924325684210526</v>
      </c>
      <c r="G1223" s="46">
        <v>16.948643210526317</v>
      </c>
      <c r="H1223" s="46">
        <v>16.196365526315788</v>
      </c>
      <c r="I1223" s="46">
        <v>15.908033789473683</v>
      </c>
      <c r="J1223" s="46">
        <v>16.786208947368422</v>
      </c>
      <c r="K1223" s="46">
        <v>16.001020526315788</v>
      </c>
      <c r="L1223" s="46">
        <v>17.274135368421053</v>
      </c>
      <c r="M1223" s="46">
        <v>16.600182736842104</v>
      </c>
      <c r="N1223" s="46">
        <v>16.097130105263158</v>
      </c>
      <c r="O1223" s="46">
        <v>16.871986736842103</v>
      </c>
      <c r="P1223" s="46">
        <v>17.480058052631577</v>
      </c>
      <c r="Q1223" s="46">
        <v>28.757264421052628</v>
      </c>
      <c r="R1223" s="46">
        <v>17.563104526315794</v>
      </c>
      <c r="S1223" s="46">
        <v>16.671430105263159</v>
      </c>
      <c r="T1223" s="46">
        <v>19.418564631578949</v>
      </c>
      <c r="U1223" s="46">
        <v>17.933211315789475</v>
      </c>
      <c r="V1223" s="46">
        <v>18.529383789473687</v>
      </c>
    </row>
    <row r="1224" spans="2:22" ht="15" customHeight="1" x14ac:dyDescent="0.2">
      <c r="B1224" s="45" t="s">
        <v>2586</v>
      </c>
      <c r="C1224" s="45" t="s">
        <v>3830</v>
      </c>
      <c r="D1224" s="45" t="s">
        <v>3831</v>
      </c>
      <c r="E1224" s="45" t="s">
        <v>131</v>
      </c>
      <c r="F1224" s="46">
        <v>24.57386094736842</v>
      </c>
      <c r="G1224" s="46">
        <v>16.436922736842106</v>
      </c>
      <c r="H1224" s="46">
        <v>14.263757736842104</v>
      </c>
      <c r="I1224" s="46">
        <v>13.955049578947371</v>
      </c>
      <c r="J1224" s="46">
        <v>16.785212736842109</v>
      </c>
      <c r="K1224" s="46">
        <v>14.200939105263156</v>
      </c>
      <c r="L1224" s="46">
        <v>17.169915421052632</v>
      </c>
      <c r="M1224" s="46">
        <v>15.761262526315788</v>
      </c>
      <c r="N1224" s="46">
        <v>14.42351</v>
      </c>
      <c r="O1224" s="46">
        <v>15.944597894736843</v>
      </c>
      <c r="P1224" s="46">
        <v>16.340900263157899</v>
      </c>
      <c r="Q1224" s="46">
        <v>27.867237526315787</v>
      </c>
      <c r="R1224" s="46">
        <v>16.337821052631579</v>
      </c>
      <c r="S1224" s="46">
        <v>15.070713526315789</v>
      </c>
      <c r="T1224" s="46">
        <v>20.494724631578951</v>
      </c>
      <c r="U1224" s="46">
        <v>18.599639526315787</v>
      </c>
      <c r="V1224" s="46">
        <v>19.619493947368422</v>
      </c>
    </row>
    <row r="1225" spans="2:22" ht="15" customHeight="1" x14ac:dyDescent="0.2">
      <c r="B1225" s="48" t="s">
        <v>2586</v>
      </c>
      <c r="C1225" s="49" t="s">
        <v>2587</v>
      </c>
      <c r="D1225" s="48" t="s">
        <v>2588</v>
      </c>
      <c r="E1225" s="48" t="s">
        <v>131</v>
      </c>
      <c r="F1225" s="46">
        <v>23.657730684210524</v>
      </c>
      <c r="G1225" s="46">
        <v>16.61350594736842</v>
      </c>
      <c r="H1225" s="46">
        <v>15.350792842105264</v>
      </c>
      <c r="I1225" s="46">
        <v>15.371630000000003</v>
      </c>
      <c r="J1225" s="46">
        <v>15.94540742105263</v>
      </c>
      <c r="K1225" s="46">
        <v>15.191680052631581</v>
      </c>
      <c r="L1225" s="46">
        <v>15.354296421052634</v>
      </c>
      <c r="M1225" s="46">
        <v>16.013523368421055</v>
      </c>
      <c r="N1225" s="46">
        <v>15.577006789473684</v>
      </c>
      <c r="O1225" s="46">
        <v>17.270796052631578</v>
      </c>
      <c r="P1225" s="46">
        <v>16.914469947368424</v>
      </c>
      <c r="Q1225" s="46">
        <v>31.019169157894726</v>
      </c>
      <c r="R1225" s="46">
        <v>16.072645210526318</v>
      </c>
      <c r="S1225" s="46">
        <v>15.3727892631579</v>
      </c>
      <c r="T1225" s="46">
        <v>20.934298631578951</v>
      </c>
      <c r="U1225" s="46">
        <v>15.973786315789473</v>
      </c>
      <c r="V1225" s="46">
        <v>18.615475894736843</v>
      </c>
    </row>
    <row r="1226" spans="2:22" ht="15" customHeight="1" x14ac:dyDescent="0.2">
      <c r="B1226" s="45" t="s">
        <v>2586</v>
      </c>
      <c r="C1226" s="45" t="s">
        <v>4950</v>
      </c>
      <c r="D1226" s="45" t="s">
        <v>4951</v>
      </c>
      <c r="E1226" s="45" t="s">
        <v>131</v>
      </c>
      <c r="F1226" s="46">
        <v>17.208342210526315</v>
      </c>
      <c r="G1226" s="46">
        <v>15.778099842105265</v>
      </c>
      <c r="H1226" s="46">
        <v>15.481791315789474</v>
      </c>
      <c r="I1226" s="46">
        <v>15.345330842105263</v>
      </c>
      <c r="J1226" s="46">
        <v>15.579156000000003</v>
      </c>
      <c r="K1226" s="46">
        <v>15.389833210526316</v>
      </c>
      <c r="L1226" s="46">
        <v>15.703849947368418</v>
      </c>
      <c r="M1226" s="46">
        <v>15.77886615789474</v>
      </c>
      <c r="N1226" s="46">
        <v>15.703146894736841</v>
      </c>
      <c r="O1226" s="46">
        <v>15.608752421052635</v>
      </c>
      <c r="P1226" s="46">
        <v>15.752861315789474</v>
      </c>
      <c r="Q1226" s="46">
        <v>16.313335368421054</v>
      </c>
      <c r="R1226" s="46">
        <v>15.896625105263157</v>
      </c>
      <c r="S1226" s="46">
        <v>15.814288526315789</v>
      </c>
      <c r="T1226" s="46">
        <v>15.966408842105261</v>
      </c>
      <c r="U1226" s="46">
        <v>15.613597263157894</v>
      </c>
      <c r="V1226" s="46">
        <v>15.519185842105264</v>
      </c>
    </row>
    <row r="1227" spans="2:22" ht="15" customHeight="1" x14ac:dyDescent="0.2">
      <c r="B1227" s="48" t="s">
        <v>4926</v>
      </c>
      <c r="C1227" s="49" t="s">
        <v>4927</v>
      </c>
      <c r="D1227" s="48" t="s">
        <v>4928</v>
      </c>
      <c r="E1227" s="48" t="s">
        <v>131</v>
      </c>
      <c r="F1227" s="46">
        <v>16.817600894736842</v>
      </c>
      <c r="G1227" s="46">
        <v>14.58899963157895</v>
      </c>
      <c r="H1227" s="46">
        <v>13.360458842105265</v>
      </c>
      <c r="I1227" s="46">
        <v>13.247307578947371</v>
      </c>
      <c r="J1227" s="46">
        <v>12.725375631578947</v>
      </c>
      <c r="K1227" s="46">
        <v>13.007495736842104</v>
      </c>
      <c r="L1227" s="46">
        <v>12.75266347368421</v>
      </c>
      <c r="M1227" s="46">
        <v>12.562292894736842</v>
      </c>
      <c r="N1227" s="46">
        <v>12.872905473684209</v>
      </c>
      <c r="O1227" s="46">
        <v>12.656402947368424</v>
      </c>
      <c r="P1227" s="46">
        <v>13.596405473684211</v>
      </c>
      <c r="Q1227" s="46">
        <v>13.445484368421052</v>
      </c>
      <c r="R1227" s="46">
        <v>13.354942578947368</v>
      </c>
      <c r="S1227" s="46">
        <v>13.437043315789472</v>
      </c>
      <c r="T1227" s="46">
        <v>14.052417421052631</v>
      </c>
      <c r="U1227" s="46">
        <v>13.318457473684211</v>
      </c>
      <c r="V1227" s="46">
        <v>13.556920736842107</v>
      </c>
    </row>
    <row r="1228" spans="2:22" ht="15" customHeight="1" x14ac:dyDescent="0.2">
      <c r="B1228" s="45" t="s">
        <v>3844</v>
      </c>
      <c r="C1228" s="45" t="s">
        <v>3845</v>
      </c>
      <c r="D1228" s="45" t="s">
        <v>3846</v>
      </c>
      <c r="E1228" s="45" t="s">
        <v>131</v>
      </c>
      <c r="F1228" s="46">
        <v>29.229030000000002</v>
      </c>
      <c r="G1228" s="46">
        <v>29.177907842105267</v>
      </c>
      <c r="H1228" s="46">
        <v>29.13080463157895</v>
      </c>
      <c r="I1228" s="46">
        <v>28.815702421052634</v>
      </c>
      <c r="J1228" s="46">
        <v>28.804371999999997</v>
      </c>
      <c r="K1228" s="46">
        <v>28.799177526315781</v>
      </c>
      <c r="L1228" s="46">
        <v>28.737131578947366</v>
      </c>
      <c r="M1228" s="46">
        <v>28.804205789473688</v>
      </c>
      <c r="N1228" s="46">
        <v>28.829462842105265</v>
      </c>
      <c r="O1228" s="46">
        <v>28.657500526315786</v>
      </c>
      <c r="P1228" s="46">
        <v>39.446379105263162</v>
      </c>
      <c r="Q1228" s="46">
        <v>29.202372263157894</v>
      </c>
      <c r="R1228" s="46">
        <v>29.479687315789473</v>
      </c>
      <c r="S1228" s="46">
        <v>29.598793263157887</v>
      </c>
      <c r="T1228" s="46">
        <v>29.954823368421057</v>
      </c>
      <c r="U1228" s="46">
        <v>31.842087684210529</v>
      </c>
      <c r="V1228" s="46">
        <v>34.401575052631578</v>
      </c>
    </row>
    <row r="1229" spans="2:22" ht="15" customHeight="1" x14ac:dyDescent="0.2">
      <c r="B1229" s="48" t="s">
        <v>4020</v>
      </c>
      <c r="C1229" s="49" t="s">
        <v>4021</v>
      </c>
      <c r="D1229" s="48" t="s">
        <v>4022</v>
      </c>
      <c r="E1229" s="48" t="s">
        <v>131</v>
      </c>
      <c r="F1229" s="46">
        <v>53.914829684210524</v>
      </c>
      <c r="G1229" s="46">
        <v>45.601596684210534</v>
      </c>
      <c r="H1229" s="46">
        <v>44.531987105263156</v>
      </c>
      <c r="I1229" s="46">
        <v>44.404457578947373</v>
      </c>
      <c r="J1229" s="46">
        <v>44.301389578947372</v>
      </c>
      <c r="K1229" s="46">
        <v>44.083764789473683</v>
      </c>
      <c r="L1229" s="46">
        <v>43.948971578947365</v>
      </c>
      <c r="M1229" s="46">
        <v>43.879735947368417</v>
      </c>
      <c r="N1229" s="46">
        <v>44.141054684210523</v>
      </c>
      <c r="O1229" s="46">
        <v>44.113831210526321</v>
      </c>
      <c r="P1229" s="46">
        <v>44.915824210526317</v>
      </c>
      <c r="Q1229" s="46">
        <v>49.503336210526328</v>
      </c>
      <c r="R1229" s="46">
        <v>45.794165</v>
      </c>
      <c r="S1229" s="46">
        <v>47.253341263157907</v>
      </c>
      <c r="T1229" s="46">
        <v>44.497038157894742</v>
      </c>
      <c r="U1229" s="46">
        <v>43.155958684210518</v>
      </c>
      <c r="V1229" s="46">
        <v>45.08883131578947</v>
      </c>
    </row>
    <row r="1230" spans="2:22" ht="15" customHeight="1" x14ac:dyDescent="0.2">
      <c r="B1230" s="45" t="s">
        <v>4582</v>
      </c>
      <c r="C1230" s="45" t="s">
        <v>4583</v>
      </c>
      <c r="D1230" s="45" t="s">
        <v>4584</v>
      </c>
      <c r="E1230" s="45" t="s">
        <v>131</v>
      </c>
      <c r="F1230" s="46">
        <v>50.020626473684217</v>
      </c>
      <c r="G1230" s="46">
        <v>42.33178526315789</v>
      </c>
      <c r="H1230" s="46">
        <v>41.770695842105255</v>
      </c>
      <c r="I1230" s="46">
        <v>41.805240473684215</v>
      </c>
      <c r="J1230" s="46">
        <v>43.035943157894749</v>
      </c>
      <c r="K1230" s="46">
        <v>43.321803684210522</v>
      </c>
      <c r="L1230" s="46">
        <v>43.008412894736836</v>
      </c>
      <c r="M1230" s="46">
        <v>43.250793000000002</v>
      </c>
      <c r="N1230" s="46">
        <v>43.286741368421055</v>
      </c>
      <c r="O1230" s="46">
        <v>43.654094052631578</v>
      </c>
      <c r="P1230" s="46">
        <v>43.654007894736843</v>
      </c>
      <c r="Q1230" s="46">
        <v>48.261281105263151</v>
      </c>
      <c r="R1230" s="46">
        <v>44.710182000000003</v>
      </c>
      <c r="S1230" s="46">
        <v>43.369431894736842</v>
      </c>
      <c r="T1230" s="46">
        <v>42.745166684210531</v>
      </c>
      <c r="U1230" s="46">
        <v>42.790195578947369</v>
      </c>
      <c r="V1230" s="46">
        <v>42.971819000000011</v>
      </c>
    </row>
    <row r="1231" spans="2:22" ht="15" customHeight="1" x14ac:dyDescent="0.2">
      <c r="B1231" s="48" t="s">
        <v>3328</v>
      </c>
      <c r="C1231" s="49" t="s">
        <v>3329</v>
      </c>
      <c r="D1231" s="48" t="s">
        <v>3330</v>
      </c>
      <c r="E1231" s="48" t="s">
        <v>131</v>
      </c>
      <c r="F1231" s="46">
        <v>32.534792736842107</v>
      </c>
      <c r="G1231" s="46">
        <v>27.328866947368422</v>
      </c>
      <c r="H1231" s="46">
        <v>26.46583715789474</v>
      </c>
      <c r="I1231" s="46">
        <v>26.539503999999997</v>
      </c>
      <c r="J1231" s="46">
        <v>26.610650210526316</v>
      </c>
      <c r="K1231" s="46">
        <v>26.25265147368421</v>
      </c>
      <c r="L1231" s="46">
        <v>26.273139105263155</v>
      </c>
      <c r="M1231" s="46">
        <v>26.359169999999995</v>
      </c>
      <c r="N1231" s="46">
        <v>26.313855578947376</v>
      </c>
      <c r="O1231" s="46">
        <v>27.889512894736843</v>
      </c>
      <c r="P1231" s="46">
        <v>27.995609210526322</v>
      </c>
      <c r="Q1231" s="46">
        <v>32.066931473684207</v>
      </c>
      <c r="R1231" s="46">
        <v>28.918489368421056</v>
      </c>
      <c r="S1231" s="46">
        <v>29.174265894736845</v>
      </c>
      <c r="T1231" s="46">
        <v>27.017380947368423</v>
      </c>
      <c r="U1231" s="46">
        <v>26.684365842105265</v>
      </c>
      <c r="V1231" s="46">
        <v>35.187378368421058</v>
      </c>
    </row>
    <row r="1232" spans="2:22" ht="15" customHeight="1" x14ac:dyDescent="0.2">
      <c r="B1232" s="45" t="s">
        <v>3647</v>
      </c>
      <c r="C1232" s="45" t="s">
        <v>3648</v>
      </c>
      <c r="D1232" s="45" t="s">
        <v>3649</v>
      </c>
      <c r="E1232" s="45" t="s">
        <v>131</v>
      </c>
      <c r="F1232" s="46">
        <v>21.076925315789477</v>
      </c>
      <c r="G1232" s="46">
        <v>17.006954842105262</v>
      </c>
      <c r="H1232" s="46">
        <v>16.998254631578948</v>
      </c>
      <c r="I1232" s="46">
        <v>16.645456210526316</v>
      </c>
      <c r="J1232" s="46">
        <v>17.092309210526317</v>
      </c>
      <c r="K1232" s="46">
        <v>16.631601526315791</v>
      </c>
      <c r="L1232" s="46">
        <v>16.623272578947368</v>
      </c>
      <c r="M1232" s="46">
        <v>16.701306052631576</v>
      </c>
      <c r="N1232" s="46">
        <v>18.117142842105267</v>
      </c>
      <c r="O1232" s="46">
        <v>17.077009</v>
      </c>
      <c r="P1232" s="46">
        <v>17.124291578947371</v>
      </c>
      <c r="Q1232" s="46">
        <v>21.376706473684209</v>
      </c>
      <c r="R1232" s="46">
        <v>17.750166</v>
      </c>
      <c r="S1232" s="46">
        <v>17.502858894736846</v>
      </c>
      <c r="T1232" s="46">
        <v>16.193796684210522</v>
      </c>
      <c r="U1232" s="46">
        <v>16.082537368421054</v>
      </c>
      <c r="V1232" s="46">
        <v>16.362798894736844</v>
      </c>
    </row>
    <row r="1233" spans="2:22" ht="15" customHeight="1" x14ac:dyDescent="0.2">
      <c r="B1233" s="48" t="s">
        <v>1852</v>
      </c>
      <c r="C1233" s="49" t="s">
        <v>1853</v>
      </c>
      <c r="D1233" s="48" t="s">
        <v>1854</v>
      </c>
      <c r="E1233" s="48" t="s">
        <v>131</v>
      </c>
      <c r="F1233" s="46">
        <v>8.0734782631578952</v>
      </c>
      <c r="G1233" s="46">
        <v>6.7659112631578946</v>
      </c>
      <c r="H1233" s="46">
        <v>6.8947016842105269</v>
      </c>
      <c r="I1233" s="46">
        <v>6.8756391578947369</v>
      </c>
      <c r="J1233" s="46">
        <v>6.6772583684210538</v>
      </c>
      <c r="K1233" s="46">
        <v>6.5840906842105262</v>
      </c>
      <c r="L1233" s="46">
        <v>6.6315216842105267</v>
      </c>
      <c r="M1233" s="46">
        <v>6.4924196842105264</v>
      </c>
      <c r="N1233" s="46">
        <v>6.5109386315789468</v>
      </c>
      <c r="O1233" s="46">
        <v>6.4309610526315799</v>
      </c>
      <c r="P1233" s="46">
        <v>6.670293947368422</v>
      </c>
      <c r="Q1233" s="46">
        <v>8.1492227894736828</v>
      </c>
      <c r="R1233" s="46">
        <v>6.5940162631578954</v>
      </c>
      <c r="S1233" s="46">
        <v>6.6395971052631575</v>
      </c>
      <c r="T1233" s="46">
        <v>6.5279651052631564</v>
      </c>
      <c r="U1233" s="46">
        <v>6.1278422631578948</v>
      </c>
      <c r="V1233" s="46">
        <v>6.2429582631578944</v>
      </c>
    </row>
    <row r="1234" spans="2:22" ht="15" customHeight="1" x14ac:dyDescent="0.2">
      <c r="B1234" s="45" t="s">
        <v>2955</v>
      </c>
      <c r="C1234" s="45" t="s">
        <v>2956</v>
      </c>
      <c r="D1234" s="45" t="s">
        <v>2957</v>
      </c>
      <c r="E1234" s="45" t="s">
        <v>131</v>
      </c>
      <c r="F1234" s="46">
        <v>11.369114789473684</v>
      </c>
      <c r="G1234" s="46">
        <v>8.701380789473685</v>
      </c>
      <c r="H1234" s="46">
        <v>8.4166841578947373</v>
      </c>
      <c r="I1234" s="46">
        <v>8.4511748421052619</v>
      </c>
      <c r="J1234" s="46">
        <v>8.4579403157894752</v>
      </c>
      <c r="K1234" s="46">
        <v>8.4181846315789457</v>
      </c>
      <c r="L1234" s="46">
        <v>8.4309288947368444</v>
      </c>
      <c r="M1234" s="46">
        <v>8.4829655789473701</v>
      </c>
      <c r="N1234" s="46">
        <v>8.4898484210526313</v>
      </c>
      <c r="O1234" s="46">
        <v>8.3790373684210504</v>
      </c>
      <c r="P1234" s="46">
        <v>8.6556094210526311</v>
      </c>
      <c r="Q1234" s="46">
        <v>14.641521315789475</v>
      </c>
      <c r="R1234" s="46">
        <v>12.750207894736842</v>
      </c>
      <c r="S1234" s="46">
        <v>10.826841421052631</v>
      </c>
      <c r="T1234" s="46">
        <v>10.306876473684209</v>
      </c>
      <c r="U1234" s="46">
        <v>10.047169210526317</v>
      </c>
      <c r="V1234" s="46">
        <v>10.634985263157896</v>
      </c>
    </row>
    <row r="1235" spans="2:22" ht="15" customHeight="1" x14ac:dyDescent="0.2">
      <c r="B1235" s="48" t="s">
        <v>4242</v>
      </c>
      <c r="C1235" s="49" t="s">
        <v>4243</v>
      </c>
      <c r="D1235" s="48" t="s">
        <v>4244</v>
      </c>
      <c r="E1235" s="48" t="s">
        <v>131</v>
      </c>
      <c r="F1235" s="46">
        <v>12.825708684210527</v>
      </c>
      <c r="G1235" s="46">
        <v>10.238877631578948</v>
      </c>
      <c r="H1235" s="46">
        <v>10.090207684210526</v>
      </c>
      <c r="I1235" s="46">
        <v>10.036985526315791</v>
      </c>
      <c r="J1235" s="46">
        <v>10.076167789473683</v>
      </c>
      <c r="K1235" s="46">
        <v>10.135365684210527</v>
      </c>
      <c r="L1235" s="46">
        <v>10.075279684210527</v>
      </c>
      <c r="M1235" s="46">
        <v>10.108321894736845</v>
      </c>
      <c r="N1235" s="46">
        <v>10.072517105263158</v>
      </c>
      <c r="O1235" s="46">
        <v>10.037558736842106</v>
      </c>
      <c r="P1235" s="46">
        <v>10.219554736842104</v>
      </c>
      <c r="Q1235" s="46">
        <v>12.870829473684209</v>
      </c>
      <c r="R1235" s="46">
        <v>12.226435105263159</v>
      </c>
      <c r="S1235" s="46">
        <v>10.611777421052631</v>
      </c>
      <c r="T1235" s="46">
        <v>10.110153842105266</v>
      </c>
      <c r="U1235" s="46">
        <v>10.008709789473684</v>
      </c>
      <c r="V1235" s="46">
        <v>10.086854789473684</v>
      </c>
    </row>
    <row r="1236" spans="2:22" ht="15" customHeight="1" x14ac:dyDescent="0.2">
      <c r="B1236" s="45" t="s">
        <v>1801</v>
      </c>
      <c r="C1236" s="45" t="s">
        <v>1802</v>
      </c>
      <c r="D1236" s="45" t="s">
        <v>1803</v>
      </c>
      <c r="E1236" s="45" t="s">
        <v>131</v>
      </c>
      <c r="F1236" s="46">
        <v>30.893183157894736</v>
      </c>
      <c r="G1236" s="46">
        <v>20.26287657894737</v>
      </c>
      <c r="H1236" s="46">
        <v>20.507231789473686</v>
      </c>
      <c r="I1236" s="46">
        <v>18.440786263157893</v>
      </c>
      <c r="J1236" s="46">
        <v>17.465459052631584</v>
      </c>
      <c r="K1236" s="46">
        <v>17.012979105263156</v>
      </c>
      <c r="L1236" s="46">
        <v>17.111722315789475</v>
      </c>
      <c r="M1236" s="46">
        <v>17.632641210526316</v>
      </c>
      <c r="N1236" s="46">
        <v>21.294827157894737</v>
      </c>
      <c r="O1236" s="46">
        <v>19.683848157894737</v>
      </c>
      <c r="P1236" s="46">
        <v>19.67785352631579</v>
      </c>
      <c r="Q1236" s="46">
        <v>23.451023421052636</v>
      </c>
      <c r="R1236" s="46">
        <v>21.655867947368421</v>
      </c>
      <c r="S1236" s="46">
        <v>21.60585768421052</v>
      </c>
      <c r="T1236" s="46">
        <v>16.198909052631581</v>
      </c>
      <c r="U1236" s="46">
        <v>15.699941210526315</v>
      </c>
      <c r="V1236" s="46">
        <v>17.806952105263154</v>
      </c>
    </row>
    <row r="1237" spans="2:22" ht="15" customHeight="1" x14ac:dyDescent="0.2">
      <c r="B1237" s="48" t="s">
        <v>2922</v>
      </c>
      <c r="C1237" s="49" t="s">
        <v>2923</v>
      </c>
      <c r="D1237" s="48" t="s">
        <v>2924</v>
      </c>
      <c r="E1237" s="48" t="s">
        <v>131</v>
      </c>
      <c r="F1237" s="46">
        <v>54.816611052631586</v>
      </c>
      <c r="G1237" s="46">
        <v>48.003939947368416</v>
      </c>
      <c r="H1237" s="46">
        <v>48.375937368421056</v>
      </c>
      <c r="I1237" s="46">
        <v>45.45951905263157</v>
      </c>
      <c r="J1237" s="46">
        <v>41.912308105263158</v>
      </c>
      <c r="K1237" s="46">
        <v>41.95653510526315</v>
      </c>
      <c r="L1237" s="46">
        <v>42.549795473684206</v>
      </c>
      <c r="M1237" s="46">
        <v>42.960090052631571</v>
      </c>
      <c r="N1237" s="46">
        <v>44.673346578947374</v>
      </c>
      <c r="O1237" s="46">
        <v>43.87620910526315</v>
      </c>
      <c r="P1237" s="46">
        <v>43.239070052631583</v>
      </c>
      <c r="Q1237" s="46">
        <v>50.538543894736847</v>
      </c>
      <c r="R1237" s="46">
        <v>48.59892726315789</v>
      </c>
      <c r="S1237" s="46">
        <v>48.934536947368422</v>
      </c>
      <c r="T1237" s="46">
        <v>40.438905315789476</v>
      </c>
      <c r="U1237" s="46">
        <v>38.835681263157902</v>
      </c>
      <c r="V1237" s="46">
        <v>41.405815052631581</v>
      </c>
    </row>
    <row r="1238" spans="2:22" ht="15" customHeight="1" x14ac:dyDescent="0.2">
      <c r="B1238" s="45" t="s">
        <v>3818</v>
      </c>
      <c r="C1238" s="45" t="s">
        <v>3819</v>
      </c>
      <c r="D1238" s="45" t="s">
        <v>3820</v>
      </c>
      <c r="E1238" s="45" t="s">
        <v>131</v>
      </c>
      <c r="F1238" s="46">
        <v>32.893286157894735</v>
      </c>
      <c r="G1238" s="46">
        <v>26.865942789473689</v>
      </c>
      <c r="H1238" s="46">
        <v>22.19958252631579</v>
      </c>
      <c r="I1238" s="46">
        <v>19.070670526315791</v>
      </c>
      <c r="J1238" s="46">
        <v>18.105299315789477</v>
      </c>
      <c r="K1238" s="46">
        <v>17.07460857894737</v>
      </c>
      <c r="L1238" s="46">
        <v>16.460004894736844</v>
      </c>
      <c r="M1238" s="46">
        <v>16.28574647368421</v>
      </c>
      <c r="N1238" s="46">
        <v>22.814064000000002</v>
      </c>
      <c r="O1238" s="46">
        <v>19.027379526315791</v>
      </c>
      <c r="P1238" s="46">
        <v>17.142156157894739</v>
      </c>
      <c r="Q1238" s="46">
        <v>19.472994578947368</v>
      </c>
      <c r="R1238" s="46">
        <v>17.43906552631579</v>
      </c>
      <c r="S1238" s="46">
        <v>18.730406842105264</v>
      </c>
      <c r="T1238" s="46">
        <v>19.192007736842108</v>
      </c>
      <c r="U1238" s="46">
        <v>18.571210789473682</v>
      </c>
      <c r="V1238" s="46">
        <v>19.130649052631576</v>
      </c>
    </row>
    <row r="1239" spans="2:22" ht="15" customHeight="1" x14ac:dyDescent="0.2">
      <c r="B1239" s="48" t="s">
        <v>3373</v>
      </c>
      <c r="C1239" s="49" t="s">
        <v>3374</v>
      </c>
      <c r="D1239" s="48" t="s">
        <v>3375</v>
      </c>
      <c r="E1239" s="48" t="s">
        <v>131</v>
      </c>
      <c r="F1239" s="46">
        <v>50.504593105263154</v>
      </c>
      <c r="G1239" s="46">
        <v>44.647285157894736</v>
      </c>
      <c r="H1239" s="46">
        <v>43.404353789473682</v>
      </c>
      <c r="I1239" s="46">
        <v>41.323146368421042</v>
      </c>
      <c r="J1239" s="46">
        <v>40.667563052631564</v>
      </c>
      <c r="K1239" s="46">
        <v>39.855911894736835</v>
      </c>
      <c r="L1239" s="46">
        <v>41.586784210526311</v>
      </c>
      <c r="M1239" s="46">
        <v>41.225037684210534</v>
      </c>
      <c r="N1239" s="46">
        <v>42.455093210526321</v>
      </c>
      <c r="O1239" s="46">
        <v>40.520819052631573</v>
      </c>
      <c r="P1239" s="46">
        <v>41.80561031578948</v>
      </c>
      <c r="Q1239" s="46">
        <v>48.053534631578941</v>
      </c>
      <c r="R1239" s="46">
        <v>43.633916052631584</v>
      </c>
      <c r="S1239" s="46">
        <v>43.721690631578937</v>
      </c>
      <c r="T1239" s="46">
        <v>43.60498531578947</v>
      </c>
      <c r="U1239" s="46">
        <v>43.510824157894739</v>
      </c>
      <c r="V1239" s="46">
        <v>51.387451263157892</v>
      </c>
    </row>
    <row r="1240" spans="2:22" ht="15" customHeight="1" x14ac:dyDescent="0.2">
      <c r="B1240" s="45" t="s">
        <v>3089</v>
      </c>
      <c r="C1240" s="45" t="s">
        <v>3090</v>
      </c>
      <c r="D1240" s="45" t="s">
        <v>3091</v>
      </c>
      <c r="E1240" s="45" t="s">
        <v>131</v>
      </c>
      <c r="F1240" s="46">
        <v>42.414870894736843</v>
      </c>
      <c r="G1240" s="46">
        <v>36.877418894736842</v>
      </c>
      <c r="H1240" s="46">
        <v>35.850777526315795</v>
      </c>
      <c r="I1240" s="46">
        <v>35.418826736842099</v>
      </c>
      <c r="J1240" s="46">
        <v>35.08864247368421</v>
      </c>
      <c r="K1240" s="46">
        <v>35.241833157894739</v>
      </c>
      <c r="L1240" s="46">
        <v>35.249875157894742</v>
      </c>
      <c r="M1240" s="46">
        <v>35.069415578947364</v>
      </c>
      <c r="N1240" s="46">
        <v>33.975124736842105</v>
      </c>
      <c r="O1240" s="46">
        <v>33.817451052631576</v>
      </c>
      <c r="P1240" s="46">
        <v>35.323004526315792</v>
      </c>
      <c r="Q1240" s="46">
        <v>37.528018473684213</v>
      </c>
      <c r="R1240" s="46">
        <v>34.960134000000004</v>
      </c>
      <c r="S1240" s="46">
        <v>37.267274210526317</v>
      </c>
      <c r="T1240" s="46">
        <v>36.953908105263153</v>
      </c>
      <c r="U1240" s="46">
        <v>35.862643263157899</v>
      </c>
      <c r="V1240" s="46">
        <v>36.374436842105261</v>
      </c>
    </row>
    <row r="1241" spans="2:22" ht="15" customHeight="1" x14ac:dyDescent="0.2">
      <c r="B1241" s="48" t="s">
        <v>3595</v>
      </c>
      <c r="C1241" s="49" t="s">
        <v>3596</v>
      </c>
      <c r="D1241" s="48" t="s">
        <v>3597</v>
      </c>
      <c r="E1241" s="48" t="s">
        <v>131</v>
      </c>
      <c r="F1241" s="46">
        <v>56.623619000000012</v>
      </c>
      <c r="G1241" s="46">
        <v>49.206048210526319</v>
      </c>
      <c r="H1241" s="46">
        <v>43.010402894736842</v>
      </c>
      <c r="I1241" s="46">
        <v>40.670161157894732</v>
      </c>
      <c r="J1241" s="46">
        <v>40.665200421052624</v>
      </c>
      <c r="K1241" s="46">
        <v>40.931343157894737</v>
      </c>
      <c r="L1241" s="46">
        <v>41.051127999999999</v>
      </c>
      <c r="M1241" s="46">
        <v>41.465175736842106</v>
      </c>
      <c r="N1241" s="46">
        <v>41.454600473684216</v>
      </c>
      <c r="O1241" s="46">
        <v>40.936543631578949</v>
      </c>
      <c r="P1241" s="46">
        <v>41.786894315789468</v>
      </c>
      <c r="Q1241" s="46">
        <v>44.511182315789476</v>
      </c>
      <c r="R1241" s="46">
        <v>40.532331631578955</v>
      </c>
      <c r="S1241" s="46">
        <v>42.891899789473683</v>
      </c>
      <c r="T1241" s="46">
        <v>45.175287842105256</v>
      </c>
      <c r="U1241" s="46">
        <v>44.891655631578956</v>
      </c>
      <c r="V1241" s="46">
        <v>45.224555684210515</v>
      </c>
    </row>
    <row r="1242" spans="2:22" ht="15" customHeight="1" x14ac:dyDescent="0.2">
      <c r="B1242" s="45" t="s">
        <v>4287</v>
      </c>
      <c r="C1242" s="45" t="s">
        <v>4288</v>
      </c>
      <c r="D1242" s="45" t="s">
        <v>4289</v>
      </c>
      <c r="E1242" s="45" t="s">
        <v>131</v>
      </c>
      <c r="F1242" s="46">
        <v>41.062295421052639</v>
      </c>
      <c r="G1242" s="46">
        <v>33.690109789473681</v>
      </c>
      <c r="H1242" s="46">
        <v>32.618408368421058</v>
      </c>
      <c r="I1242" s="46">
        <v>32.64716726315789</v>
      </c>
      <c r="J1242" s="46">
        <v>32.548501263157902</v>
      </c>
      <c r="K1242" s="46">
        <v>32.085762789473677</v>
      </c>
      <c r="L1242" s="46">
        <v>32.316955473684217</v>
      </c>
      <c r="M1242" s="46">
        <v>32.657126315789476</v>
      </c>
      <c r="N1242" s="46">
        <v>32.70153968421053</v>
      </c>
      <c r="O1242" s="46">
        <v>32.474842631578952</v>
      </c>
      <c r="P1242" s="46">
        <v>33.72555363157894</v>
      </c>
      <c r="Q1242" s="46">
        <v>38.788367684210527</v>
      </c>
      <c r="R1242" s="46">
        <v>35.733222736842102</v>
      </c>
      <c r="S1242" s="46">
        <v>34.696389421052636</v>
      </c>
      <c r="T1242" s="46">
        <v>34.129867526315792</v>
      </c>
      <c r="U1242" s="46">
        <v>33.321707210526313</v>
      </c>
      <c r="V1242" s="46">
        <v>34.43148257894736</v>
      </c>
    </row>
    <row r="1243" spans="2:22" ht="15" customHeight="1" x14ac:dyDescent="0.2">
      <c r="B1243" s="48" t="s">
        <v>3617</v>
      </c>
      <c r="C1243" s="49" t="s">
        <v>3618</v>
      </c>
      <c r="D1243" s="48" t="s">
        <v>3619</v>
      </c>
      <c r="E1243" s="48" t="s">
        <v>131</v>
      </c>
      <c r="F1243" s="46">
        <v>37.483813368421053</v>
      </c>
      <c r="G1243" s="46">
        <v>34.372529421052626</v>
      </c>
      <c r="H1243" s="46">
        <v>33.691028789473677</v>
      </c>
      <c r="I1243" s="46">
        <v>33.837230263157892</v>
      </c>
      <c r="J1243" s="46">
        <v>33.96632589473684</v>
      </c>
      <c r="K1243" s="46">
        <v>33.887631368421061</v>
      </c>
      <c r="L1243" s="46">
        <v>33.443065631578939</v>
      </c>
      <c r="M1243" s="46">
        <v>32.942742578947374</v>
      </c>
      <c r="N1243" s="46">
        <v>33.961672842105258</v>
      </c>
      <c r="O1243" s="46">
        <v>32.536795894736841</v>
      </c>
      <c r="P1243" s="46">
        <v>34.381591157894739</v>
      </c>
      <c r="Q1243" s="46">
        <v>35.954740105263156</v>
      </c>
      <c r="R1243" s="46">
        <v>33.957090157894733</v>
      </c>
      <c r="S1243" s="46">
        <v>33.610939894736838</v>
      </c>
      <c r="T1243" s="46">
        <v>34.158863736842108</v>
      </c>
      <c r="U1243" s="46">
        <v>34.00094678947368</v>
      </c>
      <c r="V1243" s="46">
        <v>34.132548421052633</v>
      </c>
    </row>
    <row r="1244" spans="2:22" ht="15" customHeight="1" x14ac:dyDescent="0.2">
      <c r="B1244" s="45" t="s">
        <v>1483</v>
      </c>
      <c r="C1244" s="45" t="s">
        <v>1484</v>
      </c>
      <c r="D1244" s="45" t="s">
        <v>1485</v>
      </c>
      <c r="E1244" s="45" t="s">
        <v>131</v>
      </c>
      <c r="F1244" s="46">
        <v>38.933936210526305</v>
      </c>
      <c r="G1244" s="46">
        <v>33.894521736842108</v>
      </c>
      <c r="H1244" s="46">
        <v>31.614772105263157</v>
      </c>
      <c r="I1244" s="46">
        <v>32.56421731578947</v>
      </c>
      <c r="J1244" s="46">
        <v>29.615758</v>
      </c>
      <c r="K1244" s="46">
        <v>29.592250789473688</v>
      </c>
      <c r="L1244" s="46">
        <v>29.756333526315782</v>
      </c>
      <c r="M1244" s="46">
        <v>30.344082526315788</v>
      </c>
      <c r="N1244" s="46">
        <v>31.342894052631575</v>
      </c>
      <c r="O1244" s="46">
        <v>31.867810473684209</v>
      </c>
      <c r="P1244" s="46">
        <v>32.769928842105259</v>
      </c>
      <c r="Q1244" s="46">
        <v>37.312662631578938</v>
      </c>
      <c r="R1244" s="46">
        <v>33.696382736842104</v>
      </c>
      <c r="S1244" s="46">
        <v>46.187412631578944</v>
      </c>
      <c r="T1244" s="46">
        <v>33.839743263157906</v>
      </c>
      <c r="U1244" s="46">
        <v>32.676389526315781</v>
      </c>
      <c r="V1244" s="46">
        <v>34.744367421052637</v>
      </c>
    </row>
    <row r="1245" spans="2:22" ht="15" customHeight="1" x14ac:dyDescent="0.2">
      <c r="B1245" s="48" t="s">
        <v>2469</v>
      </c>
      <c r="C1245" s="49" t="s">
        <v>2470</v>
      </c>
      <c r="D1245" s="48" t="s">
        <v>2471</v>
      </c>
      <c r="E1245" s="48" t="s">
        <v>131</v>
      </c>
      <c r="F1245" s="46">
        <v>21.135896105263157</v>
      </c>
      <c r="G1245" s="46">
        <v>18.735634631578947</v>
      </c>
      <c r="H1245" s="46">
        <v>19.085958421052634</v>
      </c>
      <c r="I1245" s="46">
        <v>18.532583368421051</v>
      </c>
      <c r="J1245" s="46">
        <v>18.663283</v>
      </c>
      <c r="K1245" s="46">
        <v>17.774950052631585</v>
      </c>
      <c r="L1245" s="46">
        <v>17.290345684210525</v>
      </c>
      <c r="M1245" s="46">
        <v>17.929854631578952</v>
      </c>
      <c r="N1245" s="46">
        <v>18.035048210526313</v>
      </c>
      <c r="O1245" s="46">
        <v>17.592233736842104</v>
      </c>
      <c r="P1245" s="46">
        <v>19.02236989473684</v>
      </c>
      <c r="Q1245" s="46">
        <v>23.001077578947374</v>
      </c>
      <c r="R1245" s="46">
        <v>18.498979894736841</v>
      </c>
      <c r="S1245" s="46">
        <v>20.776341421052631</v>
      </c>
      <c r="T1245" s="46">
        <v>20.009239157894733</v>
      </c>
      <c r="U1245" s="46">
        <v>18.587298947368421</v>
      </c>
      <c r="V1245" s="46">
        <v>19.23885636842105</v>
      </c>
    </row>
    <row r="1246" spans="2:22" ht="15" customHeight="1" x14ac:dyDescent="0.2">
      <c r="B1246" s="45" t="s">
        <v>836</v>
      </c>
      <c r="C1246" s="45" t="s">
        <v>837</v>
      </c>
      <c r="D1246" s="45" t="s">
        <v>838</v>
      </c>
      <c r="E1246" s="45" t="s">
        <v>131</v>
      </c>
      <c r="F1246" s="46">
        <v>20.853119736842103</v>
      </c>
      <c r="G1246" s="46">
        <v>13.292171736842107</v>
      </c>
      <c r="H1246" s="46">
        <v>12.963409578947369</v>
      </c>
      <c r="I1246" s="46">
        <v>13.018521</v>
      </c>
      <c r="J1246" s="46">
        <v>11.684290368421051</v>
      </c>
      <c r="K1246" s="46">
        <v>11.020706315789475</v>
      </c>
      <c r="L1246" s="46">
        <v>11.572386473684212</v>
      </c>
      <c r="M1246" s="46">
        <v>12.301307526315789</v>
      </c>
      <c r="N1246" s="46">
        <v>12.546732263157894</v>
      </c>
      <c r="O1246" s="46">
        <v>13.175292894736842</v>
      </c>
      <c r="P1246" s="46">
        <v>13.144740000000001</v>
      </c>
      <c r="Q1246" s="46">
        <v>25.899612736842101</v>
      </c>
      <c r="R1246" s="46">
        <v>16.676689631578949</v>
      </c>
      <c r="S1246" s="46">
        <v>21.577636473684212</v>
      </c>
      <c r="T1246" s="46">
        <v>23.61687589473684</v>
      </c>
      <c r="U1246" s="46">
        <v>16.701823368421049</v>
      </c>
      <c r="V1246" s="46">
        <v>16.999312736842104</v>
      </c>
    </row>
    <row r="1247" spans="2:22" ht="15" customHeight="1" x14ac:dyDescent="0.2">
      <c r="B1247" s="48" t="s">
        <v>308</v>
      </c>
      <c r="C1247" s="49" t="s">
        <v>309</v>
      </c>
      <c r="D1247" s="48" t="s">
        <v>310</v>
      </c>
      <c r="E1247" s="48" t="s">
        <v>131</v>
      </c>
      <c r="F1247" s="46">
        <v>6.5213627894736836</v>
      </c>
      <c r="G1247" s="46">
        <v>5.4929005263157888</v>
      </c>
      <c r="H1247" s="46">
        <v>5.1435673157894746</v>
      </c>
      <c r="I1247" s="46">
        <v>5.0509552105263165</v>
      </c>
      <c r="J1247" s="46">
        <v>4.9690127368421058</v>
      </c>
      <c r="K1247" s="46">
        <v>4.8917475263157897</v>
      </c>
      <c r="L1247" s="46">
        <v>4.7768325263157898</v>
      </c>
      <c r="M1247" s="46">
        <v>4.984070421052631</v>
      </c>
      <c r="N1247" s="46">
        <v>5.0515798421052622</v>
      </c>
      <c r="O1247" s="46">
        <v>4.9665214210526312</v>
      </c>
      <c r="P1247" s="46">
        <v>5.5237514210526317</v>
      </c>
      <c r="Q1247" s="46">
        <v>8.0032852105263164</v>
      </c>
      <c r="R1247" s="46">
        <v>6.585746684210525</v>
      </c>
      <c r="S1247" s="46">
        <v>8.417721315789473</v>
      </c>
      <c r="T1247" s="46">
        <v>7.7331560526315783</v>
      </c>
      <c r="U1247" s="46">
        <v>6.9387682105263151</v>
      </c>
      <c r="V1247" s="46">
        <v>6.9264664736842114</v>
      </c>
    </row>
    <row r="1248" spans="2:22" ht="15" customHeight="1" x14ac:dyDescent="0.2">
      <c r="B1248" s="45" t="s">
        <v>5117</v>
      </c>
      <c r="C1248" s="45" t="s">
        <v>5118</v>
      </c>
      <c r="D1248" s="45" t="s">
        <v>5119</v>
      </c>
      <c r="E1248" s="45" t="s">
        <v>131</v>
      </c>
      <c r="F1248" s="46">
        <v>19.333760789473683</v>
      </c>
      <c r="G1248" s="46">
        <v>18.778629736842102</v>
      </c>
      <c r="H1248" s="46">
        <v>18.491741578947369</v>
      </c>
      <c r="I1248" s="46">
        <v>18.265801631578949</v>
      </c>
      <c r="J1248" s="46">
        <v>18.076010736842107</v>
      </c>
      <c r="K1248" s="46">
        <v>17.791853526315791</v>
      </c>
      <c r="L1248" s="46">
        <v>18.158230999999997</v>
      </c>
      <c r="M1248" s="46">
        <v>17.902452473684214</v>
      </c>
      <c r="N1248" s="46">
        <v>18.480653842105266</v>
      </c>
      <c r="O1248" s="46">
        <v>19.754338736842104</v>
      </c>
      <c r="P1248" s="46">
        <v>21.093463157894735</v>
      </c>
      <c r="Q1248" s="46">
        <v>23.462001631578943</v>
      </c>
      <c r="R1248" s="46">
        <v>19.617162315789471</v>
      </c>
      <c r="S1248" s="46">
        <v>21.548538736842108</v>
      </c>
      <c r="T1248" s="46">
        <v>21.198886473684212</v>
      </c>
      <c r="U1248" s="46">
        <v>22.771432526315788</v>
      </c>
      <c r="V1248" s="46">
        <v>19.413507315789474</v>
      </c>
    </row>
    <row r="1249" spans="2:22" ht="15" customHeight="1" x14ac:dyDescent="0.2">
      <c r="B1249" s="48" t="s">
        <v>611</v>
      </c>
      <c r="C1249" s="49" t="s">
        <v>612</v>
      </c>
      <c r="D1249" s="48" t="s">
        <v>613</v>
      </c>
      <c r="E1249" s="48" t="s">
        <v>131</v>
      </c>
      <c r="F1249" s="46">
        <v>21.60767631578948</v>
      </c>
      <c r="G1249" s="46">
        <v>19.228042736842109</v>
      </c>
      <c r="H1249" s="46">
        <v>19.341144631578949</v>
      </c>
      <c r="I1249" s="46">
        <v>17.834223894736841</v>
      </c>
      <c r="J1249" s="46">
        <v>18.403457947368423</v>
      </c>
      <c r="K1249" s="46">
        <v>18.760755315789478</v>
      </c>
      <c r="L1249" s="46">
        <v>18.406035157894735</v>
      </c>
      <c r="M1249" s="46">
        <v>19.101374578947372</v>
      </c>
      <c r="N1249" s="46">
        <v>18.581158736842109</v>
      </c>
      <c r="O1249" s="46">
        <v>18.264499052631585</v>
      </c>
      <c r="P1249" s="46">
        <v>19.341883578947368</v>
      </c>
      <c r="Q1249" s="46">
        <v>26.670014789473687</v>
      </c>
      <c r="R1249" s="46">
        <v>23.298532736842105</v>
      </c>
      <c r="S1249" s="46">
        <v>25.30060210526316</v>
      </c>
      <c r="T1249" s="46">
        <v>22.792150578947371</v>
      </c>
      <c r="U1249" s="46">
        <v>20.705082315789479</v>
      </c>
      <c r="V1249" s="46">
        <v>21.268704894736842</v>
      </c>
    </row>
    <row r="1250" spans="2:22" ht="15" customHeight="1" x14ac:dyDescent="0.2">
      <c r="B1250" s="45" t="s">
        <v>1855</v>
      </c>
      <c r="C1250" s="45" t="s">
        <v>1856</v>
      </c>
      <c r="D1250" s="45" t="s">
        <v>1857</v>
      </c>
      <c r="E1250" s="45" t="s">
        <v>131</v>
      </c>
      <c r="F1250" s="46">
        <v>74.295272999999995</v>
      </c>
      <c r="G1250" s="46">
        <v>53.489081210526322</v>
      </c>
      <c r="H1250" s="46">
        <v>49.243520421052636</v>
      </c>
      <c r="I1250" s="46">
        <v>48.664829736842094</v>
      </c>
      <c r="J1250" s="46">
        <v>46.689283210526312</v>
      </c>
      <c r="K1250" s="46">
        <v>45.401934157894743</v>
      </c>
      <c r="L1250" s="46">
        <v>43.405594473684204</v>
      </c>
      <c r="M1250" s="46">
        <v>41.182972368421041</v>
      </c>
      <c r="N1250" s="46">
        <v>47.251355105263158</v>
      </c>
      <c r="O1250" s="46">
        <v>46.299880947368415</v>
      </c>
      <c r="P1250" s="46">
        <v>44.516288526315783</v>
      </c>
      <c r="Q1250" s="46">
        <v>50.561356315789467</v>
      </c>
      <c r="R1250" s="46">
        <v>48.824241947368428</v>
      </c>
      <c r="S1250" s="46">
        <v>56.46380289473683</v>
      </c>
      <c r="T1250" s="46">
        <v>47.081312052631574</v>
      </c>
      <c r="U1250" s="46">
        <v>44.827668736842099</v>
      </c>
      <c r="V1250" s="46">
        <v>42.908632421052623</v>
      </c>
    </row>
    <row r="1251" spans="2:22" ht="15" customHeight="1" x14ac:dyDescent="0.2">
      <c r="B1251" s="48" t="s">
        <v>1750</v>
      </c>
      <c r="C1251" s="49" t="s">
        <v>1751</v>
      </c>
      <c r="D1251" s="48" t="s">
        <v>1752</v>
      </c>
      <c r="E1251" s="48" t="s">
        <v>131</v>
      </c>
      <c r="F1251" s="46">
        <v>18.917798684210524</v>
      </c>
      <c r="G1251" s="46">
        <v>15.190481736842102</v>
      </c>
      <c r="H1251" s="46">
        <v>14.992530526315788</v>
      </c>
      <c r="I1251" s="46">
        <v>13.755432894736842</v>
      </c>
      <c r="J1251" s="46">
        <v>12.219842894736843</v>
      </c>
      <c r="K1251" s="46">
        <v>12.096163631578948</v>
      </c>
      <c r="L1251" s="46">
        <v>11.463302052631578</v>
      </c>
      <c r="M1251" s="46">
        <v>11.322283105263159</v>
      </c>
      <c r="N1251" s="46">
        <v>12.615169578947368</v>
      </c>
      <c r="O1251" s="46">
        <v>12.517146684210525</v>
      </c>
      <c r="P1251" s="46">
        <v>13.304849578947371</v>
      </c>
      <c r="Q1251" s="46">
        <v>14.46049547368421</v>
      </c>
      <c r="R1251" s="46">
        <v>15.469167315789477</v>
      </c>
      <c r="S1251" s="46">
        <v>17.650101894736839</v>
      </c>
      <c r="T1251" s="46">
        <v>14.971451842105262</v>
      </c>
      <c r="U1251" s="46">
        <v>14.428356157894738</v>
      </c>
      <c r="V1251" s="46">
        <v>14.238478368421056</v>
      </c>
    </row>
    <row r="1252" spans="2:22" ht="15" customHeight="1" x14ac:dyDescent="0.2">
      <c r="B1252" s="45" t="s">
        <v>2127</v>
      </c>
      <c r="C1252" s="45" t="s">
        <v>2128</v>
      </c>
      <c r="D1252" s="45" t="s">
        <v>2129</v>
      </c>
      <c r="E1252" s="45" t="s">
        <v>131</v>
      </c>
      <c r="F1252" s="46">
        <v>14.850859684210526</v>
      </c>
      <c r="G1252" s="46">
        <v>12.634349210526313</v>
      </c>
      <c r="H1252" s="46">
        <v>12.09933747368421</v>
      </c>
      <c r="I1252" s="46">
        <v>11.756647789473687</v>
      </c>
      <c r="J1252" s="46">
        <v>11.589673210526314</v>
      </c>
      <c r="K1252" s="46">
        <v>11.203532421052628</v>
      </c>
      <c r="L1252" s="46">
        <v>11.037848789473681</v>
      </c>
      <c r="M1252" s="46">
        <v>10.652276631578946</v>
      </c>
      <c r="N1252" s="46">
        <v>10.943558842105263</v>
      </c>
      <c r="O1252" s="46">
        <v>10.584993684210525</v>
      </c>
      <c r="P1252" s="46">
        <v>10.753103421052632</v>
      </c>
      <c r="Q1252" s="46">
        <v>12.205671052631578</v>
      </c>
      <c r="R1252" s="46">
        <v>10.807803684210526</v>
      </c>
      <c r="S1252" s="46">
        <v>11.060981789473685</v>
      </c>
      <c r="T1252" s="46">
        <v>11.384423578947366</v>
      </c>
      <c r="U1252" s="46">
        <v>11.33290952631579</v>
      </c>
      <c r="V1252" s="46">
        <v>11.838257210526315</v>
      </c>
    </row>
    <row r="1253" spans="2:22" ht="15" customHeight="1" x14ac:dyDescent="0.2">
      <c r="B1253" s="48" t="s">
        <v>2931</v>
      </c>
      <c r="C1253" s="49" t="s">
        <v>2932</v>
      </c>
      <c r="D1253" s="48" t="s">
        <v>2933</v>
      </c>
      <c r="E1253" s="48" t="s">
        <v>131</v>
      </c>
      <c r="F1253" s="46">
        <v>22.558524000000006</v>
      </c>
      <c r="G1253" s="46">
        <v>17.36248221052632</v>
      </c>
      <c r="H1253" s="46">
        <v>15.099821842105262</v>
      </c>
      <c r="I1253" s="46">
        <v>14.557895684210525</v>
      </c>
      <c r="J1253" s="46">
        <v>14.570176842105262</v>
      </c>
      <c r="K1253" s="46">
        <v>14.290805526315793</v>
      </c>
      <c r="L1253" s="46">
        <v>14.206301</v>
      </c>
      <c r="M1253" s="46">
        <v>13.923637842105265</v>
      </c>
      <c r="N1253" s="46">
        <v>14.218246999999998</v>
      </c>
      <c r="O1253" s="46">
        <v>13.872366631578949</v>
      </c>
      <c r="P1253" s="46">
        <v>14.00722747368421</v>
      </c>
      <c r="Q1253" s="46">
        <v>16.467228894736841</v>
      </c>
      <c r="R1253" s="46">
        <v>14.075802263157891</v>
      </c>
      <c r="S1253" s="46">
        <v>15.715781000000002</v>
      </c>
      <c r="T1253" s="46">
        <v>16.314758052631579</v>
      </c>
      <c r="U1253" s="46">
        <v>15.651680789473684</v>
      </c>
      <c r="V1253" s="46">
        <v>16.727308684210527</v>
      </c>
    </row>
    <row r="1254" spans="2:22" ht="15" customHeight="1" x14ac:dyDescent="0.2">
      <c r="B1254" s="45" t="s">
        <v>2716</v>
      </c>
      <c r="C1254" s="45" t="s">
        <v>2717</v>
      </c>
      <c r="D1254" s="45" t="s">
        <v>2718</v>
      </c>
      <c r="E1254" s="45" t="s">
        <v>131</v>
      </c>
      <c r="F1254" s="46">
        <v>20.373426526315793</v>
      </c>
      <c r="G1254" s="46">
        <v>17.333652000000001</v>
      </c>
      <c r="H1254" s="46">
        <v>15.57087873684211</v>
      </c>
      <c r="I1254" s="46">
        <v>14.274889210526316</v>
      </c>
      <c r="J1254" s="46">
        <v>14.881904263157892</v>
      </c>
      <c r="K1254" s="46">
        <v>14.716515368421051</v>
      </c>
      <c r="L1254" s="46">
        <v>14.782999526315788</v>
      </c>
      <c r="M1254" s="46">
        <v>14.095950315789475</v>
      </c>
      <c r="N1254" s="46">
        <v>15.426985631578951</v>
      </c>
      <c r="O1254" s="46">
        <v>13.544964157894739</v>
      </c>
      <c r="P1254" s="46">
        <v>14.173580842105265</v>
      </c>
      <c r="Q1254" s="46">
        <v>15.656774894736845</v>
      </c>
      <c r="R1254" s="46">
        <v>13.528816736842103</v>
      </c>
      <c r="S1254" s="46">
        <v>15.386295894736843</v>
      </c>
      <c r="T1254" s="46">
        <v>15.866128842105264</v>
      </c>
      <c r="U1254" s="46">
        <v>14.889636105263159</v>
      </c>
      <c r="V1254" s="46">
        <v>16.715360894736843</v>
      </c>
    </row>
    <row r="1255" spans="2:22" ht="15" customHeight="1" x14ac:dyDescent="0.2">
      <c r="B1255" s="48" t="s">
        <v>2061</v>
      </c>
      <c r="C1255" s="49" t="s">
        <v>2062</v>
      </c>
      <c r="D1255" s="48" t="s">
        <v>2063</v>
      </c>
      <c r="E1255" s="48" t="s">
        <v>131</v>
      </c>
      <c r="F1255" s="46">
        <v>20.628838052631583</v>
      </c>
      <c r="G1255" s="46">
        <v>17.216020157894739</v>
      </c>
      <c r="H1255" s="46">
        <v>16.053107736842104</v>
      </c>
      <c r="I1255" s="46">
        <v>14.266247684210525</v>
      </c>
      <c r="J1255" s="46">
        <v>13.886941999999999</v>
      </c>
      <c r="K1255" s="46">
        <v>12.83135157894737</v>
      </c>
      <c r="L1255" s="46">
        <v>13.089954999999998</v>
      </c>
      <c r="M1255" s="46">
        <v>13.037232631578947</v>
      </c>
      <c r="N1255" s="46">
        <v>14.606908578947369</v>
      </c>
      <c r="O1255" s="46">
        <v>13.845701999999999</v>
      </c>
      <c r="P1255" s="46">
        <v>14.866679842105267</v>
      </c>
      <c r="Q1255" s="46">
        <v>17.184460999999992</v>
      </c>
      <c r="R1255" s="46">
        <v>13.414029526315792</v>
      </c>
      <c r="S1255" s="46">
        <v>16.797718315789474</v>
      </c>
      <c r="T1255" s="46">
        <v>17.00891905263158</v>
      </c>
      <c r="U1255" s="46">
        <v>17.167921736842104</v>
      </c>
      <c r="V1255" s="46">
        <v>18.145769631578947</v>
      </c>
    </row>
    <row r="1256" spans="2:22" ht="15" customHeight="1" x14ac:dyDescent="0.2">
      <c r="B1256" s="45" t="s">
        <v>1113</v>
      </c>
      <c r="C1256" s="45" t="s">
        <v>1114</v>
      </c>
      <c r="D1256" s="45" t="s">
        <v>1115</v>
      </c>
      <c r="E1256" s="45" t="s">
        <v>131</v>
      </c>
      <c r="F1256" s="46">
        <v>17.05524247368421</v>
      </c>
      <c r="G1256" s="46">
        <v>12.712662526315791</v>
      </c>
      <c r="H1256" s="46">
        <v>11.385801789473682</v>
      </c>
      <c r="I1256" s="46">
        <v>10.083383000000001</v>
      </c>
      <c r="J1256" s="46">
        <v>9.7439474736842104</v>
      </c>
      <c r="K1256" s="46">
        <v>9.297126736842106</v>
      </c>
      <c r="L1256" s="46">
        <v>9.7084405263157887</v>
      </c>
      <c r="M1256" s="46">
        <v>9.5019132105263129</v>
      </c>
      <c r="N1256" s="46">
        <v>9.412848684210525</v>
      </c>
      <c r="O1256" s="46">
        <v>9.4965263684210512</v>
      </c>
      <c r="P1256" s="46">
        <v>9.9974518421052636</v>
      </c>
      <c r="Q1256" s="46">
        <v>12.447832263157897</v>
      </c>
      <c r="R1256" s="46">
        <v>10.395472105263156</v>
      </c>
      <c r="S1256" s="46">
        <v>11.321002315789473</v>
      </c>
      <c r="T1256" s="46">
        <v>11.420515421052633</v>
      </c>
      <c r="U1256" s="46">
        <v>10.942287789473683</v>
      </c>
      <c r="V1256" s="46">
        <v>12.288786684210526</v>
      </c>
    </row>
    <row r="1257" spans="2:22" ht="15" customHeight="1" x14ac:dyDescent="0.2">
      <c r="B1257" s="48" t="s">
        <v>3352</v>
      </c>
      <c r="C1257" s="49" t="s">
        <v>3353</v>
      </c>
      <c r="D1257" s="48" t="s">
        <v>3354</v>
      </c>
      <c r="E1257" s="48" t="s">
        <v>131</v>
      </c>
      <c r="F1257" s="46">
        <v>15.155437105263156</v>
      </c>
      <c r="G1257" s="46">
        <v>13.01535747368421</v>
      </c>
      <c r="H1257" s="46">
        <v>11.882529842105265</v>
      </c>
      <c r="I1257" s="46">
        <v>10.610111947368418</v>
      </c>
      <c r="J1257" s="46">
        <v>10.490770105263158</v>
      </c>
      <c r="K1257" s="46">
        <v>10.364703157894738</v>
      </c>
      <c r="L1257" s="46">
        <v>9.4367331578947393</v>
      </c>
      <c r="M1257" s="46">
        <v>9.730597736842105</v>
      </c>
      <c r="N1257" s="46">
        <v>10.425520578947369</v>
      </c>
      <c r="O1257" s="46">
        <v>9.5706054736842123</v>
      </c>
      <c r="P1257" s="46">
        <v>10.255761000000001</v>
      </c>
      <c r="Q1257" s="46">
        <v>11.851503894736846</v>
      </c>
      <c r="R1257" s="46">
        <v>9.6790103157894727</v>
      </c>
      <c r="S1257" s="46">
        <v>11.217181789473685</v>
      </c>
      <c r="T1257" s="46">
        <v>10.746776947368421</v>
      </c>
      <c r="U1257" s="46">
        <v>9.7998085263157915</v>
      </c>
      <c r="V1257" s="46">
        <v>14.581885000000003</v>
      </c>
    </row>
    <row r="1258" spans="2:22" ht="15" customHeight="1" x14ac:dyDescent="0.2">
      <c r="B1258" s="45" t="s">
        <v>2598</v>
      </c>
      <c r="C1258" s="45" t="s">
        <v>2599</v>
      </c>
      <c r="D1258" s="45" t="s">
        <v>2600</v>
      </c>
      <c r="E1258" s="45" t="s">
        <v>131</v>
      </c>
      <c r="F1258" s="46">
        <v>26.611672105263157</v>
      </c>
      <c r="G1258" s="46">
        <v>20.61699084210527</v>
      </c>
      <c r="H1258" s="46">
        <v>18.911695000000002</v>
      </c>
      <c r="I1258" s="46">
        <v>16.530539842105263</v>
      </c>
      <c r="J1258" s="46">
        <v>17.106245631578947</v>
      </c>
      <c r="K1258" s="46">
        <v>16.890248631578949</v>
      </c>
      <c r="L1258" s="46">
        <v>17.090436105263159</v>
      </c>
      <c r="M1258" s="46">
        <v>17.206058263157889</v>
      </c>
      <c r="N1258" s="46">
        <v>18.407846947368419</v>
      </c>
      <c r="O1258" s="46">
        <v>17.444843631578948</v>
      </c>
      <c r="P1258" s="46">
        <v>17.290684789473683</v>
      </c>
      <c r="Q1258" s="46">
        <v>18.976524210526321</v>
      </c>
      <c r="R1258" s="46">
        <v>16.729943736842102</v>
      </c>
      <c r="S1258" s="46">
        <v>18.318457789473683</v>
      </c>
      <c r="T1258" s="46">
        <v>18.74188847368421</v>
      </c>
      <c r="U1258" s="46">
        <v>17.732939000000002</v>
      </c>
      <c r="V1258" s="46">
        <v>19.58024936842105</v>
      </c>
    </row>
    <row r="1259" spans="2:22" ht="15" customHeight="1" x14ac:dyDescent="0.2">
      <c r="B1259" s="48" t="s">
        <v>2733</v>
      </c>
      <c r="C1259" s="49" t="s">
        <v>2734</v>
      </c>
      <c r="D1259" s="48" t="s">
        <v>2735</v>
      </c>
      <c r="E1259" s="48" t="s">
        <v>131</v>
      </c>
      <c r="F1259" s="46">
        <v>23.165457842105262</v>
      </c>
      <c r="G1259" s="46">
        <v>17.79971436842105</v>
      </c>
      <c r="H1259" s="46">
        <v>15.269034210526316</v>
      </c>
      <c r="I1259" s="46">
        <v>14.349912210526314</v>
      </c>
      <c r="J1259" s="46">
        <v>14.144008684210524</v>
      </c>
      <c r="K1259" s="46">
        <v>13.801839947368421</v>
      </c>
      <c r="L1259" s="46">
        <v>13.943331368421052</v>
      </c>
      <c r="M1259" s="46">
        <v>14.23392747368421</v>
      </c>
      <c r="N1259" s="46">
        <v>15.169874473684212</v>
      </c>
      <c r="O1259" s="46">
        <v>14.598404842105266</v>
      </c>
      <c r="P1259" s="46">
        <v>14.592468421052629</v>
      </c>
      <c r="Q1259" s="46">
        <v>16.042039105263157</v>
      </c>
      <c r="R1259" s="46">
        <v>14.086565105263158</v>
      </c>
      <c r="S1259" s="46">
        <v>15.668908473684208</v>
      </c>
      <c r="T1259" s="46">
        <v>15.041329842105261</v>
      </c>
      <c r="U1259" s="46">
        <v>14.724213947368421</v>
      </c>
      <c r="V1259" s="46">
        <v>15.856499473684206</v>
      </c>
    </row>
    <row r="1260" spans="2:22" ht="15" customHeight="1" x14ac:dyDescent="0.2">
      <c r="B1260" s="45" t="s">
        <v>1405</v>
      </c>
      <c r="C1260" s="45" t="s">
        <v>1406</v>
      </c>
      <c r="D1260" s="45" t="s">
        <v>1407</v>
      </c>
      <c r="E1260" s="45" t="s">
        <v>131</v>
      </c>
      <c r="F1260" s="46">
        <v>35.635548105263155</v>
      </c>
      <c r="G1260" s="46">
        <v>30.668175315789469</v>
      </c>
      <c r="H1260" s="46">
        <v>27.518002999999997</v>
      </c>
      <c r="I1260" s="46">
        <v>25.554879578947368</v>
      </c>
      <c r="J1260" s="46">
        <v>25.484765999999993</v>
      </c>
      <c r="K1260" s="46">
        <v>25.901454000000001</v>
      </c>
      <c r="L1260" s="46">
        <v>25.146183684210527</v>
      </c>
      <c r="M1260" s="46">
        <v>24.487315210526319</v>
      </c>
      <c r="N1260" s="46">
        <v>25.185338526315785</v>
      </c>
      <c r="O1260" s="46">
        <v>25.462909210526313</v>
      </c>
      <c r="P1260" s="46">
        <v>24.359575105263154</v>
      </c>
      <c r="Q1260" s="46">
        <v>26.819268000000005</v>
      </c>
      <c r="R1260" s="46">
        <v>24.679845842105266</v>
      </c>
      <c r="S1260" s="46">
        <v>24.840117631578941</v>
      </c>
      <c r="T1260" s="46">
        <v>26.272722631578944</v>
      </c>
      <c r="U1260" s="46">
        <v>24.660541421052631</v>
      </c>
      <c r="V1260" s="46">
        <v>25.645585052631578</v>
      </c>
    </row>
    <row r="1261" spans="2:22" ht="15" customHeight="1" x14ac:dyDescent="0.2">
      <c r="B1261" s="48" t="s">
        <v>2796</v>
      </c>
      <c r="C1261" s="49" t="s">
        <v>2797</v>
      </c>
      <c r="D1261" s="48" t="s">
        <v>2798</v>
      </c>
      <c r="E1261" s="48" t="s">
        <v>131</v>
      </c>
      <c r="F1261" s="46">
        <v>17.877714315789472</v>
      </c>
      <c r="G1261" s="46">
        <v>15.95907231578947</v>
      </c>
      <c r="H1261" s="46">
        <v>13.612506105263156</v>
      </c>
      <c r="I1261" s="46">
        <v>13.977017421052629</v>
      </c>
      <c r="J1261" s="46">
        <v>13.498518368421054</v>
      </c>
      <c r="K1261" s="46">
        <v>12.83925389473684</v>
      </c>
      <c r="L1261" s="46">
        <v>11.991141368421054</v>
      </c>
      <c r="M1261" s="46">
        <v>11.736716894736842</v>
      </c>
      <c r="N1261" s="46">
        <v>11.863232684210528</v>
      </c>
      <c r="O1261" s="46">
        <v>11.517406157894737</v>
      </c>
      <c r="P1261" s="46">
        <v>12.736319684210528</v>
      </c>
      <c r="Q1261" s="46">
        <v>14.540720210526317</v>
      </c>
      <c r="R1261" s="46">
        <v>12.497196631578944</v>
      </c>
      <c r="S1261" s="46">
        <v>14.279853473684213</v>
      </c>
      <c r="T1261" s="46">
        <v>13.258391684210526</v>
      </c>
      <c r="U1261" s="46">
        <v>12.759193421052633</v>
      </c>
      <c r="V1261" s="46">
        <v>13.593464789473684</v>
      </c>
    </row>
    <row r="1262" spans="2:22" ht="15" customHeight="1" x14ac:dyDescent="0.2">
      <c r="B1262" s="45" t="s">
        <v>4681</v>
      </c>
      <c r="C1262" s="45" t="s">
        <v>4682</v>
      </c>
      <c r="D1262" s="45" t="s">
        <v>4683</v>
      </c>
      <c r="E1262" s="45" t="s">
        <v>131</v>
      </c>
      <c r="F1262" s="46">
        <v>19.066300999999999</v>
      </c>
      <c r="G1262" s="46">
        <v>15.992088263157896</v>
      </c>
      <c r="H1262" s="46">
        <v>15.733519578947371</v>
      </c>
      <c r="I1262" s="46">
        <v>14.850519578947369</v>
      </c>
      <c r="J1262" s="46">
        <v>14.574868736842102</v>
      </c>
      <c r="K1262" s="46">
        <v>13.99105657894737</v>
      </c>
      <c r="L1262" s="46">
        <v>14.110534894736839</v>
      </c>
      <c r="M1262" s="46">
        <v>14.436281578947369</v>
      </c>
      <c r="N1262" s="46">
        <v>14.281857894736845</v>
      </c>
      <c r="O1262" s="46">
        <v>14.205180736842106</v>
      </c>
      <c r="P1262" s="46">
        <v>14.48448010526316</v>
      </c>
      <c r="Q1262" s="46">
        <v>16.796595263157894</v>
      </c>
      <c r="R1262" s="46">
        <v>15.169138684210527</v>
      </c>
      <c r="S1262" s="46">
        <v>15.88374936842105</v>
      </c>
      <c r="T1262" s="46">
        <v>15.196897315789476</v>
      </c>
      <c r="U1262" s="46">
        <v>15.468442210526312</v>
      </c>
      <c r="V1262" s="46">
        <v>16.219366999999998</v>
      </c>
    </row>
    <row r="1263" spans="2:22" ht="15" customHeight="1" x14ac:dyDescent="0.2">
      <c r="B1263" s="48" t="s">
        <v>2532</v>
      </c>
      <c r="C1263" s="49" t="s">
        <v>2533</v>
      </c>
      <c r="D1263" s="48" t="s">
        <v>2534</v>
      </c>
      <c r="E1263" s="48" t="s">
        <v>131</v>
      </c>
      <c r="F1263" s="46">
        <v>18.685818315789476</v>
      </c>
      <c r="G1263" s="46">
        <v>15.033848631578948</v>
      </c>
      <c r="H1263" s="46">
        <v>13.412849315789472</v>
      </c>
      <c r="I1263" s="46">
        <v>13.032413684210526</v>
      </c>
      <c r="J1263" s="46">
        <v>12.923728578947369</v>
      </c>
      <c r="K1263" s="46">
        <v>12.260404105263161</v>
      </c>
      <c r="L1263" s="46">
        <v>12.608708052631579</v>
      </c>
      <c r="M1263" s="46">
        <v>12.434971210526314</v>
      </c>
      <c r="N1263" s="46">
        <v>12.822243789473685</v>
      </c>
      <c r="O1263" s="46">
        <v>12.738643526315789</v>
      </c>
      <c r="P1263" s="46">
        <v>13.376934421052631</v>
      </c>
      <c r="Q1263" s="46">
        <v>15.083553684210525</v>
      </c>
      <c r="R1263" s="46">
        <v>12.640678736842105</v>
      </c>
      <c r="S1263" s="46">
        <v>13.155435105263159</v>
      </c>
      <c r="T1263" s="46">
        <v>13.673154631578948</v>
      </c>
      <c r="U1263" s="46">
        <v>12.610336421052633</v>
      </c>
      <c r="V1263" s="46">
        <v>13.326206999999998</v>
      </c>
    </row>
    <row r="1264" spans="2:22" ht="15" customHeight="1" x14ac:dyDescent="0.2">
      <c r="B1264" s="45" t="s">
        <v>2901</v>
      </c>
      <c r="C1264" s="45" t="s">
        <v>2902</v>
      </c>
      <c r="D1264" s="45" t="s">
        <v>2903</v>
      </c>
      <c r="E1264" s="45" t="s">
        <v>131</v>
      </c>
      <c r="F1264" s="46">
        <v>38.089159421052635</v>
      </c>
      <c r="G1264" s="46">
        <v>31.264417736842109</v>
      </c>
      <c r="H1264" s="46">
        <v>27.788439368421056</v>
      </c>
      <c r="I1264" s="46">
        <v>24.570682105263156</v>
      </c>
      <c r="J1264" s="46">
        <v>23.094774684210524</v>
      </c>
      <c r="K1264" s="46">
        <v>23.533286105263159</v>
      </c>
      <c r="L1264" s="46">
        <v>24.647965210526319</v>
      </c>
      <c r="M1264" s="46">
        <v>22.498654947368426</v>
      </c>
      <c r="N1264" s="46">
        <v>24.748625105263155</v>
      </c>
      <c r="O1264" s="46">
        <v>22.750453157894736</v>
      </c>
      <c r="P1264" s="46">
        <v>22.238151999999999</v>
      </c>
      <c r="Q1264" s="46">
        <v>23.804883052631578</v>
      </c>
      <c r="R1264" s="46">
        <v>21.480609578947366</v>
      </c>
      <c r="S1264" s="46">
        <v>24.598743842105261</v>
      </c>
      <c r="T1264" s="46">
        <v>25.995158736842107</v>
      </c>
      <c r="U1264" s="46">
        <v>25.969456263157895</v>
      </c>
      <c r="V1264" s="46">
        <v>26.196298842105261</v>
      </c>
    </row>
    <row r="1265" spans="2:22" ht="15" customHeight="1" x14ac:dyDescent="0.2">
      <c r="B1265" s="48" t="s">
        <v>2262</v>
      </c>
      <c r="C1265" s="49" t="s">
        <v>2263</v>
      </c>
      <c r="D1265" s="48" t="s">
        <v>2264</v>
      </c>
      <c r="E1265" s="48" t="s">
        <v>131</v>
      </c>
      <c r="F1265" s="46">
        <v>29.829753789473681</v>
      </c>
      <c r="G1265" s="46">
        <v>27.818612052631586</v>
      </c>
      <c r="H1265" s="46">
        <v>27.041990368421054</v>
      </c>
      <c r="I1265" s="46">
        <v>26.240367263157896</v>
      </c>
      <c r="J1265" s="46">
        <v>26.446284421052631</v>
      </c>
      <c r="K1265" s="46">
        <v>26.130459578947367</v>
      </c>
      <c r="L1265" s="46">
        <v>26.395953631578944</v>
      </c>
      <c r="M1265" s="46">
        <v>25.975677526315788</v>
      </c>
      <c r="N1265" s="46">
        <v>26.323370947368417</v>
      </c>
      <c r="O1265" s="46">
        <v>26.124223000000004</v>
      </c>
      <c r="P1265" s="46">
        <v>27.283477894736837</v>
      </c>
      <c r="Q1265" s="46">
        <v>30.23048910526316</v>
      </c>
      <c r="R1265" s="46">
        <v>26.421438631578951</v>
      </c>
      <c r="S1265" s="46">
        <v>27.743059947368423</v>
      </c>
      <c r="T1265" s="46">
        <v>28.327322578947367</v>
      </c>
      <c r="U1265" s="46">
        <v>28.094347368421051</v>
      </c>
      <c r="V1265" s="46">
        <v>28.569894789473683</v>
      </c>
    </row>
    <row r="1266" spans="2:22" ht="15" customHeight="1" x14ac:dyDescent="0.2">
      <c r="B1266" s="45" t="s">
        <v>3538</v>
      </c>
      <c r="C1266" s="45" t="s">
        <v>3539</v>
      </c>
      <c r="D1266" s="45" t="s">
        <v>3540</v>
      </c>
      <c r="E1266" s="45" t="s">
        <v>131</v>
      </c>
      <c r="F1266" s="46">
        <v>26.701804105263161</v>
      </c>
      <c r="G1266" s="46">
        <v>24.600790736842107</v>
      </c>
      <c r="H1266" s="46">
        <v>23.647756263157895</v>
      </c>
      <c r="I1266" s="46">
        <v>21.784572789473682</v>
      </c>
      <c r="J1266" s="46">
        <v>21.490017684210528</v>
      </c>
      <c r="K1266" s="46">
        <v>20.871583157894737</v>
      </c>
      <c r="L1266" s="46">
        <v>20.878439894736847</v>
      </c>
      <c r="M1266" s="46">
        <v>21.183076263157893</v>
      </c>
      <c r="N1266" s="46">
        <v>21.0039167368421</v>
      </c>
      <c r="O1266" s="46">
        <v>20.818681947368415</v>
      </c>
      <c r="P1266" s="46">
        <v>21.919725842105265</v>
      </c>
      <c r="Q1266" s="46">
        <v>28.524582052631583</v>
      </c>
      <c r="R1266" s="46">
        <v>21.865604631578947</v>
      </c>
      <c r="S1266" s="46">
        <v>23.547580894736843</v>
      </c>
      <c r="T1266" s="46">
        <v>27.172905789473692</v>
      </c>
      <c r="U1266" s="46">
        <v>25.202468578947368</v>
      </c>
      <c r="V1266" s="46">
        <v>24.782750684210527</v>
      </c>
    </row>
    <row r="1267" spans="2:22" ht="15" customHeight="1" x14ac:dyDescent="0.2">
      <c r="B1267" s="48" t="s">
        <v>2689</v>
      </c>
      <c r="C1267" s="49" t="s">
        <v>2690</v>
      </c>
      <c r="D1267" s="48" t="s">
        <v>2691</v>
      </c>
      <c r="E1267" s="48" t="s">
        <v>131</v>
      </c>
      <c r="F1267" s="46">
        <v>22.764725000000002</v>
      </c>
      <c r="G1267" s="46">
        <v>20.581252105263161</v>
      </c>
      <c r="H1267" s="46">
        <v>21.085032894736841</v>
      </c>
      <c r="I1267" s="46">
        <v>19.404486894736841</v>
      </c>
      <c r="J1267" s="46">
        <v>19.377283263157899</v>
      </c>
      <c r="K1267" s="46">
        <v>18.852314315789471</v>
      </c>
      <c r="L1267" s="46">
        <v>18.848467473684206</v>
      </c>
      <c r="M1267" s="46">
        <v>19.002048736842109</v>
      </c>
      <c r="N1267" s="46">
        <v>19.069835052631579</v>
      </c>
      <c r="O1267" s="46">
        <v>19.128892473684211</v>
      </c>
      <c r="P1267" s="46">
        <v>20.033144631578949</v>
      </c>
      <c r="Q1267" s="46">
        <v>25.432049157894738</v>
      </c>
      <c r="R1267" s="46">
        <v>19.981848263157893</v>
      </c>
      <c r="S1267" s="46">
        <v>21.39003678947368</v>
      </c>
      <c r="T1267" s="46">
        <v>24.911380263157891</v>
      </c>
      <c r="U1267" s="46">
        <v>24.736517157894742</v>
      </c>
      <c r="V1267" s="46">
        <v>21.353511421052634</v>
      </c>
    </row>
    <row r="1268" spans="2:22" ht="15" customHeight="1" x14ac:dyDescent="0.2">
      <c r="B1268" s="45" t="s">
        <v>905</v>
      </c>
      <c r="C1268" s="45" t="s">
        <v>906</v>
      </c>
      <c r="D1268" s="45" t="s">
        <v>907</v>
      </c>
      <c r="E1268" s="45" t="s">
        <v>131</v>
      </c>
      <c r="F1268" s="46">
        <v>23.111719315789475</v>
      </c>
      <c r="G1268" s="46">
        <v>18.957530526315789</v>
      </c>
      <c r="H1268" s="46">
        <v>19.098506578947365</v>
      </c>
      <c r="I1268" s="46">
        <v>16.16835136842105</v>
      </c>
      <c r="J1268" s="46">
        <v>15.493143157894735</v>
      </c>
      <c r="K1268" s="46">
        <v>15.38561047368421</v>
      </c>
      <c r="L1268" s="46">
        <v>14.721039526315788</v>
      </c>
      <c r="M1268" s="46">
        <v>14.792992684210526</v>
      </c>
      <c r="N1268" s="46">
        <v>16.468074421052631</v>
      </c>
      <c r="O1268" s="46">
        <v>15.208386789473684</v>
      </c>
      <c r="P1268" s="46">
        <v>15.333399789473683</v>
      </c>
      <c r="Q1268" s="46">
        <v>18.158743947368421</v>
      </c>
      <c r="R1268" s="46">
        <v>19.677162473684206</v>
      </c>
      <c r="S1268" s="46">
        <v>21.668366578947364</v>
      </c>
      <c r="T1268" s="46">
        <v>15.581883789473684</v>
      </c>
      <c r="U1268" s="46">
        <v>14.611956052631578</v>
      </c>
      <c r="V1268" s="46">
        <v>15.678452210526316</v>
      </c>
    </row>
    <row r="1269" spans="2:22" ht="15" customHeight="1" x14ac:dyDescent="0.2">
      <c r="B1269" s="48" t="s">
        <v>1468</v>
      </c>
      <c r="C1269" s="49" t="s">
        <v>1469</v>
      </c>
      <c r="D1269" s="48" t="s">
        <v>1470</v>
      </c>
      <c r="E1269" s="48" t="s">
        <v>131</v>
      </c>
      <c r="F1269" s="46">
        <v>24.192050526315793</v>
      </c>
      <c r="G1269" s="46">
        <v>18.887562263157896</v>
      </c>
      <c r="H1269" s="46">
        <v>19.07784131578947</v>
      </c>
      <c r="I1269" s="46">
        <v>17.703751157894736</v>
      </c>
      <c r="J1269" s="46">
        <v>17.541903894736844</v>
      </c>
      <c r="K1269" s="46">
        <v>16.657233736842105</v>
      </c>
      <c r="L1269" s="46">
        <v>17.046787736842106</v>
      </c>
      <c r="M1269" s="46">
        <v>17.083156315789473</v>
      </c>
      <c r="N1269" s="46">
        <v>18.361315789473686</v>
      </c>
      <c r="O1269" s="46">
        <v>18.057300631578947</v>
      </c>
      <c r="P1269" s="46">
        <v>18.011310421052627</v>
      </c>
      <c r="Q1269" s="46">
        <v>19.981807684210526</v>
      </c>
      <c r="R1269" s="46">
        <v>19.407248842105265</v>
      </c>
      <c r="S1269" s="46">
        <v>17.282814684210528</v>
      </c>
      <c r="T1269" s="46">
        <v>12.948268157894736</v>
      </c>
      <c r="U1269" s="46">
        <v>11.606556210526318</v>
      </c>
      <c r="V1269" s="46">
        <v>11.722499263157895</v>
      </c>
    </row>
    <row r="1270" spans="2:22" ht="15" customHeight="1" x14ac:dyDescent="0.2">
      <c r="B1270" s="45" t="s">
        <v>770</v>
      </c>
      <c r="C1270" s="45" t="s">
        <v>771</v>
      </c>
      <c r="D1270" s="45" t="s">
        <v>772</v>
      </c>
      <c r="E1270" s="45" t="s">
        <v>131</v>
      </c>
      <c r="F1270" s="46">
        <v>26.102300736842103</v>
      </c>
      <c r="G1270" s="46">
        <v>22.288499578947366</v>
      </c>
      <c r="H1270" s="46">
        <v>24.09982736842105</v>
      </c>
      <c r="I1270" s="46">
        <v>21.503288526315796</v>
      </c>
      <c r="J1270" s="46">
        <v>20.588933736842105</v>
      </c>
      <c r="K1270" s="46">
        <v>19.771602210526318</v>
      </c>
      <c r="L1270" s="46">
        <v>20.058566684210525</v>
      </c>
      <c r="M1270" s="46">
        <v>21.980706578947366</v>
      </c>
      <c r="N1270" s="46">
        <v>23.539873157894736</v>
      </c>
      <c r="O1270" s="46">
        <v>22.456954263157893</v>
      </c>
      <c r="P1270" s="46">
        <v>23.461913368421051</v>
      </c>
      <c r="Q1270" s="46">
        <v>27.99474931578947</v>
      </c>
      <c r="R1270" s="46">
        <v>26.749767052631579</v>
      </c>
      <c r="S1270" s="46">
        <v>32.810379315789476</v>
      </c>
      <c r="T1270" s="46">
        <v>31.711656999999999</v>
      </c>
      <c r="U1270" s="46">
        <v>27.566211105263154</v>
      </c>
      <c r="V1270" s="46">
        <v>26.376642894736836</v>
      </c>
    </row>
    <row r="1271" spans="2:22" ht="15" customHeight="1" x14ac:dyDescent="0.2">
      <c r="B1271" s="48" t="s">
        <v>434</v>
      </c>
      <c r="C1271" s="49" t="s">
        <v>435</v>
      </c>
      <c r="D1271" s="48" t="s">
        <v>436</v>
      </c>
      <c r="E1271" s="48" t="s">
        <v>131</v>
      </c>
      <c r="F1271" s="46">
        <v>7.8451945789473667</v>
      </c>
      <c r="G1271" s="46">
        <v>7.1696431578947371</v>
      </c>
      <c r="H1271" s="46">
        <v>6.8224954736842101</v>
      </c>
      <c r="I1271" s="46">
        <v>6.7813591578947365</v>
      </c>
      <c r="J1271" s="46">
        <v>6.7110918947368416</v>
      </c>
      <c r="K1271" s="46">
        <v>6.481234578947368</v>
      </c>
      <c r="L1271" s="46">
        <v>6.4819836315789487</v>
      </c>
      <c r="M1271" s="46">
        <v>6.5660825263157889</v>
      </c>
      <c r="N1271" s="46">
        <v>6.6932630526315799</v>
      </c>
      <c r="O1271" s="46">
        <v>6.5672714736842108</v>
      </c>
      <c r="P1271" s="46">
        <v>6.9265692631578943</v>
      </c>
      <c r="Q1271" s="46">
        <v>9.4624152631578937</v>
      </c>
      <c r="R1271" s="46">
        <v>7.2538657894736831</v>
      </c>
      <c r="S1271" s="46">
        <v>9.8981631578947358</v>
      </c>
      <c r="T1271" s="46">
        <v>9.247460000000002</v>
      </c>
      <c r="U1271" s="46">
        <v>8.1849323157894727</v>
      </c>
      <c r="V1271" s="46">
        <v>7.8117394210526312</v>
      </c>
    </row>
    <row r="1272" spans="2:22" ht="15" customHeight="1" x14ac:dyDescent="0.2">
      <c r="B1272" s="45" t="s">
        <v>1234</v>
      </c>
      <c r="C1272" s="45" t="s">
        <v>1235</v>
      </c>
      <c r="D1272" s="45" t="s">
        <v>1236</v>
      </c>
      <c r="E1272" s="45" t="s">
        <v>131</v>
      </c>
      <c r="F1272" s="46">
        <v>41.4701117368421</v>
      </c>
      <c r="G1272" s="46">
        <v>36.458215736842099</v>
      </c>
      <c r="H1272" s="46">
        <v>35.394546368421047</v>
      </c>
      <c r="I1272" s="46">
        <v>37.790918315789476</v>
      </c>
      <c r="J1272" s="46">
        <v>35.262408736842104</v>
      </c>
      <c r="K1272" s="46">
        <v>35.63229042105263</v>
      </c>
      <c r="L1272" s="46">
        <v>34.993780526315788</v>
      </c>
      <c r="M1272" s="46">
        <v>35.428980263157904</v>
      </c>
      <c r="N1272" s="46">
        <v>33.417940210526318</v>
      </c>
      <c r="O1272" s="46">
        <v>35.221433842105263</v>
      </c>
      <c r="P1272" s="46">
        <v>35.800294631578943</v>
      </c>
      <c r="Q1272" s="46">
        <v>37.201981421052629</v>
      </c>
      <c r="R1272" s="46">
        <v>37.739367684210535</v>
      </c>
      <c r="S1272" s="46">
        <v>40.344584736842108</v>
      </c>
      <c r="T1272" s="46">
        <v>39.79971178947369</v>
      </c>
      <c r="U1272" s="46">
        <v>37.701039421052634</v>
      </c>
      <c r="V1272" s="46">
        <v>37.093879894736837</v>
      </c>
    </row>
    <row r="1273" spans="2:22" ht="15" customHeight="1" x14ac:dyDescent="0.2">
      <c r="B1273" s="48" t="s">
        <v>1744</v>
      </c>
      <c r="C1273" s="49" t="s">
        <v>1745</v>
      </c>
      <c r="D1273" s="48" t="s">
        <v>1746</v>
      </c>
      <c r="E1273" s="48" t="s">
        <v>131</v>
      </c>
      <c r="F1273" s="46">
        <v>53.672548263157886</v>
      </c>
      <c r="G1273" s="46">
        <v>40.90858557894736</v>
      </c>
      <c r="H1273" s="46">
        <v>43.015530631578947</v>
      </c>
      <c r="I1273" s="46">
        <v>40.451470526315795</v>
      </c>
      <c r="J1273" s="46">
        <v>41.621382526315784</v>
      </c>
      <c r="K1273" s="46">
        <v>42.277272105263158</v>
      </c>
      <c r="L1273" s="46">
        <v>42.286019421052636</v>
      </c>
      <c r="M1273" s="46">
        <v>42.333360052631576</v>
      </c>
      <c r="N1273" s="46">
        <v>39.69670957894737</v>
      </c>
      <c r="O1273" s="46">
        <v>41.34310368421054</v>
      </c>
      <c r="P1273" s="46">
        <v>47.742108421052642</v>
      </c>
      <c r="Q1273" s="46">
        <v>43.653696473684199</v>
      </c>
      <c r="R1273" s="46">
        <v>42.249853473684219</v>
      </c>
      <c r="S1273" s="46">
        <v>50.427652789473683</v>
      </c>
      <c r="T1273" s="46">
        <v>53.205456684210525</v>
      </c>
      <c r="U1273" s="46">
        <v>48.710002421052629</v>
      </c>
      <c r="V1273" s="46">
        <v>48.370424789473695</v>
      </c>
    </row>
    <row r="1274" spans="2:22" ht="15" customHeight="1" x14ac:dyDescent="0.2">
      <c r="B1274" s="45" t="s">
        <v>1019</v>
      </c>
      <c r="C1274" s="45" t="s">
        <v>1020</v>
      </c>
      <c r="D1274" s="45" t="s">
        <v>1021</v>
      </c>
      <c r="E1274" s="45" t="s">
        <v>131</v>
      </c>
      <c r="F1274" s="46">
        <v>10.086614421052632</v>
      </c>
      <c r="G1274" s="46">
        <v>9.818330684210526</v>
      </c>
      <c r="H1274" s="46">
        <v>10.336556684210526</v>
      </c>
      <c r="I1274" s="46">
        <v>9.8120978421052616</v>
      </c>
      <c r="J1274" s="46">
        <v>9.6574477368421068</v>
      </c>
      <c r="K1274" s="46">
        <v>9.658294578947368</v>
      </c>
      <c r="L1274" s="46">
        <v>9.1571255263157898</v>
      </c>
      <c r="M1274" s="46">
        <v>9.17066747368421</v>
      </c>
      <c r="N1274" s="46">
        <v>9.0568467368421057</v>
      </c>
      <c r="O1274" s="46">
        <v>8.8929316842105273</v>
      </c>
      <c r="P1274" s="46">
        <v>8.8418647894736839</v>
      </c>
      <c r="Q1274" s="46">
        <v>10.059561473684212</v>
      </c>
      <c r="R1274" s="46">
        <v>8.8118461052631556</v>
      </c>
      <c r="S1274" s="46">
        <v>10.672694105263158</v>
      </c>
      <c r="T1274" s="46">
        <v>9.5344005263157889</v>
      </c>
      <c r="U1274" s="46">
        <v>8.9413997894736834</v>
      </c>
      <c r="V1274" s="46">
        <v>9.0309211578947348</v>
      </c>
    </row>
    <row r="1275" spans="2:22" ht="15" customHeight="1" x14ac:dyDescent="0.2">
      <c r="B1275" s="48" t="s">
        <v>629</v>
      </c>
      <c r="C1275" s="49" t="s">
        <v>630</v>
      </c>
      <c r="D1275" s="48" t="s">
        <v>631</v>
      </c>
      <c r="E1275" s="48" t="s">
        <v>131</v>
      </c>
      <c r="F1275" s="46">
        <v>13.060564105263158</v>
      </c>
      <c r="G1275" s="46">
        <v>12.862120421052632</v>
      </c>
      <c r="H1275" s="46">
        <v>12.935771315789474</v>
      </c>
      <c r="I1275" s="46">
        <v>12.707819105263159</v>
      </c>
      <c r="J1275" s="46">
        <v>12.907390210526316</v>
      </c>
      <c r="K1275" s="46">
        <v>11.815243631578946</v>
      </c>
      <c r="L1275" s="46">
        <v>11.86772047368421</v>
      </c>
      <c r="M1275" s="46">
        <v>11.635483263157894</v>
      </c>
      <c r="N1275" s="46">
        <v>11.261460684210528</v>
      </c>
      <c r="O1275" s="46">
        <v>11.902851315789473</v>
      </c>
      <c r="P1275" s="46">
        <v>11.638232157894738</v>
      </c>
      <c r="Q1275" s="46">
        <v>13.733784789473685</v>
      </c>
      <c r="R1275" s="46">
        <v>12.152858052631581</v>
      </c>
      <c r="S1275" s="46">
        <v>10.190522684210526</v>
      </c>
      <c r="T1275" s="46">
        <v>9.4555520526315782</v>
      </c>
      <c r="U1275" s="46">
        <v>9.0928235789473675</v>
      </c>
      <c r="V1275" s="46">
        <v>9.4509585263157909</v>
      </c>
    </row>
    <row r="1276" spans="2:22" ht="15" customHeight="1" x14ac:dyDescent="0.2">
      <c r="B1276" s="45" t="s">
        <v>1270</v>
      </c>
      <c r="C1276" s="45" t="s">
        <v>1271</v>
      </c>
      <c r="D1276" s="45" t="s">
        <v>1272</v>
      </c>
      <c r="E1276" s="45" t="s">
        <v>131</v>
      </c>
      <c r="F1276" s="46">
        <v>10.31179205263158</v>
      </c>
      <c r="G1276" s="46">
        <v>9.4265874736842097</v>
      </c>
      <c r="H1276" s="46">
        <v>9.4382520526315776</v>
      </c>
      <c r="I1276" s="46">
        <v>9.0748927368421057</v>
      </c>
      <c r="J1276" s="46">
        <v>8.966331263157894</v>
      </c>
      <c r="K1276" s="46">
        <v>9.1407561578947352</v>
      </c>
      <c r="L1276" s="46">
        <v>8.9740161052631571</v>
      </c>
      <c r="M1276" s="46">
        <v>8.9131906315789475</v>
      </c>
      <c r="N1276" s="46">
        <v>9.1979447368421035</v>
      </c>
      <c r="O1276" s="46">
        <v>8.9574769473684199</v>
      </c>
      <c r="P1276" s="46">
        <v>8.9655528421052626</v>
      </c>
      <c r="Q1276" s="46">
        <v>10.462506368421053</v>
      </c>
      <c r="R1276" s="46">
        <v>8.7531357894736797</v>
      </c>
      <c r="S1276" s="46">
        <v>9.773231368421051</v>
      </c>
      <c r="T1276" s="46">
        <v>9.537233263157896</v>
      </c>
      <c r="U1276" s="46">
        <v>8.2369303157894738</v>
      </c>
      <c r="V1276" s="46">
        <v>8.6802109473684208</v>
      </c>
    </row>
    <row r="1277" spans="2:22" ht="15" customHeight="1" x14ac:dyDescent="0.2">
      <c r="B1277" s="48" t="s">
        <v>1717</v>
      </c>
      <c r="C1277" s="49" t="s">
        <v>1718</v>
      </c>
      <c r="D1277" s="48" t="s">
        <v>1719</v>
      </c>
      <c r="E1277" s="48" t="s">
        <v>131</v>
      </c>
      <c r="F1277" s="46">
        <v>9.4385789999999989</v>
      </c>
      <c r="G1277" s="46">
        <v>8.4964897368421042</v>
      </c>
      <c r="H1277" s="46">
        <v>7.9882946842105271</v>
      </c>
      <c r="I1277" s="46">
        <v>8.5205386842105266</v>
      </c>
      <c r="J1277" s="46">
        <v>8.5156894736842101</v>
      </c>
      <c r="K1277" s="46">
        <v>8.1881346315789472</v>
      </c>
      <c r="L1277" s="46">
        <v>8.304697473684211</v>
      </c>
      <c r="M1277" s="46">
        <v>8.1967115789473688</v>
      </c>
      <c r="N1277" s="46">
        <v>8.1201187894736844</v>
      </c>
      <c r="O1277" s="46">
        <v>7.877548368421051</v>
      </c>
      <c r="P1277" s="46">
        <v>8.1744232105263173</v>
      </c>
      <c r="Q1277" s="46">
        <v>11.53261305263158</v>
      </c>
      <c r="R1277" s="46">
        <v>8.5618206315789482</v>
      </c>
      <c r="S1277" s="46">
        <v>11.406314736842106</v>
      </c>
      <c r="T1277" s="46">
        <v>9.6922625263157904</v>
      </c>
      <c r="U1277" s="46">
        <v>8.6436238947368409</v>
      </c>
      <c r="V1277" s="46">
        <v>8.8590527368421075</v>
      </c>
    </row>
    <row r="1278" spans="2:22" ht="15" customHeight="1" x14ac:dyDescent="0.2">
      <c r="B1278" s="45" t="s">
        <v>1534</v>
      </c>
      <c r="C1278" s="45" t="s">
        <v>1535</v>
      </c>
      <c r="D1278" s="45" t="s">
        <v>1536</v>
      </c>
      <c r="E1278" s="45" t="s">
        <v>131</v>
      </c>
      <c r="F1278" s="46">
        <v>19.894580421052634</v>
      </c>
      <c r="G1278" s="46">
        <v>14.428784000000002</v>
      </c>
      <c r="H1278" s="46">
        <v>15.428945684210529</v>
      </c>
      <c r="I1278" s="46">
        <v>14.23543994736842</v>
      </c>
      <c r="J1278" s="46">
        <v>13.267515947368418</v>
      </c>
      <c r="K1278" s="46">
        <v>12.823632105263158</v>
      </c>
      <c r="L1278" s="46">
        <v>12.921046000000002</v>
      </c>
      <c r="M1278" s="46">
        <v>12.53154557894737</v>
      </c>
      <c r="N1278" s="46">
        <v>12.408817947368419</v>
      </c>
      <c r="O1278" s="46">
        <v>12.748956789473683</v>
      </c>
      <c r="P1278" s="46">
        <v>13.478101473684209</v>
      </c>
      <c r="Q1278" s="46">
        <v>16.558880052631579</v>
      </c>
      <c r="R1278" s="46">
        <v>14.66924036842105</v>
      </c>
      <c r="S1278" s="46">
        <v>12.744198947368423</v>
      </c>
      <c r="T1278" s="46">
        <v>10.330935526315789</v>
      </c>
      <c r="U1278" s="46">
        <v>9.2093672631578958</v>
      </c>
      <c r="V1278" s="46">
        <v>9.4530302105263164</v>
      </c>
    </row>
    <row r="1279" spans="2:22" ht="15" customHeight="1" x14ac:dyDescent="0.2">
      <c r="B1279" s="48" t="s">
        <v>398</v>
      </c>
      <c r="C1279" s="49" t="s">
        <v>399</v>
      </c>
      <c r="D1279" s="48" t="s">
        <v>400</v>
      </c>
      <c r="E1279" s="48" t="s">
        <v>131</v>
      </c>
      <c r="F1279" s="46">
        <v>4.4683455263157894</v>
      </c>
      <c r="G1279" s="46">
        <v>4.3610779473684218</v>
      </c>
      <c r="H1279" s="46">
        <v>4.0462128947368425</v>
      </c>
      <c r="I1279" s="46">
        <v>4.4948686842105259</v>
      </c>
      <c r="J1279" s="46">
        <v>4.635188736842105</v>
      </c>
      <c r="K1279" s="46">
        <v>4.5002483684210528</v>
      </c>
      <c r="L1279" s="46">
        <v>4.4967602631578929</v>
      </c>
      <c r="M1279" s="46">
        <v>4.3843444736842114</v>
      </c>
      <c r="N1279" s="46">
        <v>4.3198990526315786</v>
      </c>
      <c r="O1279" s="46">
        <v>4.1546833684210531</v>
      </c>
      <c r="P1279" s="46">
        <v>4.1224430000000014</v>
      </c>
      <c r="Q1279" s="46">
        <v>4.9905354736842114</v>
      </c>
      <c r="R1279" s="46">
        <v>4.1345583684210521</v>
      </c>
      <c r="S1279" s="46">
        <v>6.6043956315789476</v>
      </c>
      <c r="T1279" s="46">
        <v>5.8021562631578947</v>
      </c>
      <c r="U1279" s="46">
        <v>5.4740418421052626</v>
      </c>
      <c r="V1279" s="46">
        <v>5.400794315789474</v>
      </c>
    </row>
    <row r="1280" spans="2:22" ht="15" customHeight="1" x14ac:dyDescent="0.2">
      <c r="B1280" s="45" t="s">
        <v>3029</v>
      </c>
      <c r="C1280" s="45" t="s">
        <v>3030</v>
      </c>
      <c r="D1280" s="45" t="s">
        <v>3031</v>
      </c>
      <c r="E1280" s="45" t="s">
        <v>131</v>
      </c>
      <c r="F1280" s="46">
        <v>43.650957210526315</v>
      </c>
      <c r="G1280" s="46">
        <v>40.27515063157896</v>
      </c>
      <c r="H1280" s="46">
        <v>41.460928210526319</v>
      </c>
      <c r="I1280" s="46">
        <v>38.149219578947367</v>
      </c>
      <c r="J1280" s="46">
        <v>36.650430578947372</v>
      </c>
      <c r="K1280" s="46">
        <v>36.056477263157895</v>
      </c>
      <c r="L1280" s="46">
        <v>36.232697789473683</v>
      </c>
      <c r="M1280" s="46">
        <v>34.41463778947368</v>
      </c>
      <c r="N1280" s="46">
        <v>35.853100421052638</v>
      </c>
      <c r="O1280" s="46">
        <v>33.909037999999995</v>
      </c>
      <c r="P1280" s="46">
        <v>33.611544947368422</v>
      </c>
      <c r="Q1280" s="46">
        <v>38.469752105263154</v>
      </c>
      <c r="R1280" s="46">
        <v>39.192157105263156</v>
      </c>
      <c r="S1280" s="46">
        <v>48.643944421052637</v>
      </c>
      <c r="T1280" s="46">
        <v>37.588451315789484</v>
      </c>
      <c r="U1280" s="46">
        <v>35.909129473684217</v>
      </c>
      <c r="V1280" s="46">
        <v>37.167001578947378</v>
      </c>
    </row>
    <row r="1281" spans="2:22" ht="15" customHeight="1" x14ac:dyDescent="0.2">
      <c r="B1281" s="48" t="s">
        <v>4053</v>
      </c>
      <c r="C1281" s="49" t="s">
        <v>4054</v>
      </c>
      <c r="D1281" s="48" t="s">
        <v>4055</v>
      </c>
      <c r="E1281" s="48" t="s">
        <v>131</v>
      </c>
      <c r="F1281" s="46">
        <v>28.630180894736842</v>
      </c>
      <c r="G1281" s="46">
        <v>25.972189263157897</v>
      </c>
      <c r="H1281" s="46">
        <v>25.268361526315786</v>
      </c>
      <c r="I1281" s="46">
        <v>24.480721157894735</v>
      </c>
      <c r="J1281" s="46">
        <v>24.084019684210524</v>
      </c>
      <c r="K1281" s="46">
        <v>23.615440684210526</v>
      </c>
      <c r="L1281" s="46">
        <v>23.874951842105261</v>
      </c>
      <c r="M1281" s="46">
        <v>23.735252473684213</v>
      </c>
      <c r="N1281" s="46">
        <v>23.722949</v>
      </c>
      <c r="O1281" s="46">
        <v>23.506172473684213</v>
      </c>
      <c r="P1281" s="46">
        <v>24.617125736842109</v>
      </c>
      <c r="Q1281" s="46">
        <v>28.394664368421051</v>
      </c>
      <c r="R1281" s="46">
        <v>23.782810473684204</v>
      </c>
      <c r="S1281" s="46">
        <v>24.595731000000001</v>
      </c>
      <c r="T1281" s="46">
        <v>28.30772347368422</v>
      </c>
      <c r="U1281" s="46">
        <v>27.509206684210522</v>
      </c>
      <c r="V1281" s="46">
        <v>27.67400005263158</v>
      </c>
    </row>
    <row r="1282" spans="2:22" ht="15" customHeight="1" x14ac:dyDescent="0.2">
      <c r="B1282" s="45" t="s">
        <v>656</v>
      </c>
      <c r="C1282" s="45" t="s">
        <v>657</v>
      </c>
      <c r="D1282" s="45" t="s">
        <v>658</v>
      </c>
      <c r="E1282" s="45" t="s">
        <v>131</v>
      </c>
      <c r="F1282" s="46">
        <v>10.011108368421054</v>
      </c>
      <c r="G1282" s="46">
        <v>7.6274301052631586</v>
      </c>
      <c r="H1282" s="46">
        <v>7.2809169473684214</v>
      </c>
      <c r="I1282" s="46">
        <v>7.1184706842105268</v>
      </c>
      <c r="J1282" s="46">
        <v>7.0953806315789469</v>
      </c>
      <c r="K1282" s="46">
        <v>6.9732847368421043</v>
      </c>
      <c r="L1282" s="46">
        <v>7.006494947368421</v>
      </c>
      <c r="M1282" s="46">
        <v>6.8984113684210531</v>
      </c>
      <c r="N1282" s="46">
        <v>7.2390914210526311</v>
      </c>
      <c r="O1282" s="46">
        <v>7.0141132631578929</v>
      </c>
      <c r="P1282" s="46">
        <v>7.1811004736842108</v>
      </c>
      <c r="Q1282" s="46">
        <v>8.069608263157896</v>
      </c>
      <c r="R1282" s="46">
        <v>7.2484775789473694</v>
      </c>
      <c r="S1282" s="46">
        <v>7.1553820000000004</v>
      </c>
      <c r="T1282" s="46">
        <v>7.464021473684209</v>
      </c>
      <c r="U1282" s="46">
        <v>7.0698357894736832</v>
      </c>
      <c r="V1282" s="46">
        <v>7.976812315789477</v>
      </c>
    </row>
    <row r="1283" spans="2:22" ht="15" customHeight="1" x14ac:dyDescent="0.2">
      <c r="B1283" s="48" t="s">
        <v>3749</v>
      </c>
      <c r="C1283" s="49" t="s">
        <v>3750</v>
      </c>
      <c r="D1283" s="48" t="s">
        <v>3751</v>
      </c>
      <c r="E1283" s="48" t="s">
        <v>131</v>
      </c>
      <c r="F1283" s="46">
        <v>42.674680684210529</v>
      </c>
      <c r="G1283" s="46">
        <v>37.055323789473682</v>
      </c>
      <c r="H1283" s="46">
        <v>36.622075421052635</v>
      </c>
      <c r="I1283" s="46">
        <v>33.872022999999992</v>
      </c>
      <c r="J1283" s="46">
        <v>31.270352052631576</v>
      </c>
      <c r="K1283" s="46">
        <v>30.73703415789473</v>
      </c>
      <c r="L1283" s="46">
        <v>30.400362631578947</v>
      </c>
      <c r="M1283" s="46">
        <v>30.750213736842099</v>
      </c>
      <c r="N1283" s="46">
        <v>31.327113105263152</v>
      </c>
      <c r="O1283" s="46">
        <v>30.634687947368427</v>
      </c>
      <c r="P1283" s="46">
        <v>33.814941789473686</v>
      </c>
      <c r="Q1283" s="46">
        <v>43.495142684210521</v>
      </c>
      <c r="R1283" s="46">
        <v>35.387223157894738</v>
      </c>
      <c r="S1283" s="46">
        <v>49.653994684210531</v>
      </c>
      <c r="T1283" s="46">
        <v>33.907837578947372</v>
      </c>
      <c r="U1283" s="46">
        <v>31.746753894736834</v>
      </c>
      <c r="V1283" s="46">
        <v>32.679889736842107</v>
      </c>
    </row>
    <row r="1284" spans="2:22" ht="15" customHeight="1" x14ac:dyDescent="0.2">
      <c r="B1284" s="45" t="s">
        <v>554</v>
      </c>
      <c r="C1284" s="45" t="s">
        <v>555</v>
      </c>
      <c r="D1284" s="45" t="s">
        <v>556</v>
      </c>
      <c r="E1284" s="45" t="s">
        <v>131</v>
      </c>
      <c r="F1284" s="46">
        <v>16.817414631578945</v>
      </c>
      <c r="G1284" s="46">
        <v>12.019605894736841</v>
      </c>
      <c r="H1284" s="46">
        <v>12.892928210526316</v>
      </c>
      <c r="I1284" s="46">
        <v>11.789890789473684</v>
      </c>
      <c r="J1284" s="46">
        <v>11.126463421052632</v>
      </c>
      <c r="K1284" s="46">
        <v>11.528811789473684</v>
      </c>
      <c r="L1284" s="46">
        <v>11.619835894736843</v>
      </c>
      <c r="M1284" s="46">
        <v>11.77127094736842</v>
      </c>
      <c r="N1284" s="46">
        <v>12.786028105263156</v>
      </c>
      <c r="O1284" s="46">
        <v>13.38427289473684</v>
      </c>
      <c r="P1284" s="46">
        <v>12.788688263157894</v>
      </c>
      <c r="Q1284" s="46">
        <v>15.413913210526315</v>
      </c>
      <c r="R1284" s="46">
        <v>14.941898789473681</v>
      </c>
      <c r="S1284" s="46">
        <v>13.742221684210527</v>
      </c>
      <c r="T1284" s="46">
        <v>11.309731842105263</v>
      </c>
      <c r="U1284" s="46">
        <v>10.164640210526315</v>
      </c>
      <c r="V1284" s="46">
        <v>10.812011736842106</v>
      </c>
    </row>
    <row r="1285" spans="2:22" ht="15" customHeight="1" x14ac:dyDescent="0.2">
      <c r="B1285" s="48" t="s">
        <v>1810</v>
      </c>
      <c r="C1285" s="49" t="s">
        <v>1811</v>
      </c>
      <c r="D1285" s="48" t="s">
        <v>1812</v>
      </c>
      <c r="E1285" s="48" t="s">
        <v>131</v>
      </c>
      <c r="F1285" s="46">
        <v>28.341863894736836</v>
      </c>
      <c r="G1285" s="46">
        <v>22.600352736842098</v>
      </c>
      <c r="H1285" s="46">
        <v>23.507218210526322</v>
      </c>
      <c r="I1285" s="46">
        <v>23.058504631578945</v>
      </c>
      <c r="J1285" s="46">
        <v>22.83364731578947</v>
      </c>
      <c r="K1285" s="46">
        <v>21.743300000000005</v>
      </c>
      <c r="L1285" s="46">
        <v>21.708418000000002</v>
      </c>
      <c r="M1285" s="46">
        <v>21.984108526315794</v>
      </c>
      <c r="N1285" s="46">
        <v>23.367428473684207</v>
      </c>
      <c r="O1285" s="46">
        <v>22.309952894736838</v>
      </c>
      <c r="P1285" s="46">
        <v>22.08059415789474</v>
      </c>
      <c r="Q1285" s="46">
        <v>26.340844842105259</v>
      </c>
      <c r="R1285" s="46">
        <v>23.371935421052633</v>
      </c>
      <c r="S1285" s="46">
        <v>26.978150947368423</v>
      </c>
      <c r="T1285" s="46">
        <v>26.852990999999996</v>
      </c>
      <c r="U1285" s="46">
        <v>25.801355210526321</v>
      </c>
      <c r="V1285" s="46">
        <v>26.789237684210526</v>
      </c>
    </row>
    <row r="1286" spans="2:22" ht="15" customHeight="1" x14ac:dyDescent="0.2">
      <c r="B1286" s="45" t="s">
        <v>863</v>
      </c>
      <c r="C1286" s="45" t="s">
        <v>864</v>
      </c>
      <c r="D1286" s="45" t="s">
        <v>865</v>
      </c>
      <c r="E1286" s="45" t="s">
        <v>131</v>
      </c>
      <c r="F1286" s="46">
        <v>24.724619736842104</v>
      </c>
      <c r="G1286" s="46">
        <v>20.630459473684216</v>
      </c>
      <c r="H1286" s="46">
        <v>21.047055578947369</v>
      </c>
      <c r="I1286" s="46">
        <v>19.710974105263162</v>
      </c>
      <c r="J1286" s="46">
        <v>19.315384421052631</v>
      </c>
      <c r="K1286" s="46">
        <v>19.322638263157895</v>
      </c>
      <c r="L1286" s="46">
        <v>19.55287057894737</v>
      </c>
      <c r="M1286" s="46">
        <v>19.308529105263151</v>
      </c>
      <c r="N1286" s="46">
        <v>19.010981789473682</v>
      </c>
      <c r="O1286" s="46">
        <v>19.11869436842105</v>
      </c>
      <c r="P1286" s="46">
        <v>20.355144210526316</v>
      </c>
      <c r="Q1286" s="46">
        <v>30.850256736842102</v>
      </c>
      <c r="R1286" s="46">
        <v>22.172103526315791</v>
      </c>
      <c r="S1286" s="46">
        <v>13.395827526315792</v>
      </c>
      <c r="T1286" s="46">
        <v>13.792751157894736</v>
      </c>
      <c r="U1286" s="46">
        <v>12.080880210526317</v>
      </c>
      <c r="V1286" s="46">
        <v>11.78055284210526</v>
      </c>
    </row>
    <row r="1287" spans="2:22" ht="15" customHeight="1" x14ac:dyDescent="0.2">
      <c r="B1287" s="48" t="s">
        <v>1864</v>
      </c>
      <c r="C1287" s="49" t="s">
        <v>1865</v>
      </c>
      <c r="D1287" s="48" t="s">
        <v>1866</v>
      </c>
      <c r="E1287" s="48" t="s">
        <v>131</v>
      </c>
      <c r="F1287" s="46">
        <v>20.085959684210525</v>
      </c>
      <c r="G1287" s="46">
        <v>14.819789000000002</v>
      </c>
      <c r="H1287" s="46">
        <v>15.06148057894737</v>
      </c>
      <c r="I1287" s="46">
        <v>13.794984526315787</v>
      </c>
      <c r="J1287" s="46">
        <v>14.106644684210528</v>
      </c>
      <c r="K1287" s="46">
        <v>13.829003315789473</v>
      </c>
      <c r="L1287" s="46">
        <v>13.69864052631579</v>
      </c>
      <c r="M1287" s="46">
        <v>13.858752684210527</v>
      </c>
      <c r="N1287" s="46">
        <v>14.780037999999996</v>
      </c>
      <c r="O1287" s="46">
        <v>14.931580210526318</v>
      </c>
      <c r="P1287" s="46">
        <v>15.351935473684211</v>
      </c>
      <c r="Q1287" s="46">
        <v>18.930511684210529</v>
      </c>
      <c r="R1287" s="46">
        <v>17.738304263157897</v>
      </c>
      <c r="S1287" s="46">
        <v>15.27678194736842</v>
      </c>
      <c r="T1287" s="46">
        <v>11.735869421052632</v>
      </c>
      <c r="U1287" s="46">
        <v>11.035002210526319</v>
      </c>
      <c r="V1287" s="46">
        <v>11.357789105263157</v>
      </c>
    </row>
    <row r="1288" spans="2:22" ht="15" customHeight="1" x14ac:dyDescent="0.2">
      <c r="B1288" s="45" t="s">
        <v>1243</v>
      </c>
      <c r="C1288" s="45" t="s">
        <v>1244</v>
      </c>
      <c r="D1288" s="45" t="s">
        <v>1245</v>
      </c>
      <c r="E1288" s="45" t="s">
        <v>131</v>
      </c>
      <c r="F1288" s="46">
        <v>18.629353315789473</v>
      </c>
      <c r="G1288" s="46">
        <v>12.741550947368422</v>
      </c>
      <c r="H1288" s="46">
        <v>13.322391842105262</v>
      </c>
      <c r="I1288" s="46">
        <v>12.783405315789475</v>
      </c>
      <c r="J1288" s="46">
        <v>12.223670315789471</v>
      </c>
      <c r="K1288" s="46">
        <v>12.457428157894736</v>
      </c>
      <c r="L1288" s="46">
        <v>12.613990789473684</v>
      </c>
      <c r="M1288" s="46">
        <v>12.706464789473683</v>
      </c>
      <c r="N1288" s="46">
        <v>12.769836842105263</v>
      </c>
      <c r="O1288" s="46">
        <v>12.34500442105263</v>
      </c>
      <c r="P1288" s="46">
        <v>12.726907842105266</v>
      </c>
      <c r="Q1288" s="46">
        <v>15.929072789473684</v>
      </c>
      <c r="R1288" s="46">
        <v>15.230603368421052</v>
      </c>
      <c r="S1288" s="46">
        <v>9.9914652105263144</v>
      </c>
      <c r="T1288" s="46">
        <v>8.017759631578949</v>
      </c>
      <c r="U1288" s="46">
        <v>7.3738649473684221</v>
      </c>
      <c r="V1288" s="46">
        <v>7.4354494736842121</v>
      </c>
    </row>
    <row r="1289" spans="2:22" ht="15" customHeight="1" x14ac:dyDescent="0.2">
      <c r="B1289" s="48" t="s">
        <v>3686</v>
      </c>
      <c r="C1289" s="49" t="s">
        <v>3687</v>
      </c>
      <c r="D1289" s="48" t="s">
        <v>3688</v>
      </c>
      <c r="E1289" s="48" t="s">
        <v>131</v>
      </c>
      <c r="F1289" s="46">
        <v>31.286476736842104</v>
      </c>
      <c r="G1289" s="46">
        <v>27.232883421052627</v>
      </c>
      <c r="H1289" s="46">
        <v>26.70200315789474</v>
      </c>
      <c r="I1289" s="46">
        <v>24.922023421052632</v>
      </c>
      <c r="J1289" s="46">
        <v>23.080862315789471</v>
      </c>
      <c r="K1289" s="46">
        <v>22.728312842105261</v>
      </c>
      <c r="L1289" s="46">
        <v>22.459799105263158</v>
      </c>
      <c r="M1289" s="46">
        <v>22.800559789473684</v>
      </c>
      <c r="N1289" s="46">
        <v>22.972205263157896</v>
      </c>
      <c r="O1289" s="46">
        <v>22.538415578947372</v>
      </c>
      <c r="P1289" s="46">
        <v>24.742659105263169</v>
      </c>
      <c r="Q1289" s="46">
        <v>32.517346526315784</v>
      </c>
      <c r="R1289" s="46">
        <v>25.97026931578948</v>
      </c>
      <c r="S1289" s="46">
        <v>36.834446052631577</v>
      </c>
      <c r="T1289" s="46">
        <v>24.558921421052627</v>
      </c>
      <c r="U1289" s="46">
        <v>22.300320052631577</v>
      </c>
      <c r="V1289" s="46">
        <v>23.253405210526317</v>
      </c>
    </row>
    <row r="1290" spans="2:22" ht="15" customHeight="1" x14ac:dyDescent="0.2">
      <c r="B1290" s="45" t="s">
        <v>3286</v>
      </c>
      <c r="C1290" s="45" t="s">
        <v>3287</v>
      </c>
      <c r="D1290" s="45" t="s">
        <v>3288</v>
      </c>
      <c r="E1290" s="45" t="s">
        <v>131</v>
      </c>
      <c r="F1290" s="46">
        <v>32.171469473684212</v>
      </c>
      <c r="G1290" s="46">
        <v>28.579084210526311</v>
      </c>
      <c r="H1290" s="46">
        <v>28.672845210526315</v>
      </c>
      <c r="I1290" s="46">
        <v>28.86874705263158</v>
      </c>
      <c r="J1290" s="46">
        <v>28.15196284210527</v>
      </c>
      <c r="K1290" s="46">
        <v>28.437605684210528</v>
      </c>
      <c r="L1290" s="46">
        <v>28.04361647368421</v>
      </c>
      <c r="M1290" s="46">
        <v>28.199609105263153</v>
      </c>
      <c r="N1290" s="46">
        <v>28.921499999999995</v>
      </c>
      <c r="O1290" s="46">
        <v>28.180797736842099</v>
      </c>
      <c r="P1290" s="46">
        <v>29.470554684210516</v>
      </c>
      <c r="Q1290" s="46">
        <v>34.639413736842101</v>
      </c>
      <c r="R1290" s="46">
        <v>33.072882789473681</v>
      </c>
      <c r="S1290" s="46">
        <v>26.918890210526314</v>
      </c>
      <c r="T1290" s="46">
        <v>21.220665263157894</v>
      </c>
      <c r="U1290" s="46">
        <v>19.52636742105263</v>
      </c>
      <c r="V1290" s="46">
        <v>21.12300552631579</v>
      </c>
    </row>
    <row r="1291" spans="2:22" ht="15" customHeight="1" x14ac:dyDescent="0.2">
      <c r="B1291" s="48" t="s">
        <v>1173</v>
      </c>
      <c r="C1291" s="49" t="s">
        <v>1174</v>
      </c>
      <c r="D1291" s="48" t="s">
        <v>1175</v>
      </c>
      <c r="E1291" s="48" t="s">
        <v>131</v>
      </c>
      <c r="F1291" s="46">
        <v>35.509475526315782</v>
      </c>
      <c r="G1291" s="46">
        <v>23.075531052631586</v>
      </c>
      <c r="H1291" s="46">
        <v>22.204447947368426</v>
      </c>
      <c r="I1291" s="46">
        <v>20.513782421052632</v>
      </c>
      <c r="J1291" s="46">
        <v>19.669083736842104</v>
      </c>
      <c r="K1291" s="46">
        <v>19.321357631578945</v>
      </c>
      <c r="L1291" s="46">
        <v>19.461967526315789</v>
      </c>
      <c r="M1291" s="46">
        <v>19.907500368421058</v>
      </c>
      <c r="N1291" s="46">
        <v>20.14205926315789</v>
      </c>
      <c r="O1291" s="46">
        <v>19.213259526315788</v>
      </c>
      <c r="P1291" s="46">
        <v>20.010473157894737</v>
      </c>
      <c r="Q1291" s="46">
        <v>23.136793999999998</v>
      </c>
      <c r="R1291" s="46">
        <v>22.785920368421056</v>
      </c>
      <c r="S1291" s="46">
        <v>12.964592052631582</v>
      </c>
      <c r="T1291" s="46">
        <v>9.7043222105263176</v>
      </c>
      <c r="U1291" s="46">
        <v>8.7577854736842102</v>
      </c>
      <c r="V1291" s="46">
        <v>8.9895212631578971</v>
      </c>
    </row>
    <row r="1292" spans="2:22" ht="15" customHeight="1" x14ac:dyDescent="0.2">
      <c r="B1292" s="45" t="s">
        <v>545</v>
      </c>
      <c r="C1292" s="45" t="s">
        <v>546</v>
      </c>
      <c r="D1292" s="45" t="s">
        <v>547</v>
      </c>
      <c r="E1292" s="45" t="s">
        <v>131</v>
      </c>
      <c r="F1292" s="46">
        <v>19.023991368421051</v>
      </c>
      <c r="G1292" s="46">
        <v>13.757765631578948</v>
      </c>
      <c r="H1292" s="46">
        <v>13.960163999999999</v>
      </c>
      <c r="I1292" s="46">
        <v>12.897199210526315</v>
      </c>
      <c r="J1292" s="46">
        <v>12.752979421052633</v>
      </c>
      <c r="K1292" s="46">
        <v>12.574946947368421</v>
      </c>
      <c r="L1292" s="46">
        <v>12.174612263157893</v>
      </c>
      <c r="M1292" s="46">
        <v>12.778968368421053</v>
      </c>
      <c r="N1292" s="46">
        <v>12.698165842105263</v>
      </c>
      <c r="O1292" s="46">
        <v>11.751754315789473</v>
      </c>
      <c r="P1292" s="46">
        <v>12.057113684210526</v>
      </c>
      <c r="Q1292" s="46">
        <v>15.018510947368419</v>
      </c>
      <c r="R1292" s="46">
        <v>13.647304421052633</v>
      </c>
      <c r="S1292" s="46">
        <v>9.119603578947368</v>
      </c>
      <c r="T1292" s="46">
        <v>6.9155744736842104</v>
      </c>
      <c r="U1292" s="46">
        <v>6.6779039473684216</v>
      </c>
      <c r="V1292" s="46">
        <v>6.724613578947368</v>
      </c>
    </row>
    <row r="1293" spans="2:22" ht="15" customHeight="1" x14ac:dyDescent="0.2">
      <c r="B1293" s="48" t="s">
        <v>1492</v>
      </c>
      <c r="C1293" s="49" t="s">
        <v>1493</v>
      </c>
      <c r="D1293" s="48" t="s">
        <v>1494</v>
      </c>
      <c r="E1293" s="48" t="s">
        <v>131</v>
      </c>
      <c r="F1293" s="46">
        <v>18.807732631578947</v>
      </c>
      <c r="G1293" s="46">
        <v>13.494458210526314</v>
      </c>
      <c r="H1293" s="46">
        <v>13.391350631578947</v>
      </c>
      <c r="I1293" s="46">
        <v>12.898345999999998</v>
      </c>
      <c r="J1293" s="46">
        <v>11.996564263157895</v>
      </c>
      <c r="K1293" s="46">
        <v>11.932700263157892</v>
      </c>
      <c r="L1293" s="46">
        <v>12.011997578947366</v>
      </c>
      <c r="M1293" s="46">
        <v>11.750171157894737</v>
      </c>
      <c r="N1293" s="46">
        <v>11.710235947368423</v>
      </c>
      <c r="O1293" s="46">
        <v>11.844679210526317</v>
      </c>
      <c r="P1293" s="46">
        <v>12.488073526315791</v>
      </c>
      <c r="Q1293" s="46">
        <v>15.784556368421052</v>
      </c>
      <c r="R1293" s="46">
        <v>14.458320526315791</v>
      </c>
      <c r="S1293" s="46">
        <v>8.5059026315789481</v>
      </c>
      <c r="T1293" s="46">
        <v>7.022249684210526</v>
      </c>
      <c r="U1293" s="46">
        <v>6.405775421052633</v>
      </c>
      <c r="V1293" s="46">
        <v>6.3487323684210528</v>
      </c>
    </row>
    <row r="1294" spans="2:22" ht="15" customHeight="1" x14ac:dyDescent="0.2">
      <c r="B1294" s="45" t="s">
        <v>1354</v>
      </c>
      <c r="C1294" s="45" t="s">
        <v>1355</v>
      </c>
      <c r="D1294" s="45" t="s">
        <v>1356</v>
      </c>
      <c r="E1294" s="45" t="s">
        <v>131</v>
      </c>
      <c r="F1294" s="46">
        <v>22.250925578947367</v>
      </c>
      <c r="G1294" s="46">
        <v>15.967307421052629</v>
      </c>
      <c r="H1294" s="46">
        <v>16.446046052631576</v>
      </c>
      <c r="I1294" s="46">
        <v>15.897288263157897</v>
      </c>
      <c r="J1294" s="46">
        <v>15.089160421052632</v>
      </c>
      <c r="K1294" s="46">
        <v>15.021307736842104</v>
      </c>
      <c r="L1294" s="46">
        <v>15.00888631578947</v>
      </c>
      <c r="M1294" s="46">
        <v>15.453991684210528</v>
      </c>
      <c r="N1294" s="46">
        <v>15.244650052631579</v>
      </c>
      <c r="O1294" s="46">
        <v>14.925708842105262</v>
      </c>
      <c r="P1294" s="46">
        <v>15.270398473684212</v>
      </c>
      <c r="Q1294" s="46">
        <v>17.90104942105263</v>
      </c>
      <c r="R1294" s="46">
        <v>17.970909684210529</v>
      </c>
      <c r="S1294" s="46">
        <v>9.445860157894737</v>
      </c>
      <c r="T1294" s="46">
        <v>7.7307856315789474</v>
      </c>
      <c r="U1294" s="46">
        <v>7.4174153684210538</v>
      </c>
      <c r="V1294" s="46">
        <v>7.5488912631578948</v>
      </c>
    </row>
    <row r="1295" spans="2:22" ht="15" customHeight="1" x14ac:dyDescent="0.2">
      <c r="B1295" s="48" t="s">
        <v>1471</v>
      </c>
      <c r="C1295" s="49" t="s">
        <v>1472</v>
      </c>
      <c r="D1295" s="48" t="s">
        <v>1473</v>
      </c>
      <c r="E1295" s="48" t="s">
        <v>131</v>
      </c>
      <c r="F1295" s="46">
        <v>24.758995999999996</v>
      </c>
      <c r="G1295" s="46">
        <v>15.635140421052631</v>
      </c>
      <c r="H1295" s="46">
        <v>16.860176999999997</v>
      </c>
      <c r="I1295" s="46">
        <v>14.697023263157893</v>
      </c>
      <c r="J1295" s="46">
        <v>14.443249052631577</v>
      </c>
      <c r="K1295" s="46">
        <v>13.296875000000002</v>
      </c>
      <c r="L1295" s="46">
        <v>12.893601210526318</v>
      </c>
      <c r="M1295" s="46">
        <v>13.56427394736842</v>
      </c>
      <c r="N1295" s="46">
        <v>14.48613468421053</v>
      </c>
      <c r="O1295" s="46">
        <v>13.780023315789474</v>
      </c>
      <c r="P1295" s="46">
        <v>13.722658473684209</v>
      </c>
      <c r="Q1295" s="46">
        <v>17.431126578947364</v>
      </c>
      <c r="R1295" s="46">
        <v>15.811631157894737</v>
      </c>
      <c r="S1295" s="46">
        <v>10.226137631578949</v>
      </c>
      <c r="T1295" s="46">
        <v>7.8153057368421059</v>
      </c>
      <c r="U1295" s="46">
        <v>7.4198091052631563</v>
      </c>
      <c r="V1295" s="46">
        <v>7.3297799473684222</v>
      </c>
    </row>
    <row r="1296" spans="2:22" ht="15" customHeight="1" x14ac:dyDescent="0.2">
      <c r="B1296" s="45" t="s">
        <v>689</v>
      </c>
      <c r="C1296" s="45" t="s">
        <v>690</v>
      </c>
      <c r="D1296" s="45" t="s">
        <v>691</v>
      </c>
      <c r="E1296" s="45" t="s">
        <v>131</v>
      </c>
      <c r="F1296" s="46">
        <v>16.44301389473684</v>
      </c>
      <c r="G1296" s="46">
        <v>12.084967894736844</v>
      </c>
      <c r="H1296" s="46">
        <v>12.224247736842106</v>
      </c>
      <c r="I1296" s="46">
        <v>11.799311368421053</v>
      </c>
      <c r="J1296" s="46">
        <v>10.889484842105263</v>
      </c>
      <c r="K1296" s="46">
        <v>10.574962526315788</v>
      </c>
      <c r="L1296" s="46">
        <v>10.929642842105263</v>
      </c>
      <c r="M1296" s="46">
        <v>11.055899</v>
      </c>
      <c r="N1296" s="46">
        <v>10.363157842105265</v>
      </c>
      <c r="O1296" s="46">
        <v>10.241328473684211</v>
      </c>
      <c r="P1296" s="46">
        <v>10.637641157894738</v>
      </c>
      <c r="Q1296" s="46">
        <v>13.715720789473686</v>
      </c>
      <c r="R1296" s="46">
        <v>12.846027000000001</v>
      </c>
      <c r="S1296" s="46">
        <v>12.254291</v>
      </c>
      <c r="T1296" s="46">
        <v>9.8063362631578972</v>
      </c>
      <c r="U1296" s="46">
        <v>9.2383358947368421</v>
      </c>
      <c r="V1296" s="46">
        <v>9.4054346315789488</v>
      </c>
    </row>
    <row r="1297" spans="2:22" ht="15" customHeight="1" x14ac:dyDescent="0.2">
      <c r="B1297" s="48" t="s">
        <v>2520</v>
      </c>
      <c r="C1297" s="49" t="s">
        <v>2521</v>
      </c>
      <c r="D1297" s="48" t="s">
        <v>2522</v>
      </c>
      <c r="E1297" s="48" t="s">
        <v>131</v>
      </c>
      <c r="F1297" s="46">
        <v>23.732018736842107</v>
      </c>
      <c r="G1297" s="46">
        <v>16.93962342105263</v>
      </c>
      <c r="H1297" s="46">
        <v>18.427891684210525</v>
      </c>
      <c r="I1297" s="46">
        <v>16.639354789473686</v>
      </c>
      <c r="J1297" s="46">
        <v>17.049890052631582</v>
      </c>
      <c r="K1297" s="46">
        <v>17.319498684210529</v>
      </c>
      <c r="L1297" s="46">
        <v>16.900372789473682</v>
      </c>
      <c r="M1297" s="46">
        <v>16.843992368421048</v>
      </c>
      <c r="N1297" s="46">
        <v>17.260129684210529</v>
      </c>
      <c r="O1297" s="46">
        <v>16.846618210526316</v>
      </c>
      <c r="P1297" s="46">
        <v>17.083417947368421</v>
      </c>
      <c r="Q1297" s="46">
        <v>22.471785736842104</v>
      </c>
      <c r="R1297" s="46">
        <v>20.33194768421053</v>
      </c>
      <c r="S1297" s="46">
        <v>11.307622315789473</v>
      </c>
      <c r="T1297" s="46">
        <v>8.6293865263157912</v>
      </c>
      <c r="U1297" s="46">
        <v>7.9495728947368427</v>
      </c>
      <c r="V1297" s="46">
        <v>7.7721353684210523</v>
      </c>
    </row>
    <row r="1298" spans="2:22" ht="15" customHeight="1" x14ac:dyDescent="0.2">
      <c r="B1298" s="45" t="s">
        <v>3689</v>
      </c>
      <c r="C1298" s="45" t="s">
        <v>3690</v>
      </c>
      <c r="D1298" s="45" t="s">
        <v>3691</v>
      </c>
      <c r="E1298" s="45" t="s">
        <v>131</v>
      </c>
      <c r="F1298" s="46">
        <v>42.387534263157882</v>
      </c>
      <c r="G1298" s="46">
        <v>37.11732373684211</v>
      </c>
      <c r="H1298" s="46">
        <v>35.114611947368417</v>
      </c>
      <c r="I1298" s="46">
        <v>34.643728789473684</v>
      </c>
      <c r="J1298" s="46">
        <v>34.68025063157895</v>
      </c>
      <c r="K1298" s="46">
        <v>34.278394473684209</v>
      </c>
      <c r="L1298" s="46">
        <v>33.36231931578947</v>
      </c>
      <c r="M1298" s="46">
        <v>33.965626999999998</v>
      </c>
      <c r="N1298" s="46">
        <v>35.716965631578944</v>
      </c>
      <c r="O1298" s="46">
        <v>34.936258263157896</v>
      </c>
      <c r="P1298" s="46">
        <v>34.259516947368418</v>
      </c>
      <c r="Q1298" s="46">
        <v>35.08613142105262</v>
      </c>
      <c r="R1298" s="46">
        <v>32.861162263157901</v>
      </c>
      <c r="S1298" s="46">
        <v>35.917391473684212</v>
      </c>
      <c r="T1298" s="46">
        <v>36.040119736842101</v>
      </c>
      <c r="U1298" s="46">
        <v>34.222796421052628</v>
      </c>
      <c r="V1298" s="46">
        <v>35.676732210526325</v>
      </c>
    </row>
    <row r="1299" spans="2:22" ht="15" customHeight="1" x14ac:dyDescent="0.2">
      <c r="B1299" s="48" t="s">
        <v>503</v>
      </c>
      <c r="C1299" s="49" t="s">
        <v>504</v>
      </c>
      <c r="D1299" s="48" t="s">
        <v>505</v>
      </c>
      <c r="E1299" s="48" t="s">
        <v>131</v>
      </c>
      <c r="F1299" s="46">
        <v>15.784957684210523</v>
      </c>
      <c r="G1299" s="46">
        <v>11.649758684210525</v>
      </c>
      <c r="H1299" s="46">
        <v>10.612565421052631</v>
      </c>
      <c r="I1299" s="46">
        <v>10.424561631578946</v>
      </c>
      <c r="J1299" s="46">
        <v>9.8001294210526328</v>
      </c>
      <c r="K1299" s="46">
        <v>10.200327000000001</v>
      </c>
      <c r="L1299" s="46">
        <v>10.282054842105264</v>
      </c>
      <c r="M1299" s="46">
        <v>10.487483736842103</v>
      </c>
      <c r="N1299" s="46">
        <v>10.97327742105263</v>
      </c>
      <c r="O1299" s="46">
        <v>11.060720157894734</v>
      </c>
      <c r="P1299" s="46">
        <v>11.316814736842108</v>
      </c>
      <c r="Q1299" s="46">
        <v>12.985408315789472</v>
      </c>
      <c r="R1299" s="46">
        <v>12.036139947368421</v>
      </c>
      <c r="S1299" s="46">
        <v>9.5472270526315786</v>
      </c>
      <c r="T1299" s="46">
        <v>8.0918161052631596</v>
      </c>
      <c r="U1299" s="46">
        <v>7.9572022631578969</v>
      </c>
      <c r="V1299" s="46">
        <v>8.3129362631578942</v>
      </c>
    </row>
    <row r="1300" spans="2:22" ht="15" customHeight="1" x14ac:dyDescent="0.2">
      <c r="B1300" s="45" t="s">
        <v>2601</v>
      </c>
      <c r="C1300" s="45" t="s">
        <v>2602</v>
      </c>
      <c r="D1300" s="45" t="s">
        <v>2603</v>
      </c>
      <c r="E1300" s="45" t="s">
        <v>131</v>
      </c>
      <c r="F1300" s="46">
        <v>26.21133631578947</v>
      </c>
      <c r="G1300" s="46">
        <v>23.598046842105269</v>
      </c>
      <c r="H1300" s="46">
        <v>22.904758210526314</v>
      </c>
      <c r="I1300" s="46">
        <v>21.754477105263156</v>
      </c>
      <c r="J1300" s="46">
        <v>21.760154894736839</v>
      </c>
      <c r="K1300" s="46">
        <v>21.252694473684205</v>
      </c>
      <c r="L1300" s="46">
        <v>21.059824947368416</v>
      </c>
      <c r="M1300" s="46">
        <v>21.152795157894737</v>
      </c>
      <c r="N1300" s="46">
        <v>21.253040421052635</v>
      </c>
      <c r="O1300" s="46">
        <v>21.5372157368421</v>
      </c>
      <c r="P1300" s="46">
        <v>21.834098315789475</v>
      </c>
      <c r="Q1300" s="46">
        <v>26.412476210526318</v>
      </c>
      <c r="R1300" s="46">
        <v>21.499744842105262</v>
      </c>
      <c r="S1300" s="46">
        <v>21.336550947368426</v>
      </c>
      <c r="T1300" s="46">
        <v>22.758749894736841</v>
      </c>
      <c r="U1300" s="46">
        <v>22.579353684210531</v>
      </c>
      <c r="V1300" s="46">
        <v>24.348577894736838</v>
      </c>
    </row>
    <row r="1301" spans="2:22" ht="15" customHeight="1" x14ac:dyDescent="0.2">
      <c r="B1301" s="48" t="s">
        <v>2680</v>
      </c>
      <c r="C1301" s="49" t="s">
        <v>2681</v>
      </c>
      <c r="D1301" s="48" t="s">
        <v>2682</v>
      </c>
      <c r="E1301" s="48" t="s">
        <v>150</v>
      </c>
      <c r="F1301" s="46">
        <v>42.992021473684211</v>
      </c>
      <c r="G1301" s="46">
        <v>32.930503263157888</v>
      </c>
      <c r="H1301" s="46">
        <v>31.498681368421042</v>
      </c>
      <c r="I1301" s="46">
        <v>31.016581789473687</v>
      </c>
      <c r="J1301" s="46">
        <v>30.75631078947368</v>
      </c>
      <c r="K1301" s="46">
        <v>30.829724368421047</v>
      </c>
      <c r="L1301" s="46">
        <v>31.830993105263161</v>
      </c>
      <c r="M1301" s="46">
        <v>30.05422994736842</v>
      </c>
      <c r="N1301" s="46">
        <v>30.901488105263159</v>
      </c>
      <c r="O1301" s="46">
        <v>32.605560631578939</v>
      </c>
      <c r="P1301" s="46">
        <v>34.659231999999996</v>
      </c>
      <c r="Q1301" s="46">
        <v>33.935802263157896</v>
      </c>
      <c r="R1301" s="46">
        <v>33.227063315789479</v>
      </c>
      <c r="S1301" s="46">
        <v>34.990873157894733</v>
      </c>
      <c r="T1301" s="46">
        <v>34.37633589473684</v>
      </c>
      <c r="U1301" s="46">
        <v>39.077992736842113</v>
      </c>
      <c r="V1301" s="46">
        <v>45.225519736842109</v>
      </c>
    </row>
    <row r="1302" spans="2:22" ht="15" customHeight="1" x14ac:dyDescent="0.2">
      <c r="B1302" s="45" t="s">
        <v>4839</v>
      </c>
      <c r="C1302" s="45" t="s">
        <v>4840</v>
      </c>
      <c r="D1302" s="45" t="s">
        <v>4841</v>
      </c>
      <c r="E1302" s="45" t="s">
        <v>150</v>
      </c>
      <c r="F1302" s="46">
        <v>51.290380631578948</v>
      </c>
      <c r="G1302" s="46">
        <v>51.008266315789477</v>
      </c>
      <c r="H1302" s="46">
        <v>48.434065315789475</v>
      </c>
      <c r="I1302" s="46">
        <v>48.270274368421056</v>
      </c>
      <c r="J1302" s="46">
        <v>47.200154052631582</v>
      </c>
      <c r="K1302" s="46">
        <v>47.432607578947376</v>
      </c>
      <c r="L1302" s="46">
        <v>47.400813421052625</v>
      </c>
      <c r="M1302" s="46">
        <v>46.59722726315789</v>
      </c>
      <c r="N1302" s="46">
        <v>46.772961947368415</v>
      </c>
      <c r="O1302" s="46">
        <v>47.372655210526318</v>
      </c>
      <c r="P1302" s="46">
        <v>47.022810789473681</v>
      </c>
      <c r="Q1302" s="46">
        <v>46.409243473684207</v>
      </c>
      <c r="R1302" s="46">
        <v>46.054755315789478</v>
      </c>
      <c r="S1302" s="46">
        <v>47.449911157894732</v>
      </c>
      <c r="T1302" s="46">
        <v>47.068845947368416</v>
      </c>
      <c r="U1302" s="46">
        <v>45.986345473684203</v>
      </c>
      <c r="V1302" s="46">
        <v>45.759005421052635</v>
      </c>
    </row>
    <row r="1303" spans="2:22" ht="15" customHeight="1" x14ac:dyDescent="0.2">
      <c r="B1303" s="48" t="s">
        <v>4080</v>
      </c>
      <c r="C1303" s="49" t="s">
        <v>4081</v>
      </c>
      <c r="D1303" s="48" t="s">
        <v>4082</v>
      </c>
      <c r="E1303" s="48" t="s">
        <v>150</v>
      </c>
      <c r="F1303" s="46">
        <v>53.738559368421051</v>
      </c>
      <c r="G1303" s="46">
        <v>53.750592000000005</v>
      </c>
      <c r="H1303" s="46">
        <v>49.977498736842108</v>
      </c>
      <c r="I1303" s="46">
        <v>49.662415789473684</v>
      </c>
      <c r="J1303" s="46">
        <v>48.193679789473684</v>
      </c>
      <c r="K1303" s="46">
        <v>48.502206368421049</v>
      </c>
      <c r="L1303" s="46">
        <v>48.769226368421066</v>
      </c>
      <c r="M1303" s="46">
        <v>50.585398368421068</v>
      </c>
      <c r="N1303" s="46">
        <v>48.692896105263159</v>
      </c>
      <c r="O1303" s="46">
        <v>48.332204631578932</v>
      </c>
      <c r="P1303" s="46">
        <v>48.735001526315784</v>
      </c>
      <c r="Q1303" s="46">
        <v>48.729807105263156</v>
      </c>
      <c r="R1303" s="46">
        <v>48.231072526315785</v>
      </c>
      <c r="S1303" s="46">
        <v>50.127452473684208</v>
      </c>
      <c r="T1303" s="46">
        <v>51.064752684210525</v>
      </c>
      <c r="U1303" s="46">
        <v>49.18254305263158</v>
      </c>
      <c r="V1303" s="46">
        <v>48.627237421052641</v>
      </c>
    </row>
    <row r="1304" spans="2:22" ht="15" customHeight="1" x14ac:dyDescent="0.2">
      <c r="B1304" s="45" t="s">
        <v>4782</v>
      </c>
      <c r="C1304" s="45" t="s">
        <v>4783</v>
      </c>
      <c r="D1304" s="45" t="s">
        <v>4784</v>
      </c>
      <c r="E1304" s="45" t="s">
        <v>150</v>
      </c>
      <c r="F1304" s="46">
        <v>85.855008263157899</v>
      </c>
      <c r="G1304" s="46">
        <v>86.035032789473675</v>
      </c>
      <c r="H1304" s="46">
        <v>79.960967105263151</v>
      </c>
      <c r="I1304" s="46">
        <v>75.14029894736845</v>
      </c>
      <c r="J1304" s="46">
        <v>75.69589447368422</v>
      </c>
      <c r="K1304" s="46">
        <v>75.0173252631579</v>
      </c>
      <c r="L1304" s="46">
        <v>74.873064631578956</v>
      </c>
      <c r="M1304" s="46">
        <v>70.286456842105267</v>
      </c>
      <c r="N1304" s="46">
        <v>65.009234631578948</v>
      </c>
      <c r="O1304" s="46">
        <v>64.985528421052635</v>
      </c>
      <c r="P1304" s="46">
        <v>64.993855052631588</v>
      </c>
      <c r="Q1304" s="46">
        <v>65.985973210526311</v>
      </c>
      <c r="R1304" s="46">
        <v>65.091285421052632</v>
      </c>
      <c r="S1304" s="46">
        <v>65.027114842105263</v>
      </c>
      <c r="T1304" s="46">
        <v>65.694635736842116</v>
      </c>
      <c r="U1304" s="46">
        <v>65.352275105263161</v>
      </c>
      <c r="V1304" s="46">
        <v>65.592065263157906</v>
      </c>
    </row>
    <row r="1305" spans="2:22" ht="15" customHeight="1" x14ac:dyDescent="0.2">
      <c r="B1305" s="48" t="s">
        <v>3511</v>
      </c>
      <c r="C1305" s="49" t="s">
        <v>3512</v>
      </c>
      <c r="D1305" s="48" t="s">
        <v>3513</v>
      </c>
      <c r="E1305" s="48" t="s">
        <v>150</v>
      </c>
      <c r="F1305" s="46">
        <v>93.762274352941176</v>
      </c>
      <c r="G1305" s="46">
        <v>95.934258666666679</v>
      </c>
      <c r="H1305" s="46">
        <v>104.62242753333334</v>
      </c>
      <c r="I1305" s="46">
        <v>108.29894093333333</v>
      </c>
      <c r="J1305" s="46">
        <v>101.58458635294117</v>
      </c>
      <c r="K1305" s="46">
        <v>101.15721241176472</v>
      </c>
      <c r="L1305" s="46">
        <v>98.330214294117638</v>
      </c>
      <c r="M1305" s="46">
        <v>98.239399647058832</v>
      </c>
      <c r="N1305" s="46">
        <v>97.898796277777791</v>
      </c>
      <c r="O1305" s="46">
        <v>97.804158294117642</v>
      </c>
      <c r="P1305" s="46">
        <v>98.670942999999994</v>
      </c>
      <c r="Q1305" s="46">
        <v>137.28477188235297</v>
      </c>
      <c r="R1305" s="46">
        <v>109.17097847058824</v>
      </c>
      <c r="S1305" s="46">
        <v>100.2935663125</v>
      </c>
      <c r="T1305" s="46">
        <v>116.27558282352942</v>
      </c>
      <c r="U1305" s="46">
        <v>117.7551644375</v>
      </c>
      <c r="V1305" s="46">
        <v>97.774919466666674</v>
      </c>
    </row>
    <row r="1306" spans="2:22" ht="15" customHeight="1" x14ac:dyDescent="0.2">
      <c r="B1306" s="45" t="s">
        <v>4785</v>
      </c>
      <c r="C1306" s="45" t="s">
        <v>4786</v>
      </c>
      <c r="D1306" s="45" t="s">
        <v>4787</v>
      </c>
      <c r="E1306" s="45" t="s">
        <v>150</v>
      </c>
      <c r="F1306" s="46">
        <v>51.410535000000003</v>
      </c>
      <c r="G1306" s="46">
        <v>41.937683263157894</v>
      </c>
      <c r="H1306" s="46">
        <v>39.804127421052634</v>
      </c>
      <c r="I1306" s="46">
        <v>40.109645578947372</v>
      </c>
      <c r="J1306" s="46">
        <v>39.115364157894732</v>
      </c>
      <c r="K1306" s="46">
        <v>39.109894157894729</v>
      </c>
      <c r="L1306" s="46">
        <v>38.635066999999992</v>
      </c>
      <c r="M1306" s="46">
        <v>38.634832000000003</v>
      </c>
      <c r="N1306" s="46">
        <v>39.360472315789465</v>
      </c>
      <c r="O1306" s="46">
        <v>38.743045684210529</v>
      </c>
      <c r="P1306" s="46">
        <v>42.433969684210524</v>
      </c>
      <c r="Q1306" s="46">
        <v>40.364413947368412</v>
      </c>
      <c r="R1306" s="46">
        <v>39.016559894736844</v>
      </c>
      <c r="S1306" s="46">
        <v>43.378603947368426</v>
      </c>
      <c r="T1306" s="46">
        <v>42.357493789473679</v>
      </c>
      <c r="U1306" s="46">
        <v>39.550306894736842</v>
      </c>
      <c r="V1306" s="46">
        <v>38.829310684210519</v>
      </c>
    </row>
    <row r="1307" spans="2:22" ht="15" customHeight="1" x14ac:dyDescent="0.2">
      <c r="B1307" s="48" t="s">
        <v>4483</v>
      </c>
      <c r="C1307" s="49" t="s">
        <v>4484</v>
      </c>
      <c r="D1307" s="48" t="s">
        <v>4485</v>
      </c>
      <c r="E1307" s="48" t="s">
        <v>150</v>
      </c>
      <c r="F1307" s="46">
        <v>56.101546999999997</v>
      </c>
      <c r="G1307" s="46">
        <v>54.647374421052639</v>
      </c>
      <c r="H1307" s="46">
        <v>52.170082947368428</v>
      </c>
      <c r="I1307" s="46">
        <v>51.118990157894729</v>
      </c>
      <c r="J1307" s="46">
        <v>53.550711473684203</v>
      </c>
      <c r="K1307" s="46">
        <v>53.704534736842092</v>
      </c>
      <c r="L1307" s="46">
        <v>53.426070684210536</v>
      </c>
      <c r="M1307" s="46">
        <v>52.8644907368421</v>
      </c>
      <c r="N1307" s="46">
        <v>50.864584947368414</v>
      </c>
      <c r="O1307" s="46">
        <v>50.73120668421052</v>
      </c>
      <c r="P1307" s="46">
        <v>52.349287105263151</v>
      </c>
      <c r="Q1307" s="46">
        <v>52.595715157894738</v>
      </c>
      <c r="R1307" s="46">
        <v>51.676467999999993</v>
      </c>
      <c r="S1307" s="46">
        <v>53.27633857894736</v>
      </c>
      <c r="T1307" s="46">
        <v>53.224603210526325</v>
      </c>
      <c r="U1307" s="46">
        <v>50.130000578947374</v>
      </c>
      <c r="V1307" s="46">
        <v>50.597589368421062</v>
      </c>
    </row>
    <row r="1308" spans="2:22" ht="15" customHeight="1" x14ac:dyDescent="0.2">
      <c r="B1308" s="45" t="s">
        <v>2892</v>
      </c>
      <c r="C1308" s="45" t="s">
        <v>2893</v>
      </c>
      <c r="D1308" s="45" t="s">
        <v>2894</v>
      </c>
      <c r="E1308" s="45" t="s">
        <v>150</v>
      </c>
      <c r="F1308" s="46">
        <v>37.662647588235295</v>
      </c>
      <c r="G1308" s="46">
        <v>30.775461374999995</v>
      </c>
      <c r="H1308" s="46">
        <v>34.353261529411775</v>
      </c>
      <c r="I1308" s="46">
        <v>31.046958588235292</v>
      </c>
      <c r="J1308" s="46">
        <v>30.396610764705883</v>
      </c>
      <c r="K1308" s="46">
        <v>33.108862705882359</v>
      </c>
      <c r="L1308" s="46">
        <v>37.204251705882356</v>
      </c>
      <c r="M1308" s="46">
        <v>31.971313722222224</v>
      </c>
      <c r="N1308" s="46">
        <v>36.907980444444441</v>
      </c>
      <c r="O1308" s="46">
        <v>38.230360555555549</v>
      </c>
      <c r="P1308" s="46">
        <v>37.272135941176465</v>
      </c>
      <c r="Q1308" s="46">
        <v>41.594578411764701</v>
      </c>
      <c r="R1308" s="46">
        <v>30.618482555555563</v>
      </c>
      <c r="S1308" s="46">
        <v>36.731606352941178</v>
      </c>
      <c r="T1308" s="46">
        <v>32.680654562500003</v>
      </c>
      <c r="U1308" s="46">
        <v>43.820473411764702</v>
      </c>
      <c r="V1308" s="46">
        <v>42.513990749999998</v>
      </c>
    </row>
    <row r="1309" spans="2:22" ht="15" customHeight="1" x14ac:dyDescent="0.2">
      <c r="B1309" s="48" t="s">
        <v>3191</v>
      </c>
      <c r="C1309" s="49" t="s">
        <v>3192</v>
      </c>
      <c r="D1309" s="48" t="s">
        <v>3193</v>
      </c>
      <c r="E1309" s="48" t="s">
        <v>139</v>
      </c>
      <c r="F1309" s="46">
        <v>62.244450947368428</v>
      </c>
      <c r="G1309" s="46">
        <v>58.07008321052632</v>
      </c>
      <c r="H1309" s="46">
        <v>56.971328578947364</v>
      </c>
      <c r="I1309" s="46">
        <v>53.237324263157895</v>
      </c>
      <c r="J1309" s="46">
        <v>50.968022631578954</v>
      </c>
      <c r="K1309" s="46">
        <v>50.888973736842097</v>
      </c>
      <c r="L1309" s="46">
        <v>49.950511894736842</v>
      </c>
      <c r="M1309" s="46">
        <v>50.853354578947368</v>
      </c>
      <c r="N1309" s="46">
        <v>52.011019736842101</v>
      </c>
      <c r="O1309" s="46">
        <v>51.034358999999995</v>
      </c>
      <c r="P1309" s="46">
        <v>53.845863105263163</v>
      </c>
      <c r="Q1309" s="46">
        <v>61.170678578947388</v>
      </c>
      <c r="R1309" s="46">
        <v>57.609044052631575</v>
      </c>
      <c r="S1309" s="46">
        <v>64.667920157894727</v>
      </c>
      <c r="T1309" s="46">
        <v>57.29504810526317</v>
      </c>
      <c r="U1309" s="46">
        <v>54.984261421052629</v>
      </c>
      <c r="V1309" s="46">
        <v>57.845999947368405</v>
      </c>
    </row>
    <row r="1310" spans="2:22" ht="15" customHeight="1" x14ac:dyDescent="0.2">
      <c r="B1310" s="45" t="s">
        <v>3415</v>
      </c>
      <c r="C1310" s="45" t="s">
        <v>3416</v>
      </c>
      <c r="D1310" s="45" t="s">
        <v>3417</v>
      </c>
      <c r="E1310" s="45" t="s">
        <v>139</v>
      </c>
      <c r="F1310" s="46">
        <v>135.49308252631582</v>
      </c>
      <c r="G1310" s="46">
        <v>95.3596727368421</v>
      </c>
      <c r="H1310" s="46">
        <v>111.84488763157897</v>
      </c>
      <c r="I1310" s="46">
        <v>88.646967999999987</v>
      </c>
      <c r="J1310" s="46">
        <v>80.926891210526321</v>
      </c>
      <c r="K1310" s="46">
        <v>78.315380684210538</v>
      </c>
      <c r="L1310" s="46">
        <v>71.832721263157893</v>
      </c>
      <c r="M1310" s="46">
        <v>77.989120473684196</v>
      </c>
      <c r="N1310" s="46">
        <v>79.474280368421049</v>
      </c>
      <c r="O1310" s="46">
        <v>94.637538947368412</v>
      </c>
      <c r="P1310" s="46">
        <v>92.784709315789456</v>
      </c>
      <c r="Q1310" s="46">
        <v>92.432804052631582</v>
      </c>
      <c r="R1310" s="46">
        <v>88.319844631578945</v>
      </c>
      <c r="S1310" s="46">
        <v>160.7300095789474</v>
      </c>
      <c r="T1310" s="46">
        <v>107.94346105263156</v>
      </c>
      <c r="U1310" s="46">
        <v>91.018837947368411</v>
      </c>
      <c r="V1310" s="46">
        <v>80.649404263157891</v>
      </c>
    </row>
    <row r="1311" spans="2:22" ht="15" customHeight="1" x14ac:dyDescent="0.2">
      <c r="B1311" s="48" t="s">
        <v>3972</v>
      </c>
      <c r="C1311" s="49" t="s">
        <v>3973</v>
      </c>
      <c r="D1311" s="48" t="s">
        <v>3974</v>
      </c>
      <c r="E1311" s="48" t="s">
        <v>132</v>
      </c>
      <c r="F1311" s="46">
        <v>51.126825947368431</v>
      </c>
      <c r="G1311" s="46">
        <v>51.324123631578949</v>
      </c>
      <c r="H1311" s="46">
        <v>51.232782684210534</v>
      </c>
      <c r="I1311" s="46">
        <v>48.433188947368414</v>
      </c>
      <c r="J1311" s="46">
        <v>45.920776526315791</v>
      </c>
      <c r="K1311" s="46">
        <v>45.71568778947367</v>
      </c>
      <c r="L1311" s="46">
        <v>45.987068526315795</v>
      </c>
      <c r="M1311" s="46">
        <v>45.983610210526329</v>
      </c>
      <c r="N1311" s="46">
        <v>46.053815157894725</v>
      </c>
      <c r="O1311" s="46">
        <v>46.049627947368414</v>
      </c>
      <c r="P1311" s="46">
        <v>46.039740736842099</v>
      </c>
      <c r="Q1311" s="46">
        <v>46.131693894736841</v>
      </c>
      <c r="R1311" s="46">
        <v>46.008914105263159</v>
      </c>
      <c r="S1311" s="46">
        <v>46.904489210526322</v>
      </c>
      <c r="T1311" s="46">
        <v>46.691380526315783</v>
      </c>
      <c r="U1311" s="46">
        <v>45.304326105263158</v>
      </c>
      <c r="V1311" s="46">
        <v>44.47103031578947</v>
      </c>
    </row>
    <row r="1312" spans="2:22" ht="15" customHeight="1" x14ac:dyDescent="0.2">
      <c r="B1312" s="45" t="s">
        <v>3577</v>
      </c>
      <c r="C1312" s="45" t="s">
        <v>3578</v>
      </c>
      <c r="D1312" s="45" t="s">
        <v>3579</v>
      </c>
      <c r="E1312" s="45" t="s">
        <v>132</v>
      </c>
      <c r="F1312" s="46">
        <v>52.87925847368421</v>
      </c>
      <c r="G1312" s="46">
        <v>52.571990684210526</v>
      </c>
      <c r="H1312" s="46">
        <v>52.594215368421054</v>
      </c>
      <c r="I1312" s="46">
        <v>49.759099421052632</v>
      </c>
      <c r="J1312" s="46">
        <v>47.243029421052626</v>
      </c>
      <c r="K1312" s="46">
        <v>47.231186736842105</v>
      </c>
      <c r="L1312" s="46">
        <v>47.272215684210529</v>
      </c>
      <c r="M1312" s="46">
        <v>47.328921052631578</v>
      </c>
      <c r="N1312" s="46">
        <v>47.289162157894729</v>
      </c>
      <c r="O1312" s="46">
        <v>47.305390947368416</v>
      </c>
      <c r="P1312" s="46">
        <v>47.252430578947376</v>
      </c>
      <c r="Q1312" s="46">
        <v>47.251986894736845</v>
      </c>
      <c r="R1312" s="46">
        <v>47.299615052631587</v>
      </c>
      <c r="S1312" s="46">
        <v>47.298155894736851</v>
      </c>
      <c r="T1312" s="46">
        <v>47.452969210526327</v>
      </c>
      <c r="U1312" s="46">
        <v>46.334351315789483</v>
      </c>
      <c r="V1312" s="46">
        <v>45.600259421052634</v>
      </c>
    </row>
    <row r="1313" spans="2:22" ht="15" customHeight="1" x14ac:dyDescent="0.2">
      <c r="B1313" s="48" t="s">
        <v>4579</v>
      </c>
      <c r="C1313" s="49" t="s">
        <v>4580</v>
      </c>
      <c r="D1313" s="48" t="s">
        <v>4581</v>
      </c>
      <c r="E1313" s="48" t="s">
        <v>132</v>
      </c>
      <c r="F1313" s="46">
        <v>52.883474368421055</v>
      </c>
      <c r="G1313" s="46">
        <v>52.874175526315788</v>
      </c>
      <c r="H1313" s="46">
        <v>52.800959736842103</v>
      </c>
      <c r="I1313" s="46">
        <v>49.886090052631573</v>
      </c>
      <c r="J1313" s="46">
        <v>47.471439263157897</v>
      </c>
      <c r="K1313" s="46">
        <v>47.431486842105251</v>
      </c>
      <c r="L1313" s="46">
        <v>47.446946052631574</v>
      </c>
      <c r="M1313" s="46">
        <v>47.410595947368428</v>
      </c>
      <c r="N1313" s="46">
        <v>47.468100421052632</v>
      </c>
      <c r="O1313" s="46">
        <v>47.446120473684211</v>
      </c>
      <c r="P1313" s="46">
        <v>47.442579789473683</v>
      </c>
      <c r="Q1313" s="46">
        <v>47.462918105263164</v>
      </c>
      <c r="R1313" s="46">
        <v>47.479821421052648</v>
      </c>
      <c r="S1313" s="46">
        <v>47.501184263157882</v>
      </c>
      <c r="T1313" s="46">
        <v>47.762510789473673</v>
      </c>
      <c r="U1313" s="46">
        <v>46.696260947368415</v>
      </c>
      <c r="V1313" s="46">
        <v>46.015193421052629</v>
      </c>
    </row>
    <row r="1314" spans="2:22" ht="15" customHeight="1" x14ac:dyDescent="0.2">
      <c r="B1314" s="45" t="s">
        <v>5000</v>
      </c>
      <c r="C1314" s="45" t="s">
        <v>5001</v>
      </c>
      <c r="D1314" s="45" t="s">
        <v>5002</v>
      </c>
      <c r="E1314" s="45" t="s">
        <v>132</v>
      </c>
      <c r="F1314" s="46">
        <v>56.646114999999988</v>
      </c>
      <c r="G1314" s="46">
        <v>56.691850947368422</v>
      </c>
      <c r="H1314" s="46">
        <v>56.721901473684198</v>
      </c>
      <c r="I1314" s="46">
        <v>53.43957836842106</v>
      </c>
      <c r="J1314" s="46">
        <v>50.629922736842111</v>
      </c>
      <c r="K1314" s="46">
        <v>50.63224584210527</v>
      </c>
      <c r="L1314" s="46">
        <v>50.630989578947371</v>
      </c>
      <c r="M1314" s="46">
        <v>50.596900052631575</v>
      </c>
      <c r="N1314" s="46">
        <v>50.588203157894732</v>
      </c>
      <c r="O1314" s="46">
        <v>50.623154578947364</v>
      </c>
      <c r="P1314" s="46">
        <v>50.578224947368412</v>
      </c>
      <c r="Q1314" s="46">
        <v>50.61721842105262</v>
      </c>
      <c r="R1314" s="46">
        <v>50.648878842105269</v>
      </c>
      <c r="S1314" s="46">
        <v>50.629471157894749</v>
      </c>
      <c r="T1314" s="46">
        <v>50.818666999999998</v>
      </c>
      <c r="U1314" s="46">
        <v>49.691263263157886</v>
      </c>
      <c r="V1314" s="46">
        <v>48.873803736842099</v>
      </c>
    </row>
    <row r="1315" spans="2:22" ht="15" customHeight="1" x14ac:dyDescent="0.2">
      <c r="B1315" s="48" t="s">
        <v>5018</v>
      </c>
      <c r="C1315" s="49" t="s">
        <v>5019</v>
      </c>
      <c r="D1315" s="48" t="s">
        <v>5020</v>
      </c>
      <c r="E1315" s="48" t="s">
        <v>132</v>
      </c>
      <c r="F1315" s="46">
        <v>52.181434789473677</v>
      </c>
      <c r="G1315" s="46">
        <v>52.150052631578951</v>
      </c>
      <c r="H1315" s="46">
        <v>52.156406473684207</v>
      </c>
      <c r="I1315" s="46">
        <v>49.438369684210528</v>
      </c>
      <c r="J1315" s="46">
        <v>47.09745778947368</v>
      </c>
      <c r="K1315" s="46">
        <v>47.050196894736843</v>
      </c>
      <c r="L1315" s="46">
        <v>47.061340736842112</v>
      </c>
      <c r="M1315" s="46">
        <v>47.102512526315785</v>
      </c>
      <c r="N1315" s="46">
        <v>47.061838368421057</v>
      </c>
      <c r="O1315" s="46">
        <v>47.09406700000001</v>
      </c>
      <c r="P1315" s="46">
        <v>47.070950842105262</v>
      </c>
      <c r="Q1315" s="46">
        <v>47.063845789473682</v>
      </c>
      <c r="R1315" s="46">
        <v>47.037564578947375</v>
      </c>
      <c r="S1315" s="46">
        <v>47.027201157894737</v>
      </c>
      <c r="T1315" s="46">
        <v>47.246011105263158</v>
      </c>
      <c r="U1315" s="46">
        <v>46.229833894736842</v>
      </c>
      <c r="V1315" s="46">
        <v>45.560169157894727</v>
      </c>
    </row>
    <row r="1316" spans="2:22" ht="15" customHeight="1" x14ac:dyDescent="0.2">
      <c r="B1316" s="45" t="s">
        <v>4119</v>
      </c>
      <c r="C1316" s="45" t="s">
        <v>4120</v>
      </c>
      <c r="D1316" s="45" t="s">
        <v>4121</v>
      </c>
      <c r="E1316" s="45" t="s">
        <v>132</v>
      </c>
      <c r="F1316" s="46">
        <v>48.531804157894747</v>
      </c>
      <c r="G1316" s="46">
        <v>49.734043842105258</v>
      </c>
      <c r="H1316" s="46">
        <v>49.42263599999999</v>
      </c>
      <c r="I1316" s="46">
        <v>46.491185105263163</v>
      </c>
      <c r="J1316" s="46">
        <v>44.445379631578952</v>
      </c>
      <c r="K1316" s="46">
        <v>44.359725210526314</v>
      </c>
      <c r="L1316" s="46">
        <v>45.624353947368412</v>
      </c>
      <c r="M1316" s="46">
        <v>44.371716526315794</v>
      </c>
      <c r="N1316" s="46">
        <v>44.204777631578949</v>
      </c>
      <c r="O1316" s="46">
        <v>44.11165094736841</v>
      </c>
      <c r="P1316" s="46">
        <v>44.008752157894726</v>
      </c>
      <c r="Q1316" s="46">
        <v>44.048834210526316</v>
      </c>
      <c r="R1316" s="46">
        <v>43.94991005263158</v>
      </c>
      <c r="S1316" s="46">
        <v>43.994231526315794</v>
      </c>
      <c r="T1316" s="46">
        <v>44.281035421052643</v>
      </c>
      <c r="U1316" s="46">
        <v>43.30161115789474</v>
      </c>
      <c r="V1316" s="46">
        <v>43.123846368421042</v>
      </c>
    </row>
    <row r="1317" spans="2:22" ht="15" customHeight="1" x14ac:dyDescent="0.2">
      <c r="B1317" s="48" t="s">
        <v>5088</v>
      </c>
      <c r="C1317" s="49" t="s">
        <v>5089</v>
      </c>
      <c r="D1317" s="48" t="s">
        <v>5090</v>
      </c>
      <c r="E1317" s="48" t="s">
        <v>132</v>
      </c>
      <c r="F1317" s="46">
        <v>53.152582157894741</v>
      </c>
      <c r="G1317" s="46">
        <v>53.179118263157896</v>
      </c>
      <c r="H1317" s="46">
        <v>53.20008726315789</v>
      </c>
      <c r="I1317" s="46">
        <v>50.337433947368424</v>
      </c>
      <c r="J1317" s="46">
        <v>47.881578105263159</v>
      </c>
      <c r="K1317" s="46">
        <v>47.894232210526319</v>
      </c>
      <c r="L1317" s="46">
        <v>47.868118052631566</v>
      </c>
      <c r="M1317" s="46">
        <v>47.874850578947381</v>
      </c>
      <c r="N1317" s="46">
        <v>47.870832368421041</v>
      </c>
      <c r="O1317" s="46">
        <v>47.887141631578942</v>
      </c>
      <c r="P1317" s="46">
        <v>47.889020368421058</v>
      </c>
      <c r="Q1317" s="46">
        <v>47.926255736842101</v>
      </c>
      <c r="R1317" s="46">
        <v>47.897204736842106</v>
      </c>
      <c r="S1317" s="46">
        <v>47.902741210526315</v>
      </c>
      <c r="T1317" s="46">
        <v>48.056325210526303</v>
      </c>
      <c r="U1317" s="46">
        <v>47.010571578947356</v>
      </c>
      <c r="V1317" s="46">
        <v>46.350371789473691</v>
      </c>
    </row>
    <row r="1318" spans="2:22" ht="15" customHeight="1" x14ac:dyDescent="0.2">
      <c r="B1318" s="45" t="s">
        <v>1672</v>
      </c>
      <c r="C1318" s="45" t="s">
        <v>1673</v>
      </c>
      <c r="D1318" s="45" t="s">
        <v>1674</v>
      </c>
      <c r="E1318" s="45" t="s">
        <v>132</v>
      </c>
      <c r="F1318" s="46">
        <v>23.87684057894737</v>
      </c>
      <c r="G1318" s="46">
        <v>22.581924105263159</v>
      </c>
      <c r="H1318" s="46">
        <v>23.037844052631584</v>
      </c>
      <c r="I1318" s="46">
        <v>21.789110473684211</v>
      </c>
      <c r="J1318" s="46">
        <v>20.729016789473686</v>
      </c>
      <c r="K1318" s="46">
        <v>21.034645210526314</v>
      </c>
      <c r="L1318" s="46">
        <v>21.676147421052629</v>
      </c>
      <c r="M1318" s="46">
        <v>21.249346000000003</v>
      </c>
      <c r="N1318" s="46">
        <v>21.240194210526315</v>
      </c>
      <c r="O1318" s="46">
        <v>21.063431473684208</v>
      </c>
      <c r="P1318" s="46">
        <v>22.379882894736841</v>
      </c>
      <c r="Q1318" s="46">
        <v>22.669152210526313</v>
      </c>
      <c r="R1318" s="46">
        <v>22.475933526315789</v>
      </c>
      <c r="S1318" s="46">
        <v>23.646399210526315</v>
      </c>
      <c r="T1318" s="46">
        <v>23.898860157894735</v>
      </c>
      <c r="U1318" s="46">
        <v>24.187527947368419</v>
      </c>
      <c r="V1318" s="46">
        <v>24.541109842105264</v>
      </c>
    </row>
    <row r="1319" spans="2:22" ht="15" customHeight="1" x14ac:dyDescent="0.2">
      <c r="B1319" s="48" t="s">
        <v>3909</v>
      </c>
      <c r="C1319" s="49" t="s">
        <v>3910</v>
      </c>
      <c r="D1319" s="48" t="s">
        <v>3911</v>
      </c>
      <c r="E1319" s="48" t="s">
        <v>132</v>
      </c>
      <c r="F1319" s="46">
        <v>52.492627947368419</v>
      </c>
      <c r="G1319" s="46">
        <v>52.338307789473689</v>
      </c>
      <c r="H1319" s="46">
        <v>50.665654736842107</v>
      </c>
      <c r="I1319" s="46">
        <v>47.867975210526311</v>
      </c>
      <c r="J1319" s="46">
        <v>44.66586610526317</v>
      </c>
      <c r="K1319" s="46">
        <v>45.467589842105255</v>
      </c>
      <c r="L1319" s="46">
        <v>46.544301368421053</v>
      </c>
      <c r="M1319" s="46">
        <v>46.878895894736843</v>
      </c>
      <c r="N1319" s="46">
        <v>45.941871368421054</v>
      </c>
      <c r="O1319" s="46">
        <v>46.582236315789466</v>
      </c>
      <c r="P1319" s="46">
        <v>45.990770842105263</v>
      </c>
      <c r="Q1319" s="46">
        <v>44.388735421052623</v>
      </c>
      <c r="R1319" s="46">
        <v>46.507531842105266</v>
      </c>
      <c r="S1319" s="46">
        <v>45.11961084210526</v>
      </c>
      <c r="T1319" s="46">
        <v>47.120795315789472</v>
      </c>
      <c r="U1319" s="46">
        <v>46.30980826315789</v>
      </c>
      <c r="V1319" s="46">
        <v>45.646206263157886</v>
      </c>
    </row>
    <row r="1320" spans="2:22" ht="15" customHeight="1" x14ac:dyDescent="0.2">
      <c r="B1320" s="45" t="s">
        <v>3526</v>
      </c>
      <c r="C1320" s="45" t="s">
        <v>3527</v>
      </c>
      <c r="D1320" s="45" t="s">
        <v>3528</v>
      </c>
      <c r="E1320" s="45" t="s">
        <v>132</v>
      </c>
      <c r="F1320" s="46">
        <v>43.859026842105266</v>
      </c>
      <c r="G1320" s="46">
        <v>43.912749263157913</v>
      </c>
      <c r="H1320" s="46">
        <v>43.910351421052631</v>
      </c>
      <c r="I1320" s="46">
        <v>41.684528684210527</v>
      </c>
      <c r="J1320" s="46">
        <v>40.058498421052633</v>
      </c>
      <c r="K1320" s="46">
        <v>38.892832894736848</v>
      </c>
      <c r="L1320" s="46">
        <v>38.237981052631582</v>
      </c>
      <c r="M1320" s="46">
        <v>38.243816421052635</v>
      </c>
      <c r="N1320" s="46">
        <v>38.842725947368415</v>
      </c>
      <c r="O1320" s="46">
        <v>38.199773789473689</v>
      </c>
      <c r="P1320" s="46">
        <v>39.105800105263164</v>
      </c>
      <c r="Q1320" s="46">
        <v>38.664999473684219</v>
      </c>
      <c r="R1320" s="46">
        <v>38.582669210526312</v>
      </c>
      <c r="S1320" s="46">
        <v>39.769571000000006</v>
      </c>
      <c r="T1320" s="46">
        <v>40.303777789473678</v>
      </c>
      <c r="U1320" s="46">
        <v>39.576177947368421</v>
      </c>
      <c r="V1320" s="46">
        <v>36.500888947368423</v>
      </c>
    </row>
    <row r="1321" spans="2:22" ht="15" customHeight="1" x14ac:dyDescent="0.2">
      <c r="B1321" s="48" t="s">
        <v>4660</v>
      </c>
      <c r="C1321" s="49" t="s">
        <v>4661</v>
      </c>
      <c r="D1321" s="48" t="s">
        <v>4662</v>
      </c>
      <c r="E1321" s="48" t="s">
        <v>132</v>
      </c>
      <c r="F1321" s="46">
        <v>112.79723057894735</v>
      </c>
      <c r="G1321" s="46">
        <v>93.886436263157904</v>
      </c>
      <c r="H1321" s="46">
        <v>99.759619421052648</v>
      </c>
      <c r="I1321" s="46">
        <v>100.91293084210525</v>
      </c>
      <c r="J1321" s="46">
        <v>98.564080210526313</v>
      </c>
      <c r="K1321" s="46">
        <v>96.295196842105256</v>
      </c>
      <c r="L1321" s="46">
        <v>94.315693947368416</v>
      </c>
      <c r="M1321" s="46">
        <v>91.987934263157896</v>
      </c>
      <c r="N1321" s="46">
        <v>96.074515315789469</v>
      </c>
      <c r="O1321" s="46">
        <v>98.135558526315791</v>
      </c>
      <c r="P1321" s="46">
        <v>99.501759210526316</v>
      </c>
      <c r="Q1321" s="46">
        <v>106.17568978947368</v>
      </c>
      <c r="R1321" s="46">
        <v>102.86704510526317</v>
      </c>
      <c r="S1321" s="46">
        <v>91.652698526315774</v>
      </c>
      <c r="T1321" s="46">
        <v>87.986254263157903</v>
      </c>
      <c r="U1321" s="46">
        <v>81.539123578947382</v>
      </c>
      <c r="V1321" s="46">
        <v>81.816699421052633</v>
      </c>
    </row>
    <row r="1322" spans="2:22" ht="15" customHeight="1" x14ac:dyDescent="0.2">
      <c r="B1322" s="45" t="s">
        <v>2382</v>
      </c>
      <c r="C1322" s="45" t="s">
        <v>2383</v>
      </c>
      <c r="D1322" s="45" t="s">
        <v>2384</v>
      </c>
      <c r="E1322" s="45" t="s">
        <v>132</v>
      </c>
      <c r="F1322" s="46">
        <v>75.592929473684237</v>
      </c>
      <c r="G1322" s="46">
        <v>61.569900368421052</v>
      </c>
      <c r="H1322" s="46">
        <v>69.842681947368447</v>
      </c>
      <c r="I1322" s="46">
        <v>69.864927473684205</v>
      </c>
      <c r="J1322" s="46">
        <v>67.975722421052637</v>
      </c>
      <c r="K1322" s="46">
        <v>67.371485684210526</v>
      </c>
      <c r="L1322" s="46">
        <v>68.143934526315775</v>
      </c>
      <c r="M1322" s="46">
        <v>64.894161368421052</v>
      </c>
      <c r="N1322" s="46">
        <v>67.697903315789489</v>
      </c>
      <c r="O1322" s="46">
        <v>69.603845368421048</v>
      </c>
      <c r="P1322" s="46">
        <v>69.65915789473685</v>
      </c>
      <c r="Q1322" s="46">
        <v>87.295415999999989</v>
      </c>
      <c r="R1322" s="46">
        <v>77.17977615789475</v>
      </c>
      <c r="S1322" s="46">
        <v>75.638909263157899</v>
      </c>
      <c r="T1322" s="46">
        <v>77.634771421052619</v>
      </c>
      <c r="U1322" s="46">
        <v>60.860629578947368</v>
      </c>
      <c r="V1322" s="46">
        <v>61.371122105263147</v>
      </c>
    </row>
    <row r="1323" spans="2:22" ht="15" customHeight="1" x14ac:dyDescent="0.2">
      <c r="B1323" s="48" t="s">
        <v>3349</v>
      </c>
      <c r="C1323" s="49" t="s">
        <v>3350</v>
      </c>
      <c r="D1323" s="48" t="s">
        <v>3351</v>
      </c>
      <c r="E1323" s="48" t="s">
        <v>132</v>
      </c>
      <c r="F1323" s="46">
        <v>76.995887473684206</v>
      </c>
      <c r="G1323" s="46">
        <v>66.85790021052631</v>
      </c>
      <c r="H1323" s="46">
        <v>73.08316373684211</v>
      </c>
      <c r="I1323" s="46">
        <v>72.668821210526318</v>
      </c>
      <c r="J1323" s="46">
        <v>70.494483894736845</v>
      </c>
      <c r="K1323" s="46">
        <v>70.183764473684221</v>
      </c>
      <c r="L1323" s="46">
        <v>71.204158105263147</v>
      </c>
      <c r="M1323" s="46">
        <v>70.824288210526305</v>
      </c>
      <c r="N1323" s="46">
        <v>73.373434578947354</v>
      </c>
      <c r="O1323" s="46">
        <v>72.793457894736846</v>
      </c>
      <c r="P1323" s="46">
        <v>70.903562789473696</v>
      </c>
      <c r="Q1323" s="46">
        <v>91.394269894736851</v>
      </c>
      <c r="R1323" s="46">
        <v>83.061013421052635</v>
      </c>
      <c r="S1323" s="46">
        <v>77.877002894736847</v>
      </c>
      <c r="T1323" s="46">
        <v>67.736174157894723</v>
      </c>
      <c r="U1323" s="46">
        <v>58.116993263157909</v>
      </c>
      <c r="V1323" s="46">
        <v>61.2894325263158</v>
      </c>
    </row>
    <row r="1324" spans="2:22" ht="15" customHeight="1" x14ac:dyDescent="0.2">
      <c r="B1324" s="45" t="s">
        <v>1342</v>
      </c>
      <c r="C1324" s="45" t="s">
        <v>1343</v>
      </c>
      <c r="D1324" s="45" t="s">
        <v>1344</v>
      </c>
      <c r="E1324" s="45" t="s">
        <v>132</v>
      </c>
      <c r="F1324" s="46">
        <v>53.278089368421057</v>
      </c>
      <c r="G1324" s="46">
        <v>41.092204684210536</v>
      </c>
      <c r="H1324" s="46">
        <v>47.783035631578947</v>
      </c>
      <c r="I1324" s="46">
        <v>43.992491789473682</v>
      </c>
      <c r="J1324" s="46">
        <v>43.926647157894735</v>
      </c>
      <c r="K1324" s="46">
        <v>41.34071363157895</v>
      </c>
      <c r="L1324" s="46">
        <v>41.281830263157893</v>
      </c>
      <c r="M1324" s="46">
        <v>39.194589105263155</v>
      </c>
      <c r="N1324" s="46">
        <v>43.717484578947371</v>
      </c>
      <c r="O1324" s="46">
        <v>44.887412052631582</v>
      </c>
      <c r="P1324" s="46">
        <v>45.282786578947366</v>
      </c>
      <c r="Q1324" s="46">
        <v>53.166160210526314</v>
      </c>
      <c r="R1324" s="46">
        <v>51.237748315789474</v>
      </c>
      <c r="S1324" s="46">
        <v>39.355231526315784</v>
      </c>
      <c r="T1324" s="46">
        <v>28.941078631578954</v>
      </c>
      <c r="U1324" s="46">
        <v>24.784014631578948</v>
      </c>
      <c r="V1324" s="46">
        <v>25.734476999999998</v>
      </c>
    </row>
    <row r="1325" spans="2:22" ht="15" customHeight="1" x14ac:dyDescent="0.2">
      <c r="B1325" s="48" t="s">
        <v>4741</v>
      </c>
      <c r="C1325" s="49" t="s">
        <v>4742</v>
      </c>
      <c r="D1325" s="48" t="s">
        <v>4743</v>
      </c>
      <c r="E1325" s="48" t="s">
        <v>132</v>
      </c>
      <c r="F1325" s="46">
        <v>117.87625789473685</v>
      </c>
      <c r="G1325" s="46">
        <v>103.48253289473682</v>
      </c>
      <c r="H1325" s="46">
        <v>119.60064805263157</v>
      </c>
      <c r="I1325" s="46">
        <v>119.07447478947367</v>
      </c>
      <c r="J1325" s="46">
        <v>113.23599931578947</v>
      </c>
      <c r="K1325" s="46">
        <v>114.91789605263158</v>
      </c>
      <c r="L1325" s="46">
        <v>114.96913336842104</v>
      </c>
      <c r="M1325" s="46">
        <v>114.50703578947373</v>
      </c>
      <c r="N1325" s="46">
        <v>116.47643505263159</v>
      </c>
      <c r="O1325" s="46">
        <v>113.48775147368423</v>
      </c>
      <c r="P1325" s="46">
        <v>110.85161621052633</v>
      </c>
      <c r="Q1325" s="46">
        <v>114.41943742105262</v>
      </c>
      <c r="R1325" s="46">
        <v>112.04671657894735</v>
      </c>
      <c r="S1325" s="46">
        <v>115.27358278947368</v>
      </c>
      <c r="T1325" s="46">
        <v>106.80162121052632</v>
      </c>
      <c r="U1325" s="46">
        <v>99.685958894736856</v>
      </c>
      <c r="V1325" s="46">
        <v>93.021104684210513</v>
      </c>
    </row>
    <row r="1326" spans="2:22" ht="15" customHeight="1" x14ac:dyDescent="0.2">
      <c r="B1326" s="45" t="s">
        <v>1567</v>
      </c>
      <c r="C1326" s="45" t="s">
        <v>1568</v>
      </c>
      <c r="D1326" s="45" t="s">
        <v>1569</v>
      </c>
      <c r="E1326" s="45" t="s">
        <v>132</v>
      </c>
      <c r="F1326" s="46">
        <v>33.795021894736841</v>
      </c>
      <c r="G1326" s="46">
        <v>21.713277421052634</v>
      </c>
      <c r="H1326" s="46">
        <v>27.212442684210522</v>
      </c>
      <c r="I1326" s="46">
        <v>24.124216578947372</v>
      </c>
      <c r="J1326" s="46">
        <v>21.816816473684209</v>
      </c>
      <c r="K1326" s="46">
        <v>20.818415526315793</v>
      </c>
      <c r="L1326" s="46">
        <v>21.229571999999994</v>
      </c>
      <c r="M1326" s="46">
        <v>20.777902736842108</v>
      </c>
      <c r="N1326" s="46">
        <v>23.334056631578949</v>
      </c>
      <c r="O1326" s="46">
        <v>22.336206736842097</v>
      </c>
      <c r="P1326" s="46">
        <v>23.264321421052632</v>
      </c>
      <c r="Q1326" s="46">
        <v>29.118487526315782</v>
      </c>
      <c r="R1326" s="46">
        <v>29.217054368421056</v>
      </c>
      <c r="S1326" s="46">
        <v>25.632102000000003</v>
      </c>
      <c r="T1326" s="46">
        <v>19.899914421052632</v>
      </c>
      <c r="U1326" s="46">
        <v>15.946225157894739</v>
      </c>
      <c r="V1326" s="46">
        <v>16.193993684210525</v>
      </c>
    </row>
    <row r="1327" spans="2:22" ht="15" customHeight="1" x14ac:dyDescent="0.2">
      <c r="B1327" s="48" t="s">
        <v>4818</v>
      </c>
      <c r="C1327" s="49" t="s">
        <v>4819</v>
      </c>
      <c r="D1327" s="48" t="s">
        <v>4820</v>
      </c>
      <c r="E1327" s="48" t="s">
        <v>132</v>
      </c>
      <c r="F1327" s="46">
        <v>129.30200026315788</v>
      </c>
      <c r="G1327" s="46">
        <v>125.06984826315788</v>
      </c>
      <c r="H1327" s="46">
        <v>156.00169715789474</v>
      </c>
      <c r="I1327" s="46">
        <v>150.67932036842109</v>
      </c>
      <c r="J1327" s="46">
        <v>150.09896105263158</v>
      </c>
      <c r="K1327" s="46">
        <v>150.79664010526315</v>
      </c>
      <c r="L1327" s="46">
        <v>148.40946047368419</v>
      </c>
      <c r="M1327" s="46">
        <v>149.84350736842103</v>
      </c>
      <c r="N1327" s="46">
        <v>153.35243057894738</v>
      </c>
      <c r="O1327" s="46">
        <v>151.34101073684212</v>
      </c>
      <c r="P1327" s="46">
        <v>151.14844000000002</v>
      </c>
      <c r="Q1327" s="46">
        <v>156.25061668421057</v>
      </c>
      <c r="R1327" s="46">
        <v>158.40942531578949</v>
      </c>
      <c r="S1327" s="46">
        <v>137.13991421052629</v>
      </c>
      <c r="T1327" s="46">
        <v>131.67050452631577</v>
      </c>
      <c r="U1327" s="46">
        <v>127.96485268421051</v>
      </c>
      <c r="V1327" s="46">
        <v>128.88505178947366</v>
      </c>
    </row>
    <row r="1328" spans="2:22" ht="15" customHeight="1" x14ac:dyDescent="0.2">
      <c r="B1328" s="45" t="s">
        <v>2979</v>
      </c>
      <c r="C1328" s="45" t="s">
        <v>2980</v>
      </c>
      <c r="D1328" s="45" t="s">
        <v>2981</v>
      </c>
      <c r="E1328" s="45" t="s">
        <v>132</v>
      </c>
      <c r="F1328" s="46">
        <v>53.425318000000004</v>
      </c>
      <c r="G1328" s="46">
        <v>48.553529000000005</v>
      </c>
      <c r="H1328" s="46">
        <v>48.659369105263153</v>
      </c>
      <c r="I1328" s="46">
        <v>46.344440421052639</v>
      </c>
      <c r="J1328" s="46">
        <v>45.874900263157905</v>
      </c>
      <c r="K1328" s="46">
        <v>46.737531210526321</v>
      </c>
      <c r="L1328" s="46">
        <v>47.038154105263153</v>
      </c>
      <c r="M1328" s="46">
        <v>47.197574421052636</v>
      </c>
      <c r="N1328" s="46">
        <v>45.405547894736834</v>
      </c>
      <c r="O1328" s="46">
        <v>42.99022457894737</v>
      </c>
      <c r="P1328" s="46">
        <v>44.539292315789467</v>
      </c>
      <c r="Q1328" s="46">
        <v>49.186266894736846</v>
      </c>
      <c r="R1328" s="46">
        <v>46.561256578947365</v>
      </c>
      <c r="S1328" s="46">
        <v>45.622286210526326</v>
      </c>
      <c r="T1328" s="46">
        <v>46.371034947368422</v>
      </c>
      <c r="U1328" s="46">
        <v>45.872469105263164</v>
      </c>
      <c r="V1328" s="46">
        <v>46.959229315789479</v>
      </c>
    </row>
    <row r="1329" spans="2:22" ht="15" customHeight="1" x14ac:dyDescent="0.2">
      <c r="B1329" s="48" t="s">
        <v>4158</v>
      </c>
      <c r="C1329" s="49" t="s">
        <v>4159</v>
      </c>
      <c r="D1329" s="48" t="s">
        <v>4160</v>
      </c>
      <c r="E1329" s="48" t="s">
        <v>132</v>
      </c>
      <c r="F1329" s="46">
        <v>159.97026772222222</v>
      </c>
      <c r="G1329" s="46">
        <v>165.1839597368421</v>
      </c>
      <c r="H1329" s="46">
        <v>185.29287615789474</v>
      </c>
      <c r="I1329" s="46">
        <v>183.8949129473684</v>
      </c>
      <c r="J1329" s="46">
        <v>184.51640689473686</v>
      </c>
      <c r="K1329" s="46">
        <v>184.53355147368421</v>
      </c>
      <c r="L1329" s="46">
        <v>185.02602231578945</v>
      </c>
      <c r="M1329" s="46">
        <v>184.88575689473683</v>
      </c>
      <c r="N1329" s="46">
        <v>186.62237884210523</v>
      </c>
      <c r="O1329" s="46">
        <v>185.64010499999998</v>
      </c>
      <c r="P1329" s="46">
        <v>185.99458763157895</v>
      </c>
      <c r="Q1329" s="46">
        <v>184.94067547368419</v>
      </c>
      <c r="R1329" s="46">
        <v>187.56982842105265</v>
      </c>
      <c r="S1329" s="46">
        <v>168.99441678947366</v>
      </c>
      <c r="T1329" s="46">
        <v>166.56409910526318</v>
      </c>
      <c r="U1329" s="46">
        <v>166.56603478947369</v>
      </c>
      <c r="V1329" s="46">
        <v>165.44349299999999</v>
      </c>
    </row>
    <row r="1330" spans="2:22" ht="15" customHeight="1" x14ac:dyDescent="0.2">
      <c r="B1330" s="45" t="s">
        <v>87</v>
      </c>
      <c r="C1330" s="45" t="s">
        <v>88</v>
      </c>
      <c r="D1330" s="45" t="s">
        <v>89</v>
      </c>
      <c r="E1330" s="45" t="s">
        <v>132</v>
      </c>
      <c r="F1330" s="46">
        <v>12.915682631578948</v>
      </c>
      <c r="G1330" s="46">
        <v>11.412473526315789</v>
      </c>
      <c r="H1330" s="46">
        <v>11.324345210526317</v>
      </c>
      <c r="I1330" s="46">
        <v>10.866800421052632</v>
      </c>
      <c r="J1330" s="46">
        <v>10.478217421052634</v>
      </c>
      <c r="K1330" s="46">
        <v>10.872399052631581</v>
      </c>
      <c r="L1330" s="46">
        <v>12.332081789473682</v>
      </c>
      <c r="M1330" s="46">
        <v>11.599006684210527</v>
      </c>
      <c r="N1330" s="46">
        <v>11.819817789473683</v>
      </c>
      <c r="O1330" s="46">
        <v>11.648145210526314</v>
      </c>
      <c r="P1330" s="46">
        <v>12.591912368421054</v>
      </c>
      <c r="Q1330" s="46">
        <v>19.830078421052633</v>
      </c>
      <c r="R1330" s="46">
        <v>14.212024789473686</v>
      </c>
      <c r="S1330" s="46">
        <v>15.119795105263156</v>
      </c>
      <c r="T1330" s="46">
        <v>17.339964210526318</v>
      </c>
      <c r="U1330" s="46">
        <v>12.702634000000003</v>
      </c>
      <c r="V1330" s="46">
        <v>12.734562894736841</v>
      </c>
    </row>
    <row r="1331" spans="2:22" ht="15" customHeight="1" x14ac:dyDescent="0.2">
      <c r="B1331" s="48" t="s">
        <v>3505</v>
      </c>
      <c r="C1331" s="49" t="s">
        <v>3506</v>
      </c>
      <c r="D1331" s="48" t="s">
        <v>3507</v>
      </c>
      <c r="E1331" s="48" t="s">
        <v>132</v>
      </c>
      <c r="F1331" s="46">
        <v>176.21785549999996</v>
      </c>
      <c r="G1331" s="46">
        <v>174.26732294736843</v>
      </c>
      <c r="H1331" s="46">
        <v>172.42101542105263</v>
      </c>
      <c r="I1331" s="46">
        <v>166.0516606842105</v>
      </c>
      <c r="J1331" s="46">
        <v>163.815505</v>
      </c>
      <c r="K1331" s="46">
        <v>161.94123494736843</v>
      </c>
      <c r="L1331" s="46">
        <v>163.55132031578944</v>
      </c>
      <c r="M1331" s="46">
        <v>163.8093824736842</v>
      </c>
      <c r="N1331" s="46">
        <v>164.31428252631582</v>
      </c>
      <c r="O1331" s="46">
        <v>163.08309442105266</v>
      </c>
      <c r="P1331" s="46">
        <v>162.09467394736842</v>
      </c>
      <c r="Q1331" s="46">
        <v>172.1095392631579</v>
      </c>
      <c r="R1331" s="46">
        <v>171.93140894736842</v>
      </c>
      <c r="S1331" s="46">
        <v>172.44732805263158</v>
      </c>
      <c r="T1331" s="46">
        <v>173.94545868421051</v>
      </c>
      <c r="U1331" s="46">
        <v>170.77920284210529</v>
      </c>
      <c r="V1331" s="46">
        <v>173.7648742105263</v>
      </c>
    </row>
    <row r="1332" spans="2:22" ht="15" customHeight="1" x14ac:dyDescent="0.2">
      <c r="B1332" s="45" t="s">
        <v>4636</v>
      </c>
      <c r="C1332" s="45" t="s">
        <v>4637</v>
      </c>
      <c r="D1332" s="45" t="s">
        <v>4638</v>
      </c>
      <c r="E1332" s="45" t="s">
        <v>132</v>
      </c>
      <c r="F1332" s="46">
        <v>170.34027499999999</v>
      </c>
      <c r="G1332" s="46">
        <v>170.39026355555552</v>
      </c>
      <c r="H1332" s="46">
        <v>172.43791944444447</v>
      </c>
      <c r="I1332" s="46">
        <v>172.08357044444443</v>
      </c>
      <c r="J1332" s="46">
        <v>173.03140638888888</v>
      </c>
      <c r="K1332" s="46">
        <v>173.77945788888891</v>
      </c>
      <c r="L1332" s="46">
        <v>173.95401116666665</v>
      </c>
      <c r="M1332" s="46">
        <v>173.94079622222222</v>
      </c>
      <c r="N1332" s="46">
        <v>176.74812188888893</v>
      </c>
      <c r="O1332" s="46">
        <v>175.40952099999993</v>
      </c>
      <c r="P1332" s="46">
        <v>172.8666145</v>
      </c>
      <c r="Q1332" s="46">
        <v>172.83439983333335</v>
      </c>
      <c r="R1332" s="46">
        <v>172.73903116666668</v>
      </c>
      <c r="S1332" s="46">
        <v>171.58099705555554</v>
      </c>
      <c r="T1332" s="46">
        <v>171.55245166666668</v>
      </c>
      <c r="U1332" s="46">
        <v>171.76711916666667</v>
      </c>
      <c r="V1332" s="46">
        <v>171.78043522222225</v>
      </c>
    </row>
    <row r="1333" spans="2:22" ht="15" customHeight="1" x14ac:dyDescent="0.2">
      <c r="B1333" s="48" t="s">
        <v>4902</v>
      </c>
      <c r="C1333" s="49" t="s">
        <v>4903</v>
      </c>
      <c r="D1333" s="48" t="s">
        <v>4904</v>
      </c>
      <c r="E1333" s="48" t="s">
        <v>132</v>
      </c>
      <c r="F1333" s="46">
        <v>68.04189010526315</v>
      </c>
      <c r="G1333" s="46">
        <v>65.510252578947359</v>
      </c>
      <c r="H1333" s="46">
        <v>62.042379210526313</v>
      </c>
      <c r="I1333" s="46">
        <v>62.541183578947383</v>
      </c>
      <c r="J1333" s="46">
        <v>62.280979894736845</v>
      </c>
      <c r="K1333" s="46">
        <v>64.32579194736843</v>
      </c>
      <c r="L1333" s="46">
        <v>62.949821578947351</v>
      </c>
      <c r="M1333" s="46">
        <v>60.554176157894744</v>
      </c>
      <c r="N1333" s="46">
        <v>62.492845210526305</v>
      </c>
      <c r="O1333" s="46">
        <v>60.779100789473681</v>
      </c>
      <c r="P1333" s="46">
        <v>60.720410789473675</v>
      </c>
      <c r="Q1333" s="46">
        <v>72.932415473684202</v>
      </c>
      <c r="R1333" s="46">
        <v>61.033176157894729</v>
      </c>
      <c r="S1333" s="46">
        <v>60.796610473684211</v>
      </c>
      <c r="T1333" s="46">
        <v>68.757453052631575</v>
      </c>
      <c r="U1333" s="46">
        <v>60.788789263157888</v>
      </c>
      <c r="V1333" s="46">
        <v>62.701477789473671</v>
      </c>
    </row>
    <row r="1334" spans="2:22" ht="15" customHeight="1" x14ac:dyDescent="0.2">
      <c r="B1334" s="45" t="s">
        <v>5009</v>
      </c>
      <c r="C1334" s="45" t="s">
        <v>5010</v>
      </c>
      <c r="D1334" s="45" t="s">
        <v>5011</v>
      </c>
      <c r="E1334" s="45" t="s">
        <v>132</v>
      </c>
      <c r="F1334" s="46">
        <v>77.772009833333328</v>
      </c>
      <c r="G1334" s="46">
        <v>74.932690157894726</v>
      </c>
      <c r="H1334" s="46">
        <v>75.020118421052643</v>
      </c>
      <c r="I1334" s="46">
        <v>74.353265263157894</v>
      </c>
      <c r="J1334" s="46">
        <v>75.748028157894737</v>
      </c>
      <c r="K1334" s="46">
        <v>75.290312263157873</v>
      </c>
      <c r="L1334" s="46">
        <v>74.896461473684184</v>
      </c>
      <c r="M1334" s="46">
        <v>75.420193684210531</v>
      </c>
      <c r="N1334" s="46">
        <v>74.553118947368432</v>
      </c>
      <c r="O1334" s="46">
        <v>75.494586526315786</v>
      </c>
      <c r="P1334" s="46">
        <v>74.680944368421066</v>
      </c>
      <c r="Q1334" s="46">
        <v>75.061685052631574</v>
      </c>
      <c r="R1334" s="46">
        <v>75.059923368421053</v>
      </c>
      <c r="S1334" s="46">
        <v>74.870307842105262</v>
      </c>
      <c r="T1334" s="46">
        <v>74.872628210526315</v>
      </c>
      <c r="U1334" s="46">
        <v>74.872890736842095</v>
      </c>
      <c r="V1334" s="46">
        <v>74.596202421052638</v>
      </c>
    </row>
    <row r="1335" spans="2:22" ht="15" customHeight="1" x14ac:dyDescent="0.2">
      <c r="B1335" s="48" t="s">
        <v>4606</v>
      </c>
      <c r="C1335" s="49" t="s">
        <v>4607</v>
      </c>
      <c r="D1335" s="48" t="s">
        <v>4608</v>
      </c>
      <c r="E1335" s="48" t="s">
        <v>132</v>
      </c>
      <c r="F1335" s="46">
        <v>82.321710105263165</v>
      </c>
      <c r="G1335" s="46">
        <v>74.183967052631573</v>
      </c>
      <c r="H1335" s="46">
        <v>61.153857105263164</v>
      </c>
      <c r="I1335" s="46">
        <v>60.37268242105263</v>
      </c>
      <c r="J1335" s="46">
        <v>61.528021157894742</v>
      </c>
      <c r="K1335" s="46">
        <v>71.51430315789473</v>
      </c>
      <c r="L1335" s="46">
        <v>64.207432263157898</v>
      </c>
      <c r="M1335" s="46">
        <v>59.634183263157901</v>
      </c>
      <c r="N1335" s="46">
        <v>61.910680684210512</v>
      </c>
      <c r="O1335" s="46">
        <v>58.412458947368407</v>
      </c>
      <c r="P1335" s="46">
        <v>59.585533473684201</v>
      </c>
      <c r="Q1335" s="46">
        <v>88.071020000000004</v>
      </c>
      <c r="R1335" s="46">
        <v>59.895091684210527</v>
      </c>
      <c r="S1335" s="46">
        <v>60.894272736842105</v>
      </c>
      <c r="T1335" s="46">
        <v>81.858706894736841</v>
      </c>
      <c r="U1335" s="46">
        <v>59.977792947368435</v>
      </c>
      <c r="V1335" s="46">
        <v>67.476666631578951</v>
      </c>
    </row>
    <row r="1336" spans="2:22" ht="15" customHeight="1" x14ac:dyDescent="0.2">
      <c r="B1336" s="45" t="s">
        <v>5091</v>
      </c>
      <c r="C1336" s="45" t="s">
        <v>5092</v>
      </c>
      <c r="D1336" s="45" t="s">
        <v>5093</v>
      </c>
      <c r="E1336" s="45" t="s">
        <v>132</v>
      </c>
      <c r="F1336" s="46">
        <v>77.577783000000011</v>
      </c>
      <c r="G1336" s="46">
        <v>75.993204842105257</v>
      </c>
      <c r="H1336" s="46">
        <v>75.755817052631571</v>
      </c>
      <c r="I1336" s="46">
        <v>75.625768894736837</v>
      </c>
      <c r="J1336" s="46">
        <v>75.767484842105262</v>
      </c>
      <c r="K1336" s="46">
        <v>75.195667368421056</v>
      </c>
      <c r="L1336" s="46">
        <v>75.141467052631583</v>
      </c>
      <c r="M1336" s="46">
        <v>75.134684052631584</v>
      </c>
      <c r="N1336" s="46">
        <v>75.297915052631566</v>
      </c>
      <c r="O1336" s="46">
        <v>74.727497421052632</v>
      </c>
      <c r="P1336" s="46">
        <v>74.85016868421053</v>
      </c>
      <c r="Q1336" s="46">
        <v>75.162468684210523</v>
      </c>
      <c r="R1336" s="46">
        <v>75.184111263157874</v>
      </c>
      <c r="S1336" s="46">
        <v>75.316184052631584</v>
      </c>
      <c r="T1336" s="46">
        <v>75.348270052631577</v>
      </c>
      <c r="U1336" s="46">
        <v>75.264792684210533</v>
      </c>
      <c r="V1336" s="46">
        <v>75.80758926315788</v>
      </c>
    </row>
    <row r="1337" spans="2:22" ht="15" customHeight="1" x14ac:dyDescent="0.2">
      <c r="B1337" s="48" t="s">
        <v>4979</v>
      </c>
      <c r="C1337" s="49" t="s">
        <v>4980</v>
      </c>
      <c r="D1337" s="48" t="s">
        <v>4981</v>
      </c>
      <c r="E1337" s="48" t="s">
        <v>132</v>
      </c>
      <c r="F1337" s="46">
        <v>126.39143031578946</v>
      </c>
      <c r="G1337" s="46">
        <v>115.35531242105263</v>
      </c>
      <c r="H1337" s="46">
        <v>99.918293052631569</v>
      </c>
      <c r="I1337" s="46">
        <v>96.890127157894739</v>
      </c>
      <c r="J1337" s="46">
        <v>91.335584578947362</v>
      </c>
      <c r="K1337" s="46">
        <v>98.626265947368424</v>
      </c>
      <c r="L1337" s="46">
        <v>94.908489210526312</v>
      </c>
      <c r="M1337" s="46">
        <v>88.588993052631579</v>
      </c>
      <c r="N1337" s="46">
        <v>91.962596578947384</v>
      </c>
      <c r="O1337" s="46">
        <v>87.957486684210537</v>
      </c>
      <c r="P1337" s="46">
        <v>88.612700894736861</v>
      </c>
      <c r="Q1337" s="46">
        <v>116.46779210526316</v>
      </c>
      <c r="R1337" s="46">
        <v>88.061487052631591</v>
      </c>
      <c r="S1337" s="46">
        <v>88.493828578947358</v>
      </c>
      <c r="T1337" s="46">
        <v>100.19017189473685</v>
      </c>
      <c r="U1337" s="46">
        <v>85.397748578947358</v>
      </c>
      <c r="V1337" s="46">
        <v>84.178399157894745</v>
      </c>
    </row>
    <row r="1338" spans="2:22" ht="15" customHeight="1" x14ac:dyDescent="0.2">
      <c r="B1338" s="45" t="s">
        <v>4988</v>
      </c>
      <c r="C1338" s="45" t="s">
        <v>4989</v>
      </c>
      <c r="D1338" s="45" t="s">
        <v>4990</v>
      </c>
      <c r="E1338" s="45" t="s">
        <v>132</v>
      </c>
      <c r="F1338" s="46">
        <v>75.526637666666659</v>
      </c>
      <c r="G1338" s="46">
        <v>74.891221157894748</v>
      </c>
      <c r="H1338" s="46">
        <v>75.109812263157906</v>
      </c>
      <c r="I1338" s="46">
        <v>75.171678578947379</v>
      </c>
      <c r="J1338" s="46">
        <v>74.797108999999978</v>
      </c>
      <c r="K1338" s="46">
        <v>75.1255334736842</v>
      </c>
      <c r="L1338" s="46">
        <v>74.913336526315774</v>
      </c>
      <c r="M1338" s="46">
        <v>75.061515526315787</v>
      </c>
      <c r="N1338" s="46">
        <v>74.780140684210522</v>
      </c>
      <c r="O1338" s="46">
        <v>74.971471157894726</v>
      </c>
      <c r="P1338" s="46">
        <v>74.908990473684213</v>
      </c>
      <c r="Q1338" s="46">
        <v>74.994796894736851</v>
      </c>
      <c r="R1338" s="46">
        <v>74.803476000000003</v>
      </c>
      <c r="S1338" s="46">
        <v>74.859304473684205</v>
      </c>
      <c r="T1338" s="46">
        <v>75.063987789473671</v>
      </c>
      <c r="U1338" s="46">
        <v>74.863977526315793</v>
      </c>
      <c r="V1338" s="46">
        <v>75.046617578947391</v>
      </c>
    </row>
    <row r="1339" spans="2:22" ht="15" customHeight="1" x14ac:dyDescent="0.2">
      <c r="B1339" s="48" t="s">
        <v>4893</v>
      </c>
      <c r="C1339" s="49" t="s">
        <v>4894</v>
      </c>
      <c r="D1339" s="48" t="s">
        <v>4895</v>
      </c>
      <c r="E1339" s="48" t="s">
        <v>132</v>
      </c>
      <c r="F1339" s="46">
        <v>92.956224684210511</v>
      </c>
      <c r="G1339" s="46">
        <v>84.433663421052657</v>
      </c>
      <c r="H1339" s="46">
        <v>97.210204999999988</v>
      </c>
      <c r="I1339" s="46">
        <v>94.025681684210525</v>
      </c>
      <c r="J1339" s="46">
        <v>91.413457999999991</v>
      </c>
      <c r="K1339" s="46">
        <v>92.320893105263153</v>
      </c>
      <c r="L1339" s="46">
        <v>91.697718421052627</v>
      </c>
      <c r="M1339" s="46">
        <v>90.603471631578941</v>
      </c>
      <c r="N1339" s="46">
        <v>91.908725631578946</v>
      </c>
      <c r="O1339" s="46">
        <v>92.55847057894735</v>
      </c>
      <c r="P1339" s="46">
        <v>92.755704842105246</v>
      </c>
      <c r="Q1339" s="46">
        <v>107.47740873684209</v>
      </c>
      <c r="R1339" s="46">
        <v>96.645176368421048</v>
      </c>
      <c r="S1339" s="46">
        <v>90.571026315789467</v>
      </c>
      <c r="T1339" s="46">
        <v>88.771946315789464</v>
      </c>
      <c r="U1339" s="46">
        <v>79.4647262631579</v>
      </c>
      <c r="V1339" s="46">
        <v>79.640374315789472</v>
      </c>
    </row>
    <row r="1340" spans="2:22" ht="15" customHeight="1" x14ac:dyDescent="0.2">
      <c r="B1340" s="45" t="s">
        <v>5077</v>
      </c>
      <c r="C1340" s="45" t="s">
        <v>5078</v>
      </c>
      <c r="D1340" s="45" t="s">
        <v>5079</v>
      </c>
      <c r="E1340" s="45" t="s">
        <v>132</v>
      </c>
      <c r="F1340" s="46">
        <v>73.230503500000012</v>
      </c>
      <c r="G1340" s="46">
        <v>73.139413684210538</v>
      </c>
      <c r="H1340" s="46">
        <v>112.77268127777778</v>
      </c>
      <c r="I1340" s="46">
        <v>110.67648984210525</v>
      </c>
      <c r="J1340" s="46">
        <v>111.36990431578947</v>
      </c>
      <c r="K1340" s="46">
        <v>110.64233473684209</v>
      </c>
      <c r="L1340" s="46">
        <v>110.26020373684213</v>
      </c>
      <c r="M1340" s="46">
        <v>110.30254810526317</v>
      </c>
      <c r="N1340" s="46">
        <v>111.58451542105264</v>
      </c>
      <c r="O1340" s="46">
        <v>109.65553915789472</v>
      </c>
      <c r="P1340" s="46">
        <v>110.09317152631581</v>
      </c>
      <c r="Q1340" s="46">
        <v>111.43461673684212</v>
      </c>
      <c r="R1340" s="46">
        <v>115.34603931578945</v>
      </c>
      <c r="S1340" s="46">
        <v>75.199109000000007</v>
      </c>
      <c r="T1340" s="46">
        <v>71.316762157894757</v>
      </c>
      <c r="U1340" s="46">
        <v>70.467055526315789</v>
      </c>
      <c r="V1340" s="46">
        <v>69.902517894736846</v>
      </c>
    </row>
    <row r="1341" spans="2:22" ht="15" customHeight="1" x14ac:dyDescent="0.2">
      <c r="B1341" s="48" t="s">
        <v>1705</v>
      </c>
      <c r="C1341" s="49" t="s">
        <v>1706</v>
      </c>
      <c r="D1341" s="48" t="s">
        <v>1707</v>
      </c>
      <c r="E1341" s="48" t="s">
        <v>132</v>
      </c>
      <c r="F1341" s="46">
        <v>16.970930631578948</v>
      </c>
      <c r="G1341" s="46">
        <v>13.552588684210525</v>
      </c>
      <c r="H1341" s="46">
        <v>13.62753084210526</v>
      </c>
      <c r="I1341" s="46">
        <v>12.168478789473685</v>
      </c>
      <c r="J1341" s="46">
        <v>13.019929473684209</v>
      </c>
      <c r="K1341" s="46">
        <v>12.023362526315788</v>
      </c>
      <c r="L1341" s="46">
        <v>11.968308105263157</v>
      </c>
      <c r="M1341" s="46">
        <v>11.591128736842105</v>
      </c>
      <c r="N1341" s="46">
        <v>12.048516263157897</v>
      </c>
      <c r="O1341" s="46">
        <v>11.884651631578947</v>
      </c>
      <c r="P1341" s="46">
        <v>13.00359752631579</v>
      </c>
      <c r="Q1341" s="46">
        <v>17.487296526315788</v>
      </c>
      <c r="R1341" s="46">
        <v>12.935979789473684</v>
      </c>
      <c r="S1341" s="46">
        <v>20.465537631578943</v>
      </c>
      <c r="T1341" s="46">
        <v>16.937832631578949</v>
      </c>
      <c r="U1341" s="46">
        <v>15.298913736842106</v>
      </c>
      <c r="V1341" s="46">
        <v>15.314146210526317</v>
      </c>
    </row>
    <row r="1342" spans="2:22" ht="15" customHeight="1" x14ac:dyDescent="0.2">
      <c r="B1342" s="45" t="s">
        <v>3879</v>
      </c>
      <c r="C1342" s="45" t="s">
        <v>3880</v>
      </c>
      <c r="D1342" s="45" t="s">
        <v>3881</v>
      </c>
      <c r="E1342" s="45" t="s">
        <v>132</v>
      </c>
      <c r="F1342" s="46">
        <v>63.298747444444444</v>
      </c>
      <c r="G1342" s="46">
        <v>63.230876736842113</v>
      </c>
      <c r="H1342" s="46">
        <v>95.273459833333348</v>
      </c>
      <c r="I1342" s="46">
        <v>94.732104947368441</v>
      </c>
      <c r="J1342" s="46">
        <v>95.378035631578953</v>
      </c>
      <c r="K1342" s="46">
        <v>94.707685315789476</v>
      </c>
      <c r="L1342" s="46">
        <v>94.771754684210549</v>
      </c>
      <c r="M1342" s="46">
        <v>94.422689315789469</v>
      </c>
      <c r="N1342" s="46">
        <v>100.77367836842106</v>
      </c>
      <c r="O1342" s="46">
        <v>99.770609157894739</v>
      </c>
      <c r="P1342" s="46">
        <v>100.41453873684209</v>
      </c>
      <c r="Q1342" s="46">
        <v>102.08766347368422</v>
      </c>
      <c r="R1342" s="46">
        <v>108.17249278947367</v>
      </c>
      <c r="S1342" s="46">
        <v>73.189492263157902</v>
      </c>
      <c r="T1342" s="46">
        <v>65.026715526315797</v>
      </c>
      <c r="U1342" s="46">
        <v>63.164857157894751</v>
      </c>
      <c r="V1342" s="46">
        <v>62.482025</v>
      </c>
    </row>
    <row r="1343" spans="2:22" ht="15" customHeight="1" x14ac:dyDescent="0.2">
      <c r="B1343" s="48" t="s">
        <v>5168</v>
      </c>
      <c r="C1343" s="49" t="s">
        <v>5169</v>
      </c>
      <c r="D1343" s="48" t="s">
        <v>5170</v>
      </c>
      <c r="E1343" s="48" t="s">
        <v>132</v>
      </c>
      <c r="F1343" s="46">
        <v>102.32687744444445</v>
      </c>
      <c r="G1343" s="46">
        <v>102.29297026315788</v>
      </c>
      <c r="H1343" s="46">
        <v>138.05363077777778</v>
      </c>
      <c r="I1343" s="46">
        <v>136.96958321052634</v>
      </c>
      <c r="J1343" s="46">
        <v>136.00427205263159</v>
      </c>
      <c r="K1343" s="46">
        <v>136.37637673684208</v>
      </c>
      <c r="L1343" s="46">
        <v>135.34473715789474</v>
      </c>
      <c r="M1343" s="46">
        <v>134.82763163157892</v>
      </c>
      <c r="N1343" s="46">
        <v>140.68490284210529</v>
      </c>
      <c r="O1343" s="46">
        <v>140.71779389473684</v>
      </c>
      <c r="P1343" s="46">
        <v>142.81913110526315</v>
      </c>
      <c r="Q1343" s="46">
        <v>144.89202284210529</v>
      </c>
      <c r="R1343" s="46">
        <v>151.76234452631584</v>
      </c>
      <c r="S1343" s="46">
        <v>107.82630315789474</v>
      </c>
      <c r="T1343" s="46">
        <v>101.40790731578947</v>
      </c>
      <c r="U1343" s="46">
        <v>99.629439947368411</v>
      </c>
      <c r="V1343" s="46">
        <v>98.918060842105277</v>
      </c>
    </row>
    <row r="1344" spans="2:22" ht="15" customHeight="1" x14ac:dyDescent="0.2">
      <c r="B1344" s="45" t="s">
        <v>4155</v>
      </c>
      <c r="C1344" s="45" t="s">
        <v>4156</v>
      </c>
      <c r="D1344" s="45" t="s">
        <v>4157</v>
      </c>
      <c r="E1344" s="45" t="s">
        <v>132</v>
      </c>
      <c r="F1344" s="46">
        <v>34.093130210526326</v>
      </c>
      <c r="G1344" s="46">
        <v>24.689871526315788</v>
      </c>
      <c r="H1344" s="46">
        <v>27.357513684210524</v>
      </c>
      <c r="I1344" s="46">
        <v>23.669062947368424</v>
      </c>
      <c r="J1344" s="46">
        <v>23.490502421052632</v>
      </c>
      <c r="K1344" s="46">
        <v>21.654065842105265</v>
      </c>
      <c r="L1344" s="46">
        <v>22.003903578947366</v>
      </c>
      <c r="M1344" s="46">
        <v>21.312564526315793</v>
      </c>
      <c r="N1344" s="46">
        <v>25.169074789473683</v>
      </c>
      <c r="O1344" s="46">
        <v>22.325536105263154</v>
      </c>
      <c r="P1344" s="46">
        <v>23.90210836842105</v>
      </c>
      <c r="Q1344" s="46">
        <v>27.517012789473686</v>
      </c>
      <c r="R1344" s="46">
        <v>28.431037684210519</v>
      </c>
      <c r="S1344" s="46">
        <v>36.017866947368411</v>
      </c>
      <c r="T1344" s="46">
        <v>27.466195421052632</v>
      </c>
      <c r="U1344" s="46">
        <v>18.732877736842099</v>
      </c>
      <c r="V1344" s="46">
        <v>18.753492526315792</v>
      </c>
    </row>
    <row r="1345" spans="2:22" ht="15" customHeight="1" x14ac:dyDescent="0.2">
      <c r="B1345" s="48" t="s">
        <v>2487</v>
      </c>
      <c r="C1345" s="49" t="s">
        <v>2488</v>
      </c>
      <c r="D1345" s="48" t="s">
        <v>2489</v>
      </c>
      <c r="E1345" s="48" t="s">
        <v>132</v>
      </c>
      <c r="F1345" s="46">
        <v>57.33608494736842</v>
      </c>
      <c r="G1345" s="46">
        <v>48.215509052631575</v>
      </c>
      <c r="H1345" s="46">
        <v>44.247467263157901</v>
      </c>
      <c r="I1345" s="46">
        <v>39.286232842105257</v>
      </c>
      <c r="J1345" s="46">
        <v>39.704483105263165</v>
      </c>
      <c r="K1345" s="46">
        <v>37.101380157894731</v>
      </c>
      <c r="L1345" s="46">
        <v>34.721179947368427</v>
      </c>
      <c r="M1345" s="46">
        <v>34.452948421052632</v>
      </c>
      <c r="N1345" s="46">
        <v>36.722893157894738</v>
      </c>
      <c r="O1345" s="46">
        <v>35.274331631578946</v>
      </c>
      <c r="P1345" s="46">
        <v>35.843045368421052</v>
      </c>
      <c r="Q1345" s="46">
        <v>41.9403757368421</v>
      </c>
      <c r="R1345" s="46">
        <v>38.52749726315789</v>
      </c>
      <c r="S1345" s="46">
        <v>46.657935947368422</v>
      </c>
      <c r="T1345" s="46">
        <v>36.019757263157892</v>
      </c>
      <c r="U1345" s="46">
        <v>27.117511842105262</v>
      </c>
      <c r="V1345" s="46">
        <v>25.897995631578944</v>
      </c>
    </row>
    <row r="1346" spans="2:22" ht="15" customHeight="1" x14ac:dyDescent="0.2">
      <c r="B1346" s="45" t="s">
        <v>4185</v>
      </c>
      <c r="C1346" s="45" t="s">
        <v>4186</v>
      </c>
      <c r="D1346" s="45" t="s">
        <v>4187</v>
      </c>
      <c r="E1346" s="45" t="s">
        <v>132</v>
      </c>
      <c r="F1346" s="46">
        <v>22.787553105263154</v>
      </c>
      <c r="G1346" s="46">
        <v>20.336334684210527</v>
      </c>
      <c r="H1346" s="46">
        <v>19.009605263157891</v>
      </c>
      <c r="I1346" s="46">
        <v>17.752958578947368</v>
      </c>
      <c r="J1346" s="46">
        <v>19.385535000000001</v>
      </c>
      <c r="K1346" s="46">
        <v>17.15900542105263</v>
      </c>
      <c r="L1346" s="46">
        <v>17.286377473684208</v>
      </c>
      <c r="M1346" s="46">
        <v>16.543239105263154</v>
      </c>
      <c r="N1346" s="46">
        <v>16.582393263157893</v>
      </c>
      <c r="O1346" s="46">
        <v>16.114043789473683</v>
      </c>
      <c r="P1346" s="46">
        <v>18.067054894736838</v>
      </c>
      <c r="Q1346" s="46">
        <v>21.64215457894737</v>
      </c>
      <c r="R1346" s="46">
        <v>17.158367052631579</v>
      </c>
      <c r="S1346" s="46">
        <v>26.263792000000002</v>
      </c>
      <c r="T1346" s="46">
        <v>22.994160578947369</v>
      </c>
      <c r="U1346" s="46">
        <v>20.447677684210525</v>
      </c>
      <c r="V1346" s="46">
        <v>20.588621315789474</v>
      </c>
    </row>
    <row r="1347" spans="2:22" ht="15" customHeight="1" x14ac:dyDescent="0.2">
      <c r="B1347" s="48" t="s">
        <v>962</v>
      </c>
      <c r="C1347" s="49" t="s">
        <v>963</v>
      </c>
      <c r="D1347" s="48" t="s">
        <v>964</v>
      </c>
      <c r="E1347" s="48" t="s">
        <v>132</v>
      </c>
      <c r="F1347" s="46">
        <v>23.822292263157895</v>
      </c>
      <c r="G1347" s="46">
        <v>20.397734631578953</v>
      </c>
      <c r="H1347" s="46">
        <v>22.406105157894739</v>
      </c>
      <c r="I1347" s="46">
        <v>20.663094157894736</v>
      </c>
      <c r="J1347" s="46">
        <v>20.778051473684215</v>
      </c>
      <c r="K1347" s="46">
        <v>19.39372915789474</v>
      </c>
      <c r="L1347" s="46">
        <v>19.772924842105265</v>
      </c>
      <c r="M1347" s="46">
        <v>19.557061842105263</v>
      </c>
      <c r="N1347" s="46">
        <v>20.792797578947368</v>
      </c>
      <c r="O1347" s="46">
        <v>19.493008</v>
      </c>
      <c r="P1347" s="46">
        <v>19.898583263157896</v>
      </c>
      <c r="Q1347" s="46">
        <v>24.431977789473688</v>
      </c>
      <c r="R1347" s="46">
        <v>22.123709578947366</v>
      </c>
      <c r="S1347" s="46">
        <v>19.698497157894732</v>
      </c>
      <c r="T1347" s="46">
        <v>16.218655947368422</v>
      </c>
      <c r="U1347" s="46">
        <v>14.053092421052632</v>
      </c>
      <c r="V1347" s="46">
        <v>14.503546315789475</v>
      </c>
    </row>
    <row r="1348" spans="2:22" ht="15" customHeight="1" x14ac:dyDescent="0.2">
      <c r="B1348" s="45" t="s">
        <v>4471</v>
      </c>
      <c r="C1348" s="45" t="s">
        <v>4472</v>
      </c>
      <c r="D1348" s="45" t="s">
        <v>4473</v>
      </c>
      <c r="E1348" s="45" t="s">
        <v>132</v>
      </c>
      <c r="F1348" s="46">
        <v>95.258253999999994</v>
      </c>
      <c r="G1348" s="46">
        <v>93.308192315789455</v>
      </c>
      <c r="H1348" s="46">
        <v>114.76017778947369</v>
      </c>
      <c r="I1348" s="46">
        <v>116.41185957894739</v>
      </c>
      <c r="J1348" s="46">
        <v>114.22400778947367</v>
      </c>
      <c r="K1348" s="46">
        <v>113.39388642105264</v>
      </c>
      <c r="L1348" s="46">
        <v>114.73711531578948</v>
      </c>
      <c r="M1348" s="46">
        <v>114.81551452631579</v>
      </c>
      <c r="N1348" s="46">
        <v>118.07657573684212</v>
      </c>
      <c r="O1348" s="46">
        <v>117.26765110526317</v>
      </c>
      <c r="P1348" s="46">
        <v>118.50038405263156</v>
      </c>
      <c r="Q1348" s="46">
        <v>118.15469468421053</v>
      </c>
      <c r="R1348" s="46">
        <v>119.78257984210529</v>
      </c>
      <c r="S1348" s="46">
        <v>99.762600105263161</v>
      </c>
      <c r="T1348" s="46">
        <v>97.184497052631585</v>
      </c>
      <c r="U1348" s="46">
        <v>96.725938473684224</v>
      </c>
      <c r="V1348" s="46">
        <v>94.714684210526315</v>
      </c>
    </row>
    <row r="1349" spans="2:22" ht="15" customHeight="1" x14ac:dyDescent="0.2">
      <c r="B1349" s="48" t="s">
        <v>3614</v>
      </c>
      <c r="C1349" s="49" t="s">
        <v>3615</v>
      </c>
      <c r="D1349" s="48" t="s">
        <v>3616</v>
      </c>
      <c r="E1349" s="48" t="s">
        <v>132</v>
      </c>
      <c r="F1349" s="46">
        <v>84.697945500000003</v>
      </c>
      <c r="G1349" s="46">
        <v>82.538100105263155</v>
      </c>
      <c r="H1349" s="46">
        <v>84.872829578947375</v>
      </c>
      <c r="I1349" s="46">
        <v>85.245152263157891</v>
      </c>
      <c r="J1349" s="46">
        <v>86.009505421052623</v>
      </c>
      <c r="K1349" s="46">
        <v>86.496316105263176</v>
      </c>
      <c r="L1349" s="46">
        <v>84.942191947368428</v>
      </c>
      <c r="M1349" s="46">
        <v>84.68029568421052</v>
      </c>
      <c r="N1349" s="46">
        <v>90.163598052631571</v>
      </c>
      <c r="O1349" s="46">
        <v>90.139205157894736</v>
      </c>
      <c r="P1349" s="46">
        <v>90.290158368421061</v>
      </c>
      <c r="Q1349" s="46">
        <v>92.143700210526319</v>
      </c>
      <c r="R1349" s="46">
        <v>96.518687052631591</v>
      </c>
      <c r="S1349" s="46">
        <v>104.53548484210528</v>
      </c>
      <c r="T1349" s="46">
        <v>94.072468421052633</v>
      </c>
      <c r="U1349" s="46">
        <v>92.047228263157905</v>
      </c>
      <c r="V1349" s="46">
        <v>93.929301789473683</v>
      </c>
    </row>
    <row r="1350" spans="2:22" ht="15" customHeight="1" x14ac:dyDescent="0.2">
      <c r="B1350" s="45" t="s">
        <v>3779</v>
      </c>
      <c r="C1350" s="45" t="s">
        <v>3780</v>
      </c>
      <c r="D1350" s="45" t="s">
        <v>3781</v>
      </c>
      <c r="E1350" s="45" t="s">
        <v>132</v>
      </c>
      <c r="F1350" s="46">
        <v>89.447652222222203</v>
      </c>
      <c r="G1350" s="46">
        <v>90.573471578947363</v>
      </c>
      <c r="H1350" s="46">
        <v>110.26593872222223</v>
      </c>
      <c r="I1350" s="46">
        <v>109.34807147368421</v>
      </c>
      <c r="J1350" s="46">
        <v>109.20754889473683</v>
      </c>
      <c r="K1350" s="46">
        <v>108.42356252631579</v>
      </c>
      <c r="L1350" s="46">
        <v>108.22849836842106</v>
      </c>
      <c r="M1350" s="46">
        <v>108.58753894736844</v>
      </c>
      <c r="N1350" s="46">
        <v>111.7400364736842</v>
      </c>
      <c r="O1350" s="46">
        <v>111.76702905263154</v>
      </c>
      <c r="P1350" s="46">
        <v>111.22125489473686</v>
      </c>
      <c r="Q1350" s="46">
        <v>112.4723844736842</v>
      </c>
      <c r="R1350" s="46">
        <v>116.58685157894737</v>
      </c>
      <c r="S1350" s="46">
        <v>96.058944999999994</v>
      </c>
      <c r="T1350" s="46">
        <v>93.595176421052614</v>
      </c>
      <c r="U1350" s="46">
        <v>93.779622894736846</v>
      </c>
      <c r="V1350" s="46">
        <v>94.720007894736824</v>
      </c>
    </row>
    <row r="1351" spans="2:22" ht="15" customHeight="1" x14ac:dyDescent="0.2">
      <c r="B1351" s="48" t="s">
        <v>3292</v>
      </c>
      <c r="C1351" s="49" t="s">
        <v>3293</v>
      </c>
      <c r="D1351" s="48" t="s">
        <v>3294</v>
      </c>
      <c r="E1351" s="48" t="s">
        <v>132</v>
      </c>
      <c r="F1351" s="46">
        <v>68.082341631578956</v>
      </c>
      <c r="G1351" s="46">
        <v>59.937512315789476</v>
      </c>
      <c r="H1351" s="46">
        <v>67.033125684210518</v>
      </c>
      <c r="I1351" s="46">
        <v>65.772966473684207</v>
      </c>
      <c r="J1351" s="46">
        <v>64.436536736842115</v>
      </c>
      <c r="K1351" s="46">
        <v>64.270144684210536</v>
      </c>
      <c r="L1351" s="46">
        <v>62.351609105263165</v>
      </c>
      <c r="M1351" s="46">
        <v>60.928524368421044</v>
      </c>
      <c r="N1351" s="46">
        <v>64.888840684210521</v>
      </c>
      <c r="O1351" s="46">
        <v>65.394201578947374</v>
      </c>
      <c r="P1351" s="46">
        <v>64.961423578947361</v>
      </c>
      <c r="Q1351" s="46">
        <v>67.801194842105261</v>
      </c>
      <c r="R1351" s="46">
        <v>68.832095999999979</v>
      </c>
      <c r="S1351" s="46">
        <v>69.377123526315785</v>
      </c>
      <c r="T1351" s="46">
        <v>57.504061368421056</v>
      </c>
      <c r="U1351" s="46">
        <v>52.290779842105266</v>
      </c>
      <c r="V1351" s="46">
        <v>52.146218578947369</v>
      </c>
    </row>
    <row r="1352" spans="2:22" ht="15" customHeight="1" x14ac:dyDescent="0.2">
      <c r="B1352" s="45" t="s">
        <v>2023</v>
      </c>
      <c r="C1352" s="45" t="s">
        <v>2024</v>
      </c>
      <c r="D1352" s="45" t="s">
        <v>2025</v>
      </c>
      <c r="E1352" s="45" t="s">
        <v>132</v>
      </c>
      <c r="F1352" s="46">
        <v>31.091046263157892</v>
      </c>
      <c r="G1352" s="46">
        <v>26.656830421052632</v>
      </c>
      <c r="H1352" s="46">
        <v>28.573691736842108</v>
      </c>
      <c r="I1352" s="46">
        <v>26.931199842105265</v>
      </c>
      <c r="J1352" s="46">
        <v>26.551194368421054</v>
      </c>
      <c r="K1352" s="46">
        <v>26.350957473684215</v>
      </c>
      <c r="L1352" s="46">
        <v>26.875305789473686</v>
      </c>
      <c r="M1352" s="46">
        <v>26.421509421052626</v>
      </c>
      <c r="N1352" s="46">
        <v>27.867729684210531</v>
      </c>
      <c r="O1352" s="46">
        <v>26.691691947368419</v>
      </c>
      <c r="P1352" s="46">
        <v>26.326190894736847</v>
      </c>
      <c r="Q1352" s="46">
        <v>36.058930000000011</v>
      </c>
      <c r="R1352" s="46">
        <v>30.360328684210526</v>
      </c>
      <c r="S1352" s="46">
        <v>31.331207368421055</v>
      </c>
      <c r="T1352" s="46">
        <v>29.456072421052628</v>
      </c>
      <c r="U1352" s="46">
        <v>24.128684526315791</v>
      </c>
      <c r="V1352" s="46">
        <v>24.761362842105267</v>
      </c>
    </row>
    <row r="1353" spans="2:22" ht="15" customHeight="1" x14ac:dyDescent="0.2">
      <c r="B1353" s="48" t="s">
        <v>3283</v>
      </c>
      <c r="C1353" s="49" t="s">
        <v>3284</v>
      </c>
      <c r="D1353" s="48" t="s">
        <v>3285</v>
      </c>
      <c r="E1353" s="48" t="s">
        <v>132</v>
      </c>
      <c r="F1353" s="46">
        <v>59.370381842105274</v>
      </c>
      <c r="G1353" s="46">
        <v>45.90209410526316</v>
      </c>
      <c r="H1353" s="46">
        <v>70.608217684210544</v>
      </c>
      <c r="I1353" s="46">
        <v>61.971011631578961</v>
      </c>
      <c r="J1353" s="46">
        <v>59.253969631578947</v>
      </c>
      <c r="K1353" s="46">
        <v>57.811181999999988</v>
      </c>
      <c r="L1353" s="46">
        <v>57.030235684210524</v>
      </c>
      <c r="M1353" s="46">
        <v>57.209991894736838</v>
      </c>
      <c r="N1353" s="46">
        <v>57.473612789473677</v>
      </c>
      <c r="O1353" s="46">
        <v>56.027259736842097</v>
      </c>
      <c r="P1353" s="46">
        <v>56.832972631578947</v>
      </c>
      <c r="Q1353" s="46">
        <v>70.720856210526307</v>
      </c>
      <c r="R1353" s="46">
        <v>61.39594026315789</v>
      </c>
      <c r="S1353" s="46">
        <v>48.944447789473685</v>
      </c>
      <c r="T1353" s="46">
        <v>46.305717210526318</v>
      </c>
      <c r="U1353" s="46">
        <v>37.908110157894733</v>
      </c>
      <c r="V1353" s="46">
        <v>37.449581578947367</v>
      </c>
    </row>
    <row r="1354" spans="2:22" ht="15" customHeight="1" x14ac:dyDescent="0.2">
      <c r="B1354" s="45" t="s">
        <v>2763</v>
      </c>
      <c r="C1354" s="45" t="s">
        <v>2764</v>
      </c>
      <c r="D1354" s="45" t="s">
        <v>2765</v>
      </c>
      <c r="E1354" s="45" t="s">
        <v>132</v>
      </c>
      <c r="F1354" s="46">
        <v>25.82351868421053</v>
      </c>
      <c r="G1354" s="46">
        <v>24.078600315789469</v>
      </c>
      <c r="H1354" s="46">
        <v>40.812548</v>
      </c>
      <c r="I1354" s="46">
        <v>39.819370473684202</v>
      </c>
      <c r="J1354" s="46">
        <v>39.675943315789475</v>
      </c>
      <c r="K1354" s="46">
        <v>38.813399526315777</v>
      </c>
      <c r="L1354" s="46">
        <v>39.042848368421062</v>
      </c>
      <c r="M1354" s="46">
        <v>40.638815631578943</v>
      </c>
      <c r="N1354" s="46">
        <v>41.793734842105266</v>
      </c>
      <c r="O1354" s="46">
        <v>40.67921873684211</v>
      </c>
      <c r="P1354" s="46">
        <v>41.350143842105261</v>
      </c>
      <c r="Q1354" s="46">
        <v>46.634375894736849</v>
      </c>
      <c r="R1354" s="46">
        <v>44.084020263157896</v>
      </c>
      <c r="S1354" s="46">
        <v>35.107806631578939</v>
      </c>
      <c r="T1354" s="46">
        <v>29.570140210526318</v>
      </c>
      <c r="U1354" s="46">
        <v>25.484913421052632</v>
      </c>
      <c r="V1354" s="46">
        <v>25.664293789473685</v>
      </c>
    </row>
    <row r="1355" spans="2:22" ht="15" customHeight="1" x14ac:dyDescent="0.2">
      <c r="B1355" s="48" t="s">
        <v>4923</v>
      </c>
      <c r="C1355" s="49" t="s">
        <v>4924</v>
      </c>
      <c r="D1355" s="48" t="s">
        <v>4925</v>
      </c>
      <c r="E1355" s="48" t="s">
        <v>132</v>
      </c>
      <c r="F1355" s="46">
        <v>53.547508789473682</v>
      </c>
      <c r="G1355" s="46">
        <v>53.839839421052631</v>
      </c>
      <c r="H1355" s="46">
        <v>53.476890526315785</v>
      </c>
      <c r="I1355" s="46">
        <v>52.984396368421038</v>
      </c>
      <c r="J1355" s="46">
        <v>52.864632315789486</v>
      </c>
      <c r="K1355" s="46">
        <v>50.835295000000002</v>
      </c>
      <c r="L1355" s="46">
        <v>50.822240105263155</v>
      </c>
      <c r="M1355" s="46">
        <v>50.978919947368411</v>
      </c>
      <c r="N1355" s="46">
        <v>51.923162368421053</v>
      </c>
      <c r="O1355" s="46">
        <v>50.297074684210529</v>
      </c>
      <c r="P1355" s="46">
        <v>53.275622157894738</v>
      </c>
      <c r="Q1355" s="46">
        <v>61.382332263157892</v>
      </c>
      <c r="R1355" s="46">
        <v>52.260546789473686</v>
      </c>
      <c r="S1355" s="46">
        <v>53.8200372631579</v>
      </c>
      <c r="T1355" s="46">
        <v>54.625948263157888</v>
      </c>
      <c r="U1355" s="46">
        <v>49.283730368421054</v>
      </c>
      <c r="V1355" s="46">
        <v>51.162364631578953</v>
      </c>
    </row>
    <row r="1356" spans="2:22" ht="15" customHeight="1" x14ac:dyDescent="0.2">
      <c r="B1356" s="45" t="s">
        <v>4788</v>
      </c>
      <c r="C1356" s="45" t="s">
        <v>4789</v>
      </c>
      <c r="D1356" s="45" t="s">
        <v>4790</v>
      </c>
      <c r="E1356" s="45" t="s">
        <v>132</v>
      </c>
      <c r="F1356" s="46">
        <v>94.492681315789468</v>
      </c>
      <c r="G1356" s="46">
        <v>94.895980578947388</v>
      </c>
      <c r="H1356" s="46">
        <v>94.075946526315789</v>
      </c>
      <c r="I1356" s="46">
        <v>93.623986894736845</v>
      </c>
      <c r="J1356" s="46">
        <v>91.352596578947356</v>
      </c>
      <c r="K1356" s="46">
        <v>92.396550999999988</v>
      </c>
      <c r="L1356" s="46">
        <v>90.659587842105253</v>
      </c>
      <c r="M1356" s="46">
        <v>89.72265184210525</v>
      </c>
      <c r="N1356" s="46">
        <v>92.270223315789465</v>
      </c>
      <c r="O1356" s="46">
        <v>90.92589000000001</v>
      </c>
      <c r="P1356" s="46">
        <v>92.443861894736841</v>
      </c>
      <c r="Q1356" s="46">
        <v>99.387795842105277</v>
      </c>
      <c r="R1356" s="46">
        <v>91.848533894736832</v>
      </c>
      <c r="S1356" s="46">
        <v>93.168969368421045</v>
      </c>
      <c r="T1356" s="46">
        <v>93.273824421052637</v>
      </c>
      <c r="U1356" s="46">
        <v>88.523920736842086</v>
      </c>
      <c r="V1356" s="46">
        <v>89.575966105263163</v>
      </c>
    </row>
    <row r="1357" spans="2:22" ht="15" customHeight="1" x14ac:dyDescent="0.2">
      <c r="B1357" s="48" t="s">
        <v>977</v>
      </c>
      <c r="C1357" s="49" t="s">
        <v>978</v>
      </c>
      <c r="D1357" s="48" t="s">
        <v>979</v>
      </c>
      <c r="E1357" s="48" t="s">
        <v>132</v>
      </c>
      <c r="F1357" s="46">
        <v>15.314356947368424</v>
      </c>
      <c r="G1357" s="46">
        <v>13.947775473684212</v>
      </c>
      <c r="H1357" s="46">
        <v>14.456306052631581</v>
      </c>
      <c r="I1357" s="46">
        <v>12.908597000000002</v>
      </c>
      <c r="J1357" s="46">
        <v>13.660904578947369</v>
      </c>
      <c r="K1357" s="46">
        <v>12.849168000000001</v>
      </c>
      <c r="L1357" s="46">
        <v>13.49953489473684</v>
      </c>
      <c r="M1357" s="46">
        <v>13.352222842105263</v>
      </c>
      <c r="N1357" s="46">
        <v>12.775823684210529</v>
      </c>
      <c r="O1357" s="46">
        <v>13.200863263157894</v>
      </c>
      <c r="P1357" s="46">
        <v>13.878990052631579</v>
      </c>
      <c r="Q1357" s="46">
        <v>15.092628736842103</v>
      </c>
      <c r="R1357" s="46">
        <v>14.19242442105263</v>
      </c>
      <c r="S1357" s="46">
        <v>19.501743473684211</v>
      </c>
      <c r="T1357" s="46">
        <v>18.929271105263158</v>
      </c>
      <c r="U1357" s="46">
        <v>14.299234157894738</v>
      </c>
      <c r="V1357" s="46">
        <v>13.407045473684212</v>
      </c>
    </row>
    <row r="1358" spans="2:22" ht="15" customHeight="1" x14ac:dyDescent="0.2">
      <c r="B1358" s="45" t="s">
        <v>2223</v>
      </c>
      <c r="C1358" s="45" t="s">
        <v>2224</v>
      </c>
      <c r="D1358" s="45" t="s">
        <v>2225</v>
      </c>
      <c r="E1358" s="45" t="s">
        <v>132</v>
      </c>
      <c r="F1358" s="46">
        <v>21.38257505263158</v>
      </c>
      <c r="G1358" s="46">
        <v>18.90496936842105</v>
      </c>
      <c r="H1358" s="46">
        <v>18.42886278947368</v>
      </c>
      <c r="I1358" s="46">
        <v>17.580271368421052</v>
      </c>
      <c r="J1358" s="46">
        <v>18.108405421052634</v>
      </c>
      <c r="K1358" s="46">
        <v>17.014984684210528</v>
      </c>
      <c r="L1358" s="46">
        <v>16.582929526315791</v>
      </c>
      <c r="M1358" s="46">
        <v>16.693416631578952</v>
      </c>
      <c r="N1358" s="46">
        <v>17.161013684210527</v>
      </c>
      <c r="O1358" s="46">
        <v>16.890811894736842</v>
      </c>
      <c r="P1358" s="46">
        <v>17.751018000000002</v>
      </c>
      <c r="Q1358" s="46">
        <v>19.469457999999996</v>
      </c>
      <c r="R1358" s="46">
        <v>17.646829368421052</v>
      </c>
      <c r="S1358" s="46">
        <v>24.013472263157894</v>
      </c>
      <c r="T1358" s="46">
        <v>21.902143421052632</v>
      </c>
      <c r="U1358" s="46">
        <v>18.424044999999996</v>
      </c>
      <c r="V1358" s="46">
        <v>17.221786368421053</v>
      </c>
    </row>
    <row r="1359" spans="2:22" ht="15" customHeight="1" x14ac:dyDescent="0.2">
      <c r="B1359" s="48" t="s">
        <v>659</v>
      </c>
      <c r="C1359" s="49" t="s">
        <v>660</v>
      </c>
      <c r="D1359" s="48" t="s">
        <v>661</v>
      </c>
      <c r="E1359" s="48" t="s">
        <v>132</v>
      </c>
      <c r="F1359" s="46">
        <v>12.974683473684211</v>
      </c>
      <c r="G1359" s="46">
        <v>11.160619736842104</v>
      </c>
      <c r="H1359" s="46">
        <v>11.392884684210527</v>
      </c>
      <c r="I1359" s="46">
        <v>10.930977894736841</v>
      </c>
      <c r="J1359" s="46">
        <v>11.116979421052628</v>
      </c>
      <c r="K1359" s="46">
        <v>11.189849368421054</v>
      </c>
      <c r="L1359" s="46">
        <v>11.10713547368421</v>
      </c>
      <c r="M1359" s="46">
        <v>11.044720263157894</v>
      </c>
      <c r="N1359" s="46">
        <v>11.791426684210526</v>
      </c>
      <c r="O1359" s="46">
        <v>11.241842315789471</v>
      </c>
      <c r="P1359" s="46">
        <v>11.088925947368422</v>
      </c>
      <c r="Q1359" s="46">
        <v>14.467440473684208</v>
      </c>
      <c r="R1359" s="46">
        <v>11.565339210526316</v>
      </c>
      <c r="S1359" s="46">
        <v>14.578519947368424</v>
      </c>
      <c r="T1359" s="46">
        <v>16.034787263157895</v>
      </c>
      <c r="U1359" s="46">
        <v>10.91478205263158</v>
      </c>
      <c r="V1359" s="46">
        <v>10.81987352631579</v>
      </c>
    </row>
    <row r="1360" spans="2:22" ht="15" customHeight="1" x14ac:dyDescent="0.2">
      <c r="B1360" s="45" t="s">
        <v>4188</v>
      </c>
      <c r="C1360" s="45" t="s">
        <v>4189</v>
      </c>
      <c r="D1360" s="45" t="s">
        <v>4190</v>
      </c>
      <c r="E1360" s="45" t="s">
        <v>132</v>
      </c>
      <c r="F1360" s="46">
        <v>44.98166568421054</v>
      </c>
      <c r="G1360" s="46">
        <v>39.12304631578948</v>
      </c>
      <c r="H1360" s="46">
        <v>39.79067942105263</v>
      </c>
      <c r="I1360" s="46">
        <v>36.634789421052631</v>
      </c>
      <c r="J1360" s="46">
        <v>37.753187842105262</v>
      </c>
      <c r="K1360" s="46">
        <v>37.102285684210514</v>
      </c>
      <c r="L1360" s="46">
        <v>36.182006526315796</v>
      </c>
      <c r="M1360" s="46">
        <v>37.80680778947368</v>
      </c>
      <c r="N1360" s="46">
        <v>39.152838315789474</v>
      </c>
      <c r="O1360" s="46">
        <v>37.664845684210519</v>
      </c>
      <c r="P1360" s="46">
        <v>40.457859526315794</v>
      </c>
      <c r="Q1360" s="46">
        <v>40.659769789473685</v>
      </c>
      <c r="R1360" s="46">
        <v>37.930839631578948</v>
      </c>
      <c r="S1360" s="46">
        <v>44.889570315789477</v>
      </c>
      <c r="T1360" s="46">
        <v>44.086622210526322</v>
      </c>
      <c r="U1360" s="46">
        <v>43.381056210526317</v>
      </c>
      <c r="V1360" s="46">
        <v>39.518209105263161</v>
      </c>
    </row>
    <row r="1361" spans="2:22" ht="15" customHeight="1" x14ac:dyDescent="0.2">
      <c r="B1361" s="48" t="s">
        <v>1834</v>
      </c>
      <c r="C1361" s="49" t="s">
        <v>1835</v>
      </c>
      <c r="D1361" s="48" t="s">
        <v>1836</v>
      </c>
      <c r="E1361" s="48" t="s">
        <v>132</v>
      </c>
      <c r="F1361" s="46">
        <v>17.152573894736843</v>
      </c>
      <c r="G1361" s="46">
        <v>16.865794842105267</v>
      </c>
      <c r="H1361" s="46">
        <v>15.608900894736843</v>
      </c>
      <c r="I1361" s="46">
        <v>14.383925947368422</v>
      </c>
      <c r="J1361" s="46">
        <v>14.757487631578948</v>
      </c>
      <c r="K1361" s="46">
        <v>13.592133210526317</v>
      </c>
      <c r="L1361" s="46">
        <v>13.34524594736842</v>
      </c>
      <c r="M1361" s="46">
        <v>13.434906999999999</v>
      </c>
      <c r="N1361" s="46">
        <v>13.281554210526316</v>
      </c>
      <c r="O1361" s="46">
        <v>13.256901526315788</v>
      </c>
      <c r="P1361" s="46">
        <v>14.174555789473683</v>
      </c>
      <c r="Q1361" s="46">
        <v>17.296893473684207</v>
      </c>
      <c r="R1361" s="46">
        <v>14.820308368421051</v>
      </c>
      <c r="S1361" s="46">
        <v>15.89703542105263</v>
      </c>
      <c r="T1361" s="46">
        <v>16.384857315789471</v>
      </c>
      <c r="U1361" s="46">
        <v>15.059729736842108</v>
      </c>
      <c r="V1361" s="46">
        <v>14.612389684210527</v>
      </c>
    </row>
    <row r="1362" spans="2:22" ht="15" customHeight="1" x14ac:dyDescent="0.2">
      <c r="B1362" s="45" t="s">
        <v>2064</v>
      </c>
      <c r="C1362" s="45" t="s">
        <v>2065</v>
      </c>
      <c r="D1362" s="45" t="s">
        <v>2066</v>
      </c>
      <c r="E1362" s="45" t="s">
        <v>132</v>
      </c>
      <c r="F1362" s="46">
        <v>46.080686842105266</v>
      </c>
      <c r="G1362" s="46">
        <v>34.903526631578949</v>
      </c>
      <c r="H1362" s="46">
        <v>36.882011631578941</v>
      </c>
      <c r="I1362" s="46">
        <v>36.5074827368421</v>
      </c>
      <c r="J1362" s="46">
        <v>34.351620789473692</v>
      </c>
      <c r="K1362" s="46">
        <v>33.928569105263158</v>
      </c>
      <c r="L1362" s="46">
        <v>32.308312473684211</v>
      </c>
      <c r="M1362" s="46">
        <v>31.561487894736842</v>
      </c>
      <c r="N1362" s="46">
        <v>34.149953473684207</v>
      </c>
      <c r="O1362" s="46">
        <v>33.906281947368427</v>
      </c>
      <c r="P1362" s="46">
        <v>34.864285947368423</v>
      </c>
      <c r="Q1362" s="46">
        <v>41.41915778947368</v>
      </c>
      <c r="R1362" s="46">
        <v>39.814427947368415</v>
      </c>
      <c r="S1362" s="46">
        <v>34.080702263157889</v>
      </c>
      <c r="T1362" s="46">
        <v>33.574955947368423</v>
      </c>
      <c r="U1362" s="46">
        <v>30.018272578947361</v>
      </c>
      <c r="V1362" s="46">
        <v>30.608081947368412</v>
      </c>
    </row>
    <row r="1363" spans="2:22" ht="15" customHeight="1" x14ac:dyDescent="0.2">
      <c r="B1363" s="48" t="s">
        <v>3271</v>
      </c>
      <c r="C1363" s="49" t="s">
        <v>3272</v>
      </c>
      <c r="D1363" s="48" t="s">
        <v>3273</v>
      </c>
      <c r="E1363" s="48" t="s">
        <v>132</v>
      </c>
      <c r="F1363" s="46">
        <v>71.362375157894718</v>
      </c>
      <c r="G1363" s="46">
        <v>67.323104105263155</v>
      </c>
      <c r="H1363" s="46">
        <v>68.412402105263169</v>
      </c>
      <c r="I1363" s="46">
        <v>65.817129210526318</v>
      </c>
      <c r="J1363" s="46">
        <v>65.055181947368425</v>
      </c>
      <c r="K1363" s="46">
        <v>67.257838210526316</v>
      </c>
      <c r="L1363" s="46">
        <v>65.846037105263164</v>
      </c>
      <c r="M1363" s="46">
        <v>64.916442842105255</v>
      </c>
      <c r="N1363" s="46">
        <v>66.103169789473696</v>
      </c>
      <c r="O1363" s="46">
        <v>66.02627963157893</v>
      </c>
      <c r="P1363" s="46">
        <v>65.911121736842105</v>
      </c>
      <c r="Q1363" s="46">
        <v>73.452314421052634</v>
      </c>
      <c r="R1363" s="46">
        <v>76.777829105263166</v>
      </c>
      <c r="S1363" s="46">
        <v>72.573795578947369</v>
      </c>
      <c r="T1363" s="46">
        <v>66.742907947368423</v>
      </c>
      <c r="U1363" s="46">
        <v>59.098207631578951</v>
      </c>
      <c r="V1363" s="46">
        <v>63.085730368421061</v>
      </c>
    </row>
    <row r="1364" spans="2:22" ht="15" customHeight="1" x14ac:dyDescent="0.2">
      <c r="B1364" s="45" t="s">
        <v>5039</v>
      </c>
      <c r="C1364" s="45" t="s">
        <v>5040</v>
      </c>
      <c r="D1364" s="45" t="s">
        <v>5041</v>
      </c>
      <c r="E1364" s="45" t="s">
        <v>132</v>
      </c>
      <c r="F1364" s="46">
        <v>65.138461947368413</v>
      </c>
      <c r="G1364" s="46">
        <v>57.29611989473684</v>
      </c>
      <c r="H1364" s="46">
        <v>72.752004105263154</v>
      </c>
      <c r="I1364" s="46">
        <v>70.673844000000003</v>
      </c>
      <c r="J1364" s="46">
        <v>68.424961631578938</v>
      </c>
      <c r="K1364" s="46">
        <v>68.518695052631585</v>
      </c>
      <c r="L1364" s="46">
        <v>68.328282105263142</v>
      </c>
      <c r="M1364" s="46">
        <v>68.074649315789472</v>
      </c>
      <c r="N1364" s="46">
        <v>69.522704842105256</v>
      </c>
      <c r="O1364" s="46">
        <v>69.812218210526311</v>
      </c>
      <c r="P1364" s="46">
        <v>68.690818526315795</v>
      </c>
      <c r="Q1364" s="46">
        <v>77.338978473684207</v>
      </c>
      <c r="R1364" s="46">
        <v>70.10703084210526</v>
      </c>
      <c r="S1364" s="46">
        <v>64.521436526315796</v>
      </c>
      <c r="T1364" s="46">
        <v>61.223846684210528</v>
      </c>
      <c r="U1364" s="46">
        <v>55.14567821052632</v>
      </c>
      <c r="V1364" s="46">
        <v>55.604484578947364</v>
      </c>
    </row>
    <row r="1365" spans="2:22" ht="15" customHeight="1" x14ac:dyDescent="0.2">
      <c r="B1365" s="48" t="s">
        <v>5156</v>
      </c>
      <c r="C1365" s="49" t="s">
        <v>5157</v>
      </c>
      <c r="D1365" s="48" t="s">
        <v>5158</v>
      </c>
      <c r="E1365" s="48" t="s">
        <v>132</v>
      </c>
      <c r="F1365" s="46">
        <v>113.04878994736839</v>
      </c>
      <c r="G1365" s="46">
        <v>93.857641052631564</v>
      </c>
      <c r="H1365" s="46">
        <v>89.675194421052637</v>
      </c>
      <c r="I1365" s="46">
        <v>88.262146210526311</v>
      </c>
      <c r="J1365" s="46">
        <v>87.525676368421031</v>
      </c>
      <c r="K1365" s="46">
        <v>88.207913684210524</v>
      </c>
      <c r="L1365" s="46">
        <v>86.42241142105263</v>
      </c>
      <c r="M1365" s="46">
        <v>85.764698368421065</v>
      </c>
      <c r="N1365" s="46">
        <v>85.524572263157893</v>
      </c>
      <c r="O1365" s="46">
        <v>86.324788052631575</v>
      </c>
      <c r="P1365" s="46">
        <v>87.707356842105256</v>
      </c>
      <c r="Q1365" s="46">
        <v>93.469259842105259</v>
      </c>
      <c r="R1365" s="46">
        <v>85.685261315789489</v>
      </c>
      <c r="S1365" s="46">
        <v>86.906126315789464</v>
      </c>
      <c r="T1365" s="46">
        <v>87.433986157894722</v>
      </c>
      <c r="U1365" s="46">
        <v>88.382388368421047</v>
      </c>
      <c r="V1365" s="46">
        <v>88.224759736842088</v>
      </c>
    </row>
    <row r="1366" spans="2:22" ht="15" customHeight="1" x14ac:dyDescent="0.2">
      <c r="B1366" s="45" t="s">
        <v>1402</v>
      </c>
      <c r="C1366" s="45" t="s">
        <v>1403</v>
      </c>
      <c r="D1366" s="45" t="s">
        <v>1404</v>
      </c>
      <c r="E1366" s="45" t="s">
        <v>132</v>
      </c>
      <c r="F1366" s="46">
        <v>24.034765157894743</v>
      </c>
      <c r="G1366" s="46">
        <v>15.495417947368418</v>
      </c>
      <c r="H1366" s="46">
        <v>13.176907578947368</v>
      </c>
      <c r="I1366" s="46">
        <v>12.186900894736844</v>
      </c>
      <c r="J1366" s="46">
        <v>14.074293526315788</v>
      </c>
      <c r="K1366" s="46">
        <v>12.48452842105263</v>
      </c>
      <c r="L1366" s="46">
        <v>11.070918789473684</v>
      </c>
      <c r="M1366" s="46">
        <v>11.494053210526314</v>
      </c>
      <c r="N1366" s="46">
        <v>11.166359157894737</v>
      </c>
      <c r="O1366" s="46">
        <v>11.415139421052633</v>
      </c>
      <c r="P1366" s="46">
        <v>12.970769000000001</v>
      </c>
      <c r="Q1366" s="46">
        <v>13.414192842105264</v>
      </c>
      <c r="R1366" s="46">
        <v>12.136569894736841</v>
      </c>
      <c r="S1366" s="46">
        <v>13.609290947368423</v>
      </c>
      <c r="T1366" s="46">
        <v>12.353459473684209</v>
      </c>
      <c r="U1366" s="46">
        <v>12.001168947368422</v>
      </c>
      <c r="V1366" s="46">
        <v>13.095214052631579</v>
      </c>
    </row>
    <row r="1367" spans="2:22" ht="15" customHeight="1" x14ac:dyDescent="0.2">
      <c r="B1367" s="48" t="s">
        <v>3629</v>
      </c>
      <c r="C1367" s="49" t="s">
        <v>3630</v>
      </c>
      <c r="D1367" s="48" t="s">
        <v>3631</v>
      </c>
      <c r="E1367" s="48" t="s">
        <v>132</v>
      </c>
      <c r="F1367" s="46">
        <v>19.606883052631584</v>
      </c>
      <c r="G1367" s="46">
        <v>15.52124857894737</v>
      </c>
      <c r="H1367" s="46">
        <v>13.675961526315788</v>
      </c>
      <c r="I1367" s="46">
        <v>14.036713421052633</v>
      </c>
      <c r="J1367" s="46">
        <v>14.600517894736841</v>
      </c>
      <c r="K1367" s="46">
        <v>14.809409421052631</v>
      </c>
      <c r="L1367" s="46">
        <v>14.850051631578948</v>
      </c>
      <c r="M1367" s="46">
        <v>16.249312842105258</v>
      </c>
      <c r="N1367" s="46">
        <v>15.680086368421053</v>
      </c>
      <c r="O1367" s="46">
        <v>15.716392684210527</v>
      </c>
      <c r="P1367" s="46">
        <v>16.765764736842101</v>
      </c>
      <c r="Q1367" s="46">
        <v>16.869986315789472</v>
      </c>
      <c r="R1367" s="46">
        <v>18.07766247368421</v>
      </c>
      <c r="S1367" s="46">
        <v>17.05074294736842</v>
      </c>
      <c r="T1367" s="46">
        <v>17.175815421052636</v>
      </c>
      <c r="U1367" s="46">
        <v>16.979309368421053</v>
      </c>
      <c r="V1367" s="46">
        <v>18.195277263157895</v>
      </c>
    </row>
    <row r="1368" spans="2:22" ht="15" customHeight="1" x14ac:dyDescent="0.2">
      <c r="B1368" s="45" t="s">
        <v>3752</v>
      </c>
      <c r="C1368" s="45" t="s">
        <v>3753</v>
      </c>
      <c r="D1368" s="45" t="s">
        <v>3754</v>
      </c>
      <c r="E1368" s="45" t="s">
        <v>132</v>
      </c>
      <c r="F1368" s="46">
        <v>38.030840263157891</v>
      </c>
      <c r="G1368" s="46">
        <v>35.10252452631579</v>
      </c>
      <c r="H1368" s="46">
        <v>35.861965894736848</v>
      </c>
      <c r="I1368" s="46">
        <v>32.628641105263156</v>
      </c>
      <c r="J1368" s="46">
        <v>37.299333947368432</v>
      </c>
      <c r="K1368" s="46">
        <v>40.462802631578946</v>
      </c>
      <c r="L1368" s="46">
        <v>42.699547473684213</v>
      </c>
      <c r="M1368" s="46">
        <v>43.673886631578945</v>
      </c>
      <c r="N1368" s="46">
        <v>42.447500684210532</v>
      </c>
      <c r="O1368" s="46">
        <v>41.323994210526308</v>
      </c>
      <c r="P1368" s="46">
        <v>42.892640947368427</v>
      </c>
      <c r="Q1368" s="46">
        <v>46.281266421052635</v>
      </c>
      <c r="R1368" s="46">
        <v>43.661426473684209</v>
      </c>
      <c r="S1368" s="46">
        <v>44.498262578947369</v>
      </c>
      <c r="T1368" s="46">
        <v>46.343590421052625</v>
      </c>
      <c r="U1368" s="46">
        <v>44.702012789473677</v>
      </c>
      <c r="V1368" s="46">
        <v>44.415654315789475</v>
      </c>
    </row>
    <row r="1369" spans="2:22" ht="15" customHeight="1" x14ac:dyDescent="0.2">
      <c r="B1369" s="48" t="s">
        <v>3242</v>
      </c>
      <c r="C1369" s="49" t="s">
        <v>3243</v>
      </c>
      <c r="D1369" s="48" t="s">
        <v>3244</v>
      </c>
      <c r="E1369" s="48" t="s">
        <v>132</v>
      </c>
      <c r="F1369" s="46">
        <v>23.650599000000003</v>
      </c>
      <c r="G1369" s="46">
        <v>21.95724215789474</v>
      </c>
      <c r="H1369" s="46">
        <v>21.810777368421054</v>
      </c>
      <c r="I1369" s="46">
        <v>21.567186105263158</v>
      </c>
      <c r="J1369" s="46">
        <v>21.050292210526312</v>
      </c>
      <c r="K1369" s="46">
        <v>20.467078052631575</v>
      </c>
      <c r="L1369" s="46">
        <v>20.544888157894732</v>
      </c>
      <c r="M1369" s="46">
        <v>21.429857578947374</v>
      </c>
      <c r="N1369" s="46">
        <v>22.902635526315791</v>
      </c>
      <c r="O1369" s="46">
        <v>21.879168999999994</v>
      </c>
      <c r="P1369" s="46">
        <v>21.480564526315788</v>
      </c>
      <c r="Q1369" s="46">
        <v>23.497421210526316</v>
      </c>
      <c r="R1369" s="46">
        <v>21.391428789473682</v>
      </c>
      <c r="S1369" s="46">
        <v>22.348106736842105</v>
      </c>
      <c r="T1369" s="46">
        <v>21.962960421052632</v>
      </c>
      <c r="U1369" s="46">
        <v>21.88945884210526</v>
      </c>
      <c r="V1369" s="46">
        <v>22.020279473684209</v>
      </c>
    </row>
    <row r="1370" spans="2:22" ht="15" customHeight="1" x14ac:dyDescent="0.2">
      <c r="B1370" s="45" t="s">
        <v>4191</v>
      </c>
      <c r="C1370" s="45" t="s">
        <v>4192</v>
      </c>
      <c r="D1370" s="45" t="s">
        <v>4193</v>
      </c>
      <c r="E1370" s="45" t="s">
        <v>132</v>
      </c>
      <c r="F1370" s="46">
        <v>26.469259052631578</v>
      </c>
      <c r="G1370" s="46">
        <v>24.868116999999998</v>
      </c>
      <c r="H1370" s="46">
        <v>24.650115947368416</v>
      </c>
      <c r="I1370" s="46">
        <v>28.766151000000001</v>
      </c>
      <c r="J1370" s="46">
        <v>24.436294052631578</v>
      </c>
      <c r="K1370" s="46">
        <v>24.289596210526316</v>
      </c>
      <c r="L1370" s="46">
        <v>24.804240263157894</v>
      </c>
      <c r="M1370" s="46">
        <v>24.022278315789475</v>
      </c>
      <c r="N1370" s="46">
        <v>23.980885947368424</v>
      </c>
      <c r="O1370" s="46">
        <v>24.034747684210526</v>
      </c>
      <c r="P1370" s="46">
        <v>38.643831315789477</v>
      </c>
      <c r="Q1370" s="46">
        <v>24.222892421052631</v>
      </c>
      <c r="R1370" s="46">
        <v>23.740412842105261</v>
      </c>
      <c r="S1370" s="46">
        <v>23.603566894736847</v>
      </c>
      <c r="T1370" s="46">
        <v>29.603702157894734</v>
      </c>
      <c r="U1370" s="46">
        <v>28.422220947368416</v>
      </c>
      <c r="V1370" s="46">
        <v>33.31364005263157</v>
      </c>
    </row>
    <row r="1371" spans="2:22" ht="15" customHeight="1" x14ac:dyDescent="0.2">
      <c r="B1371" s="48" t="s">
        <v>1170</v>
      </c>
      <c r="C1371" s="49" t="s">
        <v>1171</v>
      </c>
      <c r="D1371" s="48" t="s">
        <v>1172</v>
      </c>
      <c r="E1371" s="48" t="s">
        <v>132</v>
      </c>
      <c r="F1371" s="46">
        <v>17.251521</v>
      </c>
      <c r="G1371" s="46">
        <v>11.080160736842107</v>
      </c>
      <c r="H1371" s="46">
        <v>9.5986777368421059</v>
      </c>
      <c r="I1371" s="46">
        <v>9.796329842105262</v>
      </c>
      <c r="J1371" s="46">
        <v>8.8963855263157896</v>
      </c>
      <c r="K1371" s="46">
        <v>8.0825358947368429</v>
      </c>
      <c r="L1371" s="46">
        <v>8.0815714736842104</v>
      </c>
      <c r="M1371" s="46">
        <v>8.1455507894736847</v>
      </c>
      <c r="N1371" s="46">
        <v>8.2548094210526326</v>
      </c>
      <c r="O1371" s="46">
        <v>9.5718397368421027</v>
      </c>
      <c r="P1371" s="46">
        <v>9.3378089999999982</v>
      </c>
      <c r="Q1371" s="46">
        <v>8.9107489473684218</v>
      </c>
      <c r="R1371" s="46">
        <v>9.2274027368421034</v>
      </c>
      <c r="S1371" s="46">
        <v>9.1209197368421044</v>
      </c>
      <c r="T1371" s="46">
        <v>9.4201306842105286</v>
      </c>
      <c r="U1371" s="46">
        <v>9.111748315789475</v>
      </c>
      <c r="V1371" s="46">
        <v>10.219642368421052</v>
      </c>
    </row>
    <row r="1372" spans="2:22" ht="15" customHeight="1" x14ac:dyDescent="0.2">
      <c r="B1372" s="45" t="s">
        <v>1900</v>
      </c>
      <c r="C1372" s="45" t="s">
        <v>1901</v>
      </c>
      <c r="D1372" s="45" t="s">
        <v>1902</v>
      </c>
      <c r="E1372" s="45" t="s">
        <v>132</v>
      </c>
      <c r="F1372" s="46">
        <v>95.322979789473663</v>
      </c>
      <c r="G1372" s="46">
        <v>85.064201736842108</v>
      </c>
      <c r="H1372" s="46">
        <v>82.616892789473681</v>
      </c>
      <c r="I1372" s="46">
        <v>80.217589210526313</v>
      </c>
      <c r="J1372" s="46">
        <v>81.074431368421045</v>
      </c>
      <c r="K1372" s="46">
        <v>81.519404105263163</v>
      </c>
      <c r="L1372" s="46">
        <v>82.388981789473675</v>
      </c>
      <c r="M1372" s="46">
        <v>81.120374526315786</v>
      </c>
      <c r="N1372" s="46">
        <v>81.335038263157898</v>
      </c>
      <c r="O1372" s="46">
        <v>82.500564631578939</v>
      </c>
      <c r="P1372" s="46">
        <v>82.998190421052612</v>
      </c>
      <c r="Q1372" s="46">
        <v>85.020013473684202</v>
      </c>
      <c r="R1372" s="46">
        <v>80.486492473684208</v>
      </c>
      <c r="S1372" s="46">
        <v>81.077224157894733</v>
      </c>
      <c r="T1372" s="46">
        <v>81.975065421052633</v>
      </c>
      <c r="U1372" s="46">
        <v>81.307395894736814</v>
      </c>
      <c r="V1372" s="46">
        <v>80.697203894736845</v>
      </c>
    </row>
    <row r="1373" spans="2:22" ht="15" customHeight="1" x14ac:dyDescent="0.2">
      <c r="B1373" s="48" t="s">
        <v>5097</v>
      </c>
      <c r="C1373" s="49" t="s">
        <v>5098</v>
      </c>
      <c r="D1373" s="48" t="s">
        <v>5099</v>
      </c>
      <c r="E1373" s="48" t="s">
        <v>132</v>
      </c>
      <c r="F1373" s="46">
        <v>67.855841210526322</v>
      </c>
      <c r="G1373" s="46">
        <v>63.148509368421038</v>
      </c>
      <c r="H1373" s="46">
        <v>63.195520789473676</v>
      </c>
      <c r="I1373" s="46">
        <v>62.116621684210521</v>
      </c>
      <c r="J1373" s="46">
        <v>61.361652736842096</v>
      </c>
      <c r="K1373" s="46">
        <v>60.831423842105274</v>
      </c>
      <c r="L1373" s="46">
        <v>61.350009578947372</v>
      </c>
      <c r="M1373" s="46">
        <v>61.151660473684217</v>
      </c>
      <c r="N1373" s="46">
        <v>60.742435842105266</v>
      </c>
      <c r="O1373" s="46">
        <v>61.218561894736851</v>
      </c>
      <c r="P1373" s="46">
        <v>62.588918736842118</v>
      </c>
      <c r="Q1373" s="46">
        <v>62.498247052631562</v>
      </c>
      <c r="R1373" s="46">
        <v>61.051978631578947</v>
      </c>
      <c r="S1373" s="46">
        <v>61.261974473684198</v>
      </c>
      <c r="T1373" s="46">
        <v>62.205900368421048</v>
      </c>
      <c r="U1373" s="46">
        <v>62.275618894736851</v>
      </c>
      <c r="V1373" s="46">
        <v>62.325566631578937</v>
      </c>
    </row>
    <row r="1374" spans="2:22" ht="15" customHeight="1" x14ac:dyDescent="0.2">
      <c r="B1374" s="45" t="s">
        <v>2199</v>
      </c>
      <c r="C1374" s="45" t="s">
        <v>2200</v>
      </c>
      <c r="D1374" s="45" t="s">
        <v>2201</v>
      </c>
      <c r="E1374" s="45" t="s">
        <v>132</v>
      </c>
      <c r="F1374" s="46">
        <v>37.626066789473683</v>
      </c>
      <c r="G1374" s="46">
        <v>25.341076578947366</v>
      </c>
      <c r="H1374" s="46">
        <v>23.811822894736839</v>
      </c>
      <c r="I1374" s="46">
        <v>24.753604473684209</v>
      </c>
      <c r="J1374" s="46">
        <v>23.856566315789472</v>
      </c>
      <c r="K1374" s="46">
        <v>22.795763894736847</v>
      </c>
      <c r="L1374" s="46">
        <v>22.951024842105266</v>
      </c>
      <c r="M1374" s="46">
        <v>22.622536421052633</v>
      </c>
      <c r="N1374" s="46">
        <v>23.883641631578946</v>
      </c>
      <c r="O1374" s="46">
        <v>24.490060315789478</v>
      </c>
      <c r="P1374" s="46">
        <v>28.695669421052639</v>
      </c>
      <c r="Q1374" s="46">
        <v>30.390397894736839</v>
      </c>
      <c r="R1374" s="46">
        <v>28.374808052631579</v>
      </c>
      <c r="S1374" s="46">
        <v>29.748160052631579</v>
      </c>
      <c r="T1374" s="46">
        <v>25.128246684210527</v>
      </c>
      <c r="U1374" s="46">
        <v>21.661766842105266</v>
      </c>
      <c r="V1374" s="46">
        <v>23.121780263157895</v>
      </c>
    </row>
    <row r="1375" spans="2:22" ht="15" customHeight="1" x14ac:dyDescent="0.2">
      <c r="B1375" s="48" t="s">
        <v>3870</v>
      </c>
      <c r="C1375" s="49" t="s">
        <v>3871</v>
      </c>
      <c r="D1375" s="48" t="s">
        <v>3872</v>
      </c>
      <c r="E1375" s="48" t="s">
        <v>132</v>
      </c>
      <c r="F1375" s="46">
        <v>63.545415263157885</v>
      </c>
      <c r="G1375" s="46">
        <v>54.652078157894735</v>
      </c>
      <c r="H1375" s="46">
        <v>53.753469210526312</v>
      </c>
      <c r="I1375" s="46">
        <v>52.713425105263141</v>
      </c>
      <c r="J1375" s="46">
        <v>53.676601210526307</v>
      </c>
      <c r="K1375" s="46">
        <v>53.520320526315793</v>
      </c>
      <c r="L1375" s="46">
        <v>51.191501789473691</v>
      </c>
      <c r="M1375" s="46">
        <v>53.726804947368421</v>
      </c>
      <c r="N1375" s="46">
        <v>56.713586052631577</v>
      </c>
      <c r="O1375" s="46">
        <v>49.226514052631572</v>
      </c>
      <c r="P1375" s="46">
        <v>50.870081736842103</v>
      </c>
      <c r="Q1375" s="46">
        <v>55.425720157894737</v>
      </c>
      <c r="R1375" s="46">
        <v>51.738009210526307</v>
      </c>
      <c r="S1375" s="46">
        <v>53.05765868421053</v>
      </c>
      <c r="T1375" s="46">
        <v>54.863814473684215</v>
      </c>
      <c r="U1375" s="46">
        <v>52.671309210526317</v>
      </c>
      <c r="V1375" s="46">
        <v>55.572130842105267</v>
      </c>
    </row>
    <row r="1376" spans="2:22" ht="15" customHeight="1" x14ac:dyDescent="0.2">
      <c r="B1376" s="45" t="s">
        <v>4218</v>
      </c>
      <c r="C1376" s="45" t="s">
        <v>4219</v>
      </c>
      <c r="D1376" s="45" t="s">
        <v>4220</v>
      </c>
      <c r="E1376" s="45" t="s">
        <v>132</v>
      </c>
      <c r="F1376" s="46">
        <v>9.6869891052631587</v>
      </c>
      <c r="G1376" s="46">
        <v>8.8348412631578928</v>
      </c>
      <c r="H1376" s="46">
        <v>8.7171168947368418</v>
      </c>
      <c r="I1376" s="46">
        <v>8.6307270526315794</v>
      </c>
      <c r="J1376" s="46">
        <v>8.8818874736842108</v>
      </c>
      <c r="K1376" s="46">
        <v>8.5340010526315755</v>
      </c>
      <c r="L1376" s="46">
        <v>8.4777031578947373</v>
      </c>
      <c r="M1376" s="46">
        <v>8.5415435789473673</v>
      </c>
      <c r="N1376" s="46">
        <v>8.4976947368421047</v>
      </c>
      <c r="O1376" s="46">
        <v>8.4071807368421059</v>
      </c>
      <c r="P1376" s="46">
        <v>8.5963895789473685</v>
      </c>
      <c r="Q1376" s="46">
        <v>9.4445188947368433</v>
      </c>
      <c r="R1376" s="46">
        <v>8.3138622105263149</v>
      </c>
      <c r="S1376" s="46">
        <v>8.4559693684210551</v>
      </c>
      <c r="T1376" s="46">
        <v>8.8555952631578947</v>
      </c>
      <c r="U1376" s="46">
        <v>8.3293912105263157</v>
      </c>
      <c r="V1376" s="46">
        <v>8.2344567368421053</v>
      </c>
    </row>
    <row r="1377" spans="2:22" ht="15" customHeight="1" x14ac:dyDescent="0.2">
      <c r="B1377" s="48" t="s">
        <v>4302</v>
      </c>
      <c r="C1377" s="49" t="s">
        <v>4303</v>
      </c>
      <c r="D1377" s="48" t="s">
        <v>4304</v>
      </c>
      <c r="E1377" s="48" t="s">
        <v>132</v>
      </c>
      <c r="F1377" s="46">
        <v>20.305938947368418</v>
      </c>
      <c r="G1377" s="46">
        <v>20.291335894736843</v>
      </c>
      <c r="H1377" s="46">
        <v>19.953409368421053</v>
      </c>
      <c r="I1377" s="46">
        <v>20.085985315789472</v>
      </c>
      <c r="J1377" s="46">
        <v>20.283586631578945</v>
      </c>
      <c r="K1377" s="46">
        <v>19.952709947368419</v>
      </c>
      <c r="L1377" s="46">
        <v>19.556471105263157</v>
      </c>
      <c r="M1377" s="46">
        <v>19.134008578947366</v>
      </c>
      <c r="N1377" s="46">
        <v>19.582757263157895</v>
      </c>
      <c r="O1377" s="46">
        <v>19.557105421052633</v>
      </c>
      <c r="P1377" s="46">
        <v>20.395478842105263</v>
      </c>
      <c r="Q1377" s="46">
        <v>21.944584894736849</v>
      </c>
      <c r="R1377" s="46">
        <v>19.284377578947371</v>
      </c>
      <c r="S1377" s="46">
        <v>19.479312421052629</v>
      </c>
      <c r="T1377" s="46">
        <v>21.040333105263159</v>
      </c>
      <c r="U1377" s="46">
        <v>19.644013578947369</v>
      </c>
      <c r="V1377" s="46">
        <v>19.164633315789473</v>
      </c>
    </row>
    <row r="1378" spans="2:22" ht="15" customHeight="1" x14ac:dyDescent="0.2">
      <c r="B1378" s="45" t="s">
        <v>4648</v>
      </c>
      <c r="C1378" s="45" t="s">
        <v>4649</v>
      </c>
      <c r="D1378" s="45" t="s">
        <v>4650</v>
      </c>
      <c r="E1378" s="45" t="s">
        <v>132</v>
      </c>
      <c r="F1378" s="46">
        <v>71.476245210526329</v>
      </c>
      <c r="G1378" s="46">
        <v>60.390029105263153</v>
      </c>
      <c r="H1378" s="46">
        <v>53.941401684210526</v>
      </c>
      <c r="I1378" s="46">
        <v>54.363373894736853</v>
      </c>
      <c r="J1378" s="46">
        <v>54.670591631578958</v>
      </c>
      <c r="K1378" s="46">
        <v>51.513534526315787</v>
      </c>
      <c r="L1378" s="46">
        <v>50.553312315789469</v>
      </c>
      <c r="M1378" s="46">
        <v>51.179342578947363</v>
      </c>
      <c r="N1378" s="46">
        <v>55.137567157894729</v>
      </c>
      <c r="O1378" s="46">
        <v>50.496120947368418</v>
      </c>
      <c r="P1378" s="46">
        <v>60.429400315789472</v>
      </c>
      <c r="Q1378" s="46">
        <v>52.877464105263172</v>
      </c>
      <c r="R1378" s="46">
        <v>50.381009894736842</v>
      </c>
      <c r="S1378" s="46">
        <v>49.94224784210526</v>
      </c>
      <c r="T1378" s="46">
        <v>54.496534947368424</v>
      </c>
      <c r="U1378" s="46">
        <v>56.269837842105275</v>
      </c>
      <c r="V1378" s="46">
        <v>52.270383000000002</v>
      </c>
    </row>
    <row r="1379" spans="2:22" ht="15" customHeight="1" x14ac:dyDescent="0.2">
      <c r="B1379" s="48" t="s">
        <v>4251</v>
      </c>
      <c r="C1379" s="49" t="s">
        <v>4252</v>
      </c>
      <c r="D1379" s="48" t="s">
        <v>4253</v>
      </c>
      <c r="E1379" s="48" t="s">
        <v>132</v>
      </c>
      <c r="F1379" s="46">
        <v>39.476271368421052</v>
      </c>
      <c r="G1379" s="46">
        <v>37.201398473684229</v>
      </c>
      <c r="H1379" s="46">
        <v>35.811642473684202</v>
      </c>
      <c r="I1379" s="46">
        <v>36.781573421052627</v>
      </c>
      <c r="J1379" s="46">
        <v>35.319167105263148</v>
      </c>
      <c r="K1379" s="46">
        <v>37.145071368421043</v>
      </c>
      <c r="L1379" s="46">
        <v>36.374696368421063</v>
      </c>
      <c r="M1379" s="46">
        <v>36.259231157894739</v>
      </c>
      <c r="N1379" s="46">
        <v>38.560498578947367</v>
      </c>
      <c r="O1379" s="46">
        <v>40.390232789473686</v>
      </c>
      <c r="P1379" s="46">
        <v>41.718264421052631</v>
      </c>
      <c r="Q1379" s="46">
        <v>41.976713052631588</v>
      </c>
      <c r="R1379" s="46">
        <v>38.800071263157882</v>
      </c>
      <c r="S1379" s="46">
        <v>40.065088842105254</v>
      </c>
      <c r="T1379" s="46">
        <v>39.211849105263163</v>
      </c>
      <c r="U1379" s="46">
        <v>39.294250631578947</v>
      </c>
      <c r="V1379" s="46">
        <v>38.941908210526307</v>
      </c>
    </row>
    <row r="1380" spans="2:22" ht="15" customHeight="1" x14ac:dyDescent="0.2">
      <c r="B1380" s="45" t="s">
        <v>2638</v>
      </c>
      <c r="C1380" s="45" t="s">
        <v>2639</v>
      </c>
      <c r="D1380" s="45" t="s">
        <v>2640</v>
      </c>
      <c r="E1380" s="45" t="s">
        <v>132</v>
      </c>
      <c r="F1380" s="46">
        <v>76.613609210526306</v>
      </c>
      <c r="G1380" s="46">
        <v>58.670737894736845</v>
      </c>
      <c r="H1380" s="46">
        <v>57.072141263157881</v>
      </c>
      <c r="I1380" s="46">
        <v>55.441502736842111</v>
      </c>
      <c r="J1380" s="46">
        <v>56.756830052631585</v>
      </c>
      <c r="K1380" s="46">
        <v>56.615646157894737</v>
      </c>
      <c r="L1380" s="46">
        <v>56.334755789473704</v>
      </c>
      <c r="M1380" s="46">
        <v>57.292650105263156</v>
      </c>
      <c r="N1380" s="46">
        <v>58.66043299999999</v>
      </c>
      <c r="O1380" s="46">
        <v>57.750499631578947</v>
      </c>
      <c r="P1380" s="46">
        <v>61.744551947368407</v>
      </c>
      <c r="Q1380" s="46">
        <v>66.317834210526314</v>
      </c>
      <c r="R1380" s="46">
        <v>64.894855736842118</v>
      </c>
      <c r="S1380" s="46">
        <v>64.211473842105264</v>
      </c>
      <c r="T1380" s="46">
        <v>65.128501999999997</v>
      </c>
      <c r="U1380" s="46">
        <v>65.356478263157911</v>
      </c>
      <c r="V1380" s="46">
        <v>66.82895884210528</v>
      </c>
    </row>
    <row r="1381" spans="2:22" ht="15" customHeight="1" x14ac:dyDescent="0.2">
      <c r="B1381" s="48" t="s">
        <v>3134</v>
      </c>
      <c r="C1381" s="49" t="s">
        <v>3135</v>
      </c>
      <c r="D1381" s="48" t="s">
        <v>3136</v>
      </c>
      <c r="E1381" s="48" t="s">
        <v>132</v>
      </c>
      <c r="F1381" s="46">
        <v>92.647563263157878</v>
      </c>
      <c r="G1381" s="46">
        <v>81.068977894736847</v>
      </c>
      <c r="H1381" s="46">
        <v>80.179993894736867</v>
      </c>
      <c r="I1381" s="46">
        <v>81.237247842105262</v>
      </c>
      <c r="J1381" s="46">
        <v>79.438221684210518</v>
      </c>
      <c r="K1381" s="46">
        <v>79.346824684210517</v>
      </c>
      <c r="L1381" s="46">
        <v>80.159550263157897</v>
      </c>
      <c r="M1381" s="46">
        <v>80.087063789473675</v>
      </c>
      <c r="N1381" s="46">
        <v>81.10105826315791</v>
      </c>
      <c r="O1381" s="46">
        <v>81.421625578947371</v>
      </c>
      <c r="P1381" s="46">
        <v>90.787787736842091</v>
      </c>
      <c r="Q1381" s="46">
        <v>97.129056842105271</v>
      </c>
      <c r="R1381" s="46">
        <v>89.777819052631571</v>
      </c>
      <c r="S1381" s="46">
        <v>88.860922263157889</v>
      </c>
      <c r="T1381" s="46">
        <v>89.371611684210521</v>
      </c>
      <c r="U1381" s="46">
        <v>89.277101473684212</v>
      </c>
      <c r="V1381" s="46">
        <v>90.104924578947362</v>
      </c>
    </row>
    <row r="1382" spans="2:22" ht="15" customHeight="1" x14ac:dyDescent="0.2">
      <c r="B1382" s="45" t="s">
        <v>3307</v>
      </c>
      <c r="C1382" s="45" t="s">
        <v>3308</v>
      </c>
      <c r="D1382" s="45" t="s">
        <v>3309</v>
      </c>
      <c r="E1382" s="45" t="s">
        <v>132</v>
      </c>
      <c r="F1382" s="46">
        <v>72.528358111111118</v>
      </c>
      <c r="G1382" s="46">
        <v>61.113413999999977</v>
      </c>
      <c r="H1382" s="46">
        <v>60.027124315789465</v>
      </c>
      <c r="I1382" s="46">
        <v>59.340707315789466</v>
      </c>
      <c r="J1382" s="46">
        <v>56.525945052631585</v>
      </c>
      <c r="K1382" s="46">
        <v>55.372922736842099</v>
      </c>
      <c r="L1382" s="46">
        <v>56.76469384210526</v>
      </c>
      <c r="M1382" s="46">
        <v>56.258129947368424</v>
      </c>
      <c r="N1382" s="46">
        <v>59.851465947368432</v>
      </c>
      <c r="O1382" s="46">
        <v>56.401290000000003</v>
      </c>
      <c r="P1382" s="46">
        <v>56.554659578947373</v>
      </c>
      <c r="Q1382" s="46">
        <v>61.758137421052631</v>
      </c>
      <c r="R1382" s="46">
        <v>58.80339</v>
      </c>
      <c r="S1382" s="46">
        <v>61.078881736842099</v>
      </c>
      <c r="T1382" s="46">
        <v>61.615763947368421</v>
      </c>
      <c r="U1382" s="46">
        <v>58.060648526315809</v>
      </c>
      <c r="V1382" s="46">
        <v>59.082874736842108</v>
      </c>
    </row>
    <row r="1383" spans="2:22" ht="15" customHeight="1" x14ac:dyDescent="0.2">
      <c r="B1383" s="48" t="s">
        <v>3996</v>
      </c>
      <c r="C1383" s="49" t="s">
        <v>3997</v>
      </c>
      <c r="D1383" s="48" t="s">
        <v>3998</v>
      </c>
      <c r="E1383" s="48" t="s">
        <v>132</v>
      </c>
      <c r="F1383" s="46">
        <v>102.10662733333334</v>
      </c>
      <c r="G1383" s="46">
        <v>56.770478578947369</v>
      </c>
      <c r="H1383" s="46">
        <v>53.722633947368415</v>
      </c>
      <c r="I1383" s="46">
        <v>58.196549052631575</v>
      </c>
      <c r="J1383" s="46">
        <v>54.058910631578961</v>
      </c>
      <c r="K1383" s="46">
        <v>56.155570052631582</v>
      </c>
      <c r="L1383" s="46">
        <v>56.97857878947368</v>
      </c>
      <c r="M1383" s="46">
        <v>53.669012421052628</v>
      </c>
      <c r="N1383" s="46">
        <v>55.85846789473684</v>
      </c>
      <c r="O1383" s="46">
        <v>55.383386473684212</v>
      </c>
      <c r="P1383" s="46">
        <v>54.28604515789474</v>
      </c>
      <c r="Q1383" s="46">
        <v>55.626955578947374</v>
      </c>
      <c r="R1383" s="46">
        <v>57.666427947368426</v>
      </c>
      <c r="S1383" s="46">
        <v>53.955322473684205</v>
      </c>
      <c r="T1383" s="46">
        <v>56.119608631578956</v>
      </c>
      <c r="U1383" s="46">
        <v>60.054055368421061</v>
      </c>
      <c r="V1383" s="46">
        <v>68.441738947368421</v>
      </c>
    </row>
    <row r="1384" spans="2:22" ht="15" customHeight="1" x14ac:dyDescent="0.2">
      <c r="B1384" s="45" t="s">
        <v>1636</v>
      </c>
      <c r="C1384" s="45" t="s">
        <v>1637</v>
      </c>
      <c r="D1384" s="45" t="s">
        <v>1638</v>
      </c>
      <c r="E1384" s="45" t="s">
        <v>132</v>
      </c>
      <c r="F1384" s="46">
        <v>33.645099157894741</v>
      </c>
      <c r="G1384" s="46">
        <v>28.025119894736847</v>
      </c>
      <c r="H1384" s="46">
        <v>27.426128631578944</v>
      </c>
      <c r="I1384" s="46">
        <v>26.217905736842113</v>
      </c>
      <c r="J1384" s="46">
        <v>27.33530210526316</v>
      </c>
      <c r="K1384" s="46">
        <v>25.894569000000001</v>
      </c>
      <c r="L1384" s="46">
        <v>26.207771368421049</v>
      </c>
      <c r="M1384" s="46">
        <v>25.519307684210528</v>
      </c>
      <c r="N1384" s="46">
        <v>26.752484105263154</v>
      </c>
      <c r="O1384" s="46">
        <v>25.942083842105262</v>
      </c>
      <c r="P1384" s="46">
        <v>27.156261736842104</v>
      </c>
      <c r="Q1384" s="46">
        <v>30.166586210526308</v>
      </c>
      <c r="R1384" s="46">
        <v>25.755848999999994</v>
      </c>
      <c r="S1384" s="46">
        <v>28.595192421052634</v>
      </c>
      <c r="T1384" s="46">
        <v>27.425977684210526</v>
      </c>
      <c r="U1384" s="46">
        <v>27.150387789473683</v>
      </c>
      <c r="V1384" s="46">
        <v>28.645692947368417</v>
      </c>
    </row>
    <row r="1385" spans="2:22" ht="15" customHeight="1" x14ac:dyDescent="0.2">
      <c r="B1385" s="48" t="s">
        <v>1897</v>
      </c>
      <c r="C1385" s="49" t="s">
        <v>1898</v>
      </c>
      <c r="D1385" s="48" t="s">
        <v>1899</v>
      </c>
      <c r="E1385" s="48" t="s">
        <v>132</v>
      </c>
      <c r="F1385" s="46">
        <v>18.435093263157899</v>
      </c>
      <c r="G1385" s="46">
        <v>14.888747999999998</v>
      </c>
      <c r="H1385" s="46">
        <v>15.158937526315787</v>
      </c>
      <c r="I1385" s="46">
        <v>14.935327210526316</v>
      </c>
      <c r="J1385" s="46">
        <v>14.641533052631578</v>
      </c>
      <c r="K1385" s="46">
        <v>13.146788315789475</v>
      </c>
      <c r="L1385" s="46">
        <v>12.709289842105262</v>
      </c>
      <c r="M1385" s="46">
        <v>12.794292</v>
      </c>
      <c r="N1385" s="46">
        <v>12.689212210526316</v>
      </c>
      <c r="O1385" s="46">
        <v>11.627600210526316</v>
      </c>
      <c r="P1385" s="46">
        <v>13.279383947368423</v>
      </c>
      <c r="Q1385" s="46">
        <v>14.64747652631579</v>
      </c>
      <c r="R1385" s="46">
        <v>12.255810842105262</v>
      </c>
      <c r="S1385" s="46">
        <v>15.14687247368421</v>
      </c>
      <c r="T1385" s="46">
        <v>15.492789157894737</v>
      </c>
      <c r="U1385" s="46">
        <v>14.927020157894736</v>
      </c>
      <c r="V1385" s="46">
        <v>14.71440747368421</v>
      </c>
    </row>
    <row r="1386" spans="2:22" ht="15" customHeight="1" x14ac:dyDescent="0.2">
      <c r="B1386" s="45" t="s">
        <v>4567</v>
      </c>
      <c r="C1386" s="45" t="s">
        <v>4568</v>
      </c>
      <c r="D1386" s="45" t="s">
        <v>4569</v>
      </c>
      <c r="E1386" s="45" t="s">
        <v>132</v>
      </c>
      <c r="F1386" s="46">
        <v>67.435107263157875</v>
      </c>
      <c r="G1386" s="46">
        <v>46.426533368421047</v>
      </c>
      <c r="H1386" s="46">
        <v>42.758168684210524</v>
      </c>
      <c r="I1386" s="46">
        <v>38.95091389473685</v>
      </c>
      <c r="J1386" s="46">
        <v>37.904313736842106</v>
      </c>
      <c r="K1386" s="46">
        <v>35.834292999999988</v>
      </c>
      <c r="L1386" s="46">
        <v>36.240800052631577</v>
      </c>
      <c r="M1386" s="46">
        <v>35.37633005263158</v>
      </c>
      <c r="N1386" s="46">
        <v>39.540507999999996</v>
      </c>
      <c r="O1386" s="46">
        <v>35.259179789473684</v>
      </c>
      <c r="P1386" s="46">
        <v>34.087423105263156</v>
      </c>
      <c r="Q1386" s="46">
        <v>43.383660684210533</v>
      </c>
      <c r="R1386" s="46">
        <v>35.772977684210531</v>
      </c>
      <c r="S1386" s="46">
        <v>35.676172578947373</v>
      </c>
      <c r="T1386" s="46">
        <v>43.536825894736843</v>
      </c>
      <c r="U1386" s="46">
        <v>36.543930631578952</v>
      </c>
      <c r="V1386" s="46">
        <v>37.773864894736846</v>
      </c>
    </row>
    <row r="1387" spans="2:22" ht="15" customHeight="1" x14ac:dyDescent="0.2">
      <c r="B1387" s="48" t="s">
        <v>2148</v>
      </c>
      <c r="C1387" s="49" t="s">
        <v>2149</v>
      </c>
      <c r="D1387" s="48" t="s">
        <v>2150</v>
      </c>
      <c r="E1387" s="48" t="s">
        <v>132</v>
      </c>
      <c r="F1387" s="46">
        <v>29.123465842105258</v>
      </c>
      <c r="G1387" s="46">
        <v>23.843780894736838</v>
      </c>
      <c r="H1387" s="46">
        <v>20.563768894736842</v>
      </c>
      <c r="I1387" s="46">
        <v>20.123583631578946</v>
      </c>
      <c r="J1387" s="46">
        <v>19.340854315789471</v>
      </c>
      <c r="K1387" s="46">
        <v>17.734776105263155</v>
      </c>
      <c r="L1387" s="46">
        <v>17.29553768421053</v>
      </c>
      <c r="M1387" s="46">
        <v>16.669439684210527</v>
      </c>
      <c r="N1387" s="46">
        <v>17.390281894736844</v>
      </c>
      <c r="O1387" s="46">
        <v>16.557923421052628</v>
      </c>
      <c r="P1387" s="46">
        <v>17.343661263157895</v>
      </c>
      <c r="Q1387" s="46">
        <v>21.604144052631579</v>
      </c>
      <c r="R1387" s="46">
        <v>17.22062489473684</v>
      </c>
      <c r="S1387" s="46">
        <v>18.822980842105263</v>
      </c>
      <c r="T1387" s="46">
        <v>20.547556789473685</v>
      </c>
      <c r="U1387" s="46">
        <v>17.533469210526313</v>
      </c>
      <c r="V1387" s="46">
        <v>18.601189263157895</v>
      </c>
    </row>
    <row r="1388" spans="2:22" ht="15" customHeight="1" x14ac:dyDescent="0.2">
      <c r="B1388" s="45" t="s">
        <v>2385</v>
      </c>
      <c r="C1388" s="45" t="s">
        <v>2386</v>
      </c>
      <c r="D1388" s="45" t="s">
        <v>2387</v>
      </c>
      <c r="E1388" s="45" t="s">
        <v>132</v>
      </c>
      <c r="F1388" s="46">
        <v>25.742374000000005</v>
      </c>
      <c r="G1388" s="46">
        <v>22.093011473684211</v>
      </c>
      <c r="H1388" s="46">
        <v>21.505503526315795</v>
      </c>
      <c r="I1388" s="46">
        <v>21.186306894736841</v>
      </c>
      <c r="J1388" s="46">
        <v>20.988265052631583</v>
      </c>
      <c r="K1388" s="46">
        <v>20.200236105263155</v>
      </c>
      <c r="L1388" s="46">
        <v>19.36972952631579</v>
      </c>
      <c r="M1388" s="46">
        <v>19.662108263157897</v>
      </c>
      <c r="N1388" s="46">
        <v>20.067433684210528</v>
      </c>
      <c r="O1388" s="46">
        <v>20.177896684210527</v>
      </c>
      <c r="P1388" s="46">
        <v>19.682015052631577</v>
      </c>
      <c r="Q1388" s="46">
        <v>22.844616789473683</v>
      </c>
      <c r="R1388" s="46">
        <v>19.565087263157896</v>
      </c>
      <c r="S1388" s="46">
        <v>20.506666631578952</v>
      </c>
      <c r="T1388" s="46">
        <v>21.422607736842103</v>
      </c>
      <c r="U1388" s="46">
        <v>19.866334894736841</v>
      </c>
      <c r="V1388" s="46">
        <v>19.840263894736839</v>
      </c>
    </row>
    <row r="1389" spans="2:22" ht="15" customHeight="1" x14ac:dyDescent="0.2">
      <c r="B1389" s="48" t="s">
        <v>4699</v>
      </c>
      <c r="C1389" s="49" t="s">
        <v>4700</v>
      </c>
      <c r="D1389" s="48" t="s">
        <v>4701</v>
      </c>
      <c r="E1389" s="48" t="s">
        <v>132</v>
      </c>
      <c r="F1389" s="46">
        <v>62.75285331578948</v>
      </c>
      <c r="G1389" s="46">
        <v>61.235324578947363</v>
      </c>
      <c r="H1389" s="46">
        <v>60.29201384210527</v>
      </c>
      <c r="I1389" s="46">
        <v>59.001234684210523</v>
      </c>
      <c r="J1389" s="46">
        <v>59.20419484210526</v>
      </c>
      <c r="K1389" s="46">
        <v>58.929501684210521</v>
      </c>
      <c r="L1389" s="46">
        <v>58.846305000000008</v>
      </c>
      <c r="M1389" s="46">
        <v>59.422237894736838</v>
      </c>
      <c r="N1389" s="46">
        <v>59.495051578947368</v>
      </c>
      <c r="O1389" s="46">
        <v>58.571466263157895</v>
      </c>
      <c r="P1389" s="46">
        <v>58.747354789473683</v>
      </c>
      <c r="Q1389" s="46">
        <v>62.857250473684211</v>
      </c>
      <c r="R1389" s="46">
        <v>58.558038368421052</v>
      </c>
      <c r="S1389" s="46">
        <v>59.265802052631578</v>
      </c>
      <c r="T1389" s="46">
        <v>60.651581052631578</v>
      </c>
      <c r="U1389" s="46">
        <v>58.765561684210525</v>
      </c>
      <c r="V1389" s="46">
        <v>58.314814473684216</v>
      </c>
    </row>
    <row r="1390" spans="2:22" ht="15" customHeight="1" x14ac:dyDescent="0.2">
      <c r="B1390" s="45" t="s">
        <v>3847</v>
      </c>
      <c r="C1390" s="45" t="s">
        <v>3848</v>
      </c>
      <c r="D1390" s="45" t="s">
        <v>3849</v>
      </c>
      <c r="E1390" s="45" t="s">
        <v>132</v>
      </c>
      <c r="F1390" s="46">
        <v>75.781522111111116</v>
      </c>
      <c r="G1390" s="46">
        <v>33.697303842105264</v>
      </c>
      <c r="H1390" s="46">
        <v>31.206428736842106</v>
      </c>
      <c r="I1390" s="46">
        <v>32.705556315789472</v>
      </c>
      <c r="J1390" s="46">
        <v>30.434664947368422</v>
      </c>
      <c r="K1390" s="46">
        <v>37.596222684210517</v>
      </c>
      <c r="L1390" s="46">
        <v>40.724543210526321</v>
      </c>
      <c r="M1390" s="46">
        <v>30.488384526315791</v>
      </c>
      <c r="N1390" s="46">
        <v>33.667248578947365</v>
      </c>
      <c r="O1390" s="46">
        <v>31.172924315789469</v>
      </c>
      <c r="P1390" s="46">
        <v>34.490463894736841</v>
      </c>
      <c r="Q1390" s="46">
        <v>39.145893736842112</v>
      </c>
      <c r="R1390" s="46">
        <v>33.029253105263159</v>
      </c>
      <c r="S1390" s="46">
        <v>33.867714210526316</v>
      </c>
      <c r="T1390" s="46">
        <v>31.88940942105263</v>
      </c>
      <c r="U1390" s="46">
        <v>33.883341210526318</v>
      </c>
      <c r="V1390" s="46">
        <v>54.656254473684214</v>
      </c>
    </row>
    <row r="1391" spans="2:22" ht="15" customHeight="1" x14ac:dyDescent="0.2">
      <c r="B1391" s="48" t="s">
        <v>4830</v>
      </c>
      <c r="C1391" s="49" t="s">
        <v>4831</v>
      </c>
      <c r="D1391" s="48" t="s">
        <v>4832</v>
      </c>
      <c r="E1391" s="48" t="s">
        <v>132</v>
      </c>
      <c r="F1391" s="46">
        <v>57.271651444444437</v>
      </c>
      <c r="G1391" s="46">
        <v>57.150441052631585</v>
      </c>
      <c r="H1391" s="46">
        <v>57.377362842105256</v>
      </c>
      <c r="I1391" s="46">
        <v>60.273330736842112</v>
      </c>
      <c r="J1391" s="46">
        <v>57.987431894736837</v>
      </c>
      <c r="K1391" s="46">
        <v>58.653326473684217</v>
      </c>
      <c r="L1391" s="46">
        <v>58.43858173684211</v>
      </c>
      <c r="M1391" s="46">
        <v>58.035679526315803</v>
      </c>
      <c r="N1391" s="46">
        <v>61.149650105263149</v>
      </c>
      <c r="O1391" s="46">
        <v>57.540582526315788</v>
      </c>
      <c r="P1391" s="46">
        <v>59.352587368421034</v>
      </c>
      <c r="Q1391" s="46">
        <v>68.450174947368424</v>
      </c>
      <c r="R1391" s="46">
        <v>65.095286473684197</v>
      </c>
      <c r="S1391" s="46">
        <v>61.912028684210533</v>
      </c>
      <c r="T1391" s="46">
        <v>60.527561052631597</v>
      </c>
      <c r="U1391" s="46">
        <v>63.080687947368425</v>
      </c>
      <c r="V1391" s="46">
        <v>60.783966315789485</v>
      </c>
    </row>
    <row r="1392" spans="2:22" ht="15" customHeight="1" x14ac:dyDescent="0.2">
      <c r="B1392" s="45" t="s">
        <v>4346</v>
      </c>
      <c r="C1392" s="45" t="s">
        <v>4347</v>
      </c>
      <c r="D1392" s="45" t="s">
        <v>4348</v>
      </c>
      <c r="E1392" s="45" t="s">
        <v>132</v>
      </c>
      <c r="F1392" s="46">
        <v>34.406532210526308</v>
      </c>
      <c r="G1392" s="46">
        <v>31.525343263157904</v>
      </c>
      <c r="H1392" s="46">
        <v>30.678930894736833</v>
      </c>
      <c r="I1392" s="46">
        <v>30.637760578947372</v>
      </c>
      <c r="J1392" s="46">
        <v>30.668518421052628</v>
      </c>
      <c r="K1392" s="46">
        <v>30.376719421052634</v>
      </c>
      <c r="L1392" s="46">
        <v>30.305303684210529</v>
      </c>
      <c r="M1392" s="46">
        <v>30.477943421052636</v>
      </c>
      <c r="N1392" s="46">
        <v>30.363982315789475</v>
      </c>
      <c r="O1392" s="46">
        <v>30.428913526315789</v>
      </c>
      <c r="P1392" s="46">
        <v>30.61891089473685</v>
      </c>
      <c r="Q1392" s="46">
        <v>32.633750157894738</v>
      </c>
      <c r="R1392" s="46">
        <v>30.539460736842109</v>
      </c>
      <c r="S1392" s="46">
        <v>31.56272105263157</v>
      </c>
      <c r="T1392" s="46">
        <v>31.459955947368424</v>
      </c>
      <c r="U1392" s="46">
        <v>30.547156999999995</v>
      </c>
      <c r="V1392" s="46">
        <v>30.737378157894742</v>
      </c>
    </row>
    <row r="1393" spans="2:22" ht="15" customHeight="1" x14ac:dyDescent="0.2">
      <c r="B1393" s="48" t="s">
        <v>2952</v>
      </c>
      <c r="C1393" s="49" t="s">
        <v>2953</v>
      </c>
      <c r="D1393" s="48" t="s">
        <v>2954</v>
      </c>
      <c r="E1393" s="48" t="s">
        <v>132</v>
      </c>
      <c r="F1393" s="46">
        <v>78.26444450000001</v>
      </c>
      <c r="G1393" s="46">
        <v>67.706907684210535</v>
      </c>
      <c r="H1393" s="46">
        <v>61.294544052631586</v>
      </c>
      <c r="I1393" s="46">
        <v>66.262236157894733</v>
      </c>
      <c r="J1393" s="46">
        <v>72.052589947368432</v>
      </c>
      <c r="K1393" s="46">
        <v>65.910335947368409</v>
      </c>
      <c r="L1393" s="46">
        <v>66.195410052631601</v>
      </c>
      <c r="M1393" s="46">
        <v>65.398032894736843</v>
      </c>
      <c r="N1393" s="46">
        <v>66.632022578947371</v>
      </c>
      <c r="O1393" s="46">
        <v>63.557032052631577</v>
      </c>
      <c r="P1393" s="46">
        <v>69.139651578947365</v>
      </c>
      <c r="Q1393" s="46">
        <v>74.612618894736841</v>
      </c>
      <c r="R1393" s="46">
        <v>68.829910210526307</v>
      </c>
      <c r="S1393" s="46">
        <v>69.53715057894739</v>
      </c>
      <c r="T1393" s="46">
        <v>73.354768052631584</v>
      </c>
      <c r="U1393" s="46">
        <v>72.5234322631579</v>
      </c>
      <c r="V1393" s="46">
        <v>72.118274368421041</v>
      </c>
    </row>
    <row r="1394" spans="2:22" ht="15" customHeight="1" x14ac:dyDescent="0.2">
      <c r="B1394" s="45" t="s">
        <v>4714</v>
      </c>
      <c r="C1394" s="45" t="s">
        <v>4715</v>
      </c>
      <c r="D1394" s="45" t="s">
        <v>4716</v>
      </c>
      <c r="E1394" s="45" t="s">
        <v>132</v>
      </c>
      <c r="F1394" s="46">
        <v>125.96207577777778</v>
      </c>
      <c r="G1394" s="46">
        <v>125.2138606842105</v>
      </c>
      <c r="H1394" s="46">
        <v>124.18440810526315</v>
      </c>
      <c r="I1394" s="46">
        <v>125.04958821052632</v>
      </c>
      <c r="J1394" s="46">
        <v>124.1902742631579</v>
      </c>
      <c r="K1394" s="46">
        <v>123.95599736842105</v>
      </c>
      <c r="L1394" s="46">
        <v>123.90738405263157</v>
      </c>
      <c r="M1394" s="46">
        <v>123.37075984210526</v>
      </c>
      <c r="N1394" s="46">
        <v>124.12019336842107</v>
      </c>
      <c r="O1394" s="46">
        <v>123.32035647368421</v>
      </c>
      <c r="P1394" s="46">
        <v>124.48615821052633</v>
      </c>
      <c r="Q1394" s="46">
        <v>125.80019189473687</v>
      </c>
      <c r="R1394" s="46">
        <v>127.73662484210526</v>
      </c>
      <c r="S1394" s="46">
        <v>125.0460224736842</v>
      </c>
      <c r="T1394" s="46">
        <v>125.19094236842102</v>
      </c>
      <c r="U1394" s="46">
        <v>125.1879889473684</v>
      </c>
      <c r="V1394" s="46">
        <v>125.17140931578948</v>
      </c>
    </row>
    <row r="1395" spans="2:22" ht="15" customHeight="1" x14ac:dyDescent="0.2">
      <c r="B1395" s="48" t="s">
        <v>4711</v>
      </c>
      <c r="C1395" s="49" t="s">
        <v>4712</v>
      </c>
      <c r="D1395" s="48" t="s">
        <v>4713</v>
      </c>
      <c r="E1395" s="48" t="s">
        <v>132</v>
      </c>
      <c r="F1395" s="46">
        <v>127.63710052631582</v>
      </c>
      <c r="G1395" s="46">
        <v>105.7334902631579</v>
      </c>
      <c r="H1395" s="46">
        <v>98.913805052631602</v>
      </c>
      <c r="I1395" s="46">
        <v>102.79742647368423</v>
      </c>
      <c r="J1395" s="46">
        <v>101.47176368421053</v>
      </c>
      <c r="K1395" s="46">
        <v>101.78914778947369</v>
      </c>
      <c r="L1395" s="46">
        <v>102.1420602105263</v>
      </c>
      <c r="M1395" s="46">
        <v>104.31250205263159</v>
      </c>
      <c r="N1395" s="46">
        <v>104.50697100000001</v>
      </c>
      <c r="O1395" s="46">
        <v>104.06547268421053</v>
      </c>
      <c r="P1395" s="46">
        <v>111.53554573684211</v>
      </c>
      <c r="Q1395" s="46">
        <v>110.4131362631579</v>
      </c>
      <c r="R1395" s="46">
        <v>112.14350468421054</v>
      </c>
      <c r="S1395" s="46">
        <v>115.54294989473682</v>
      </c>
      <c r="T1395" s="46">
        <v>118.7624383157895</v>
      </c>
      <c r="U1395" s="46">
        <v>119.18132321052633</v>
      </c>
      <c r="V1395" s="46">
        <v>123.93751857894736</v>
      </c>
    </row>
    <row r="1396" spans="2:22" ht="15" customHeight="1" x14ac:dyDescent="0.2">
      <c r="B1396" s="45" t="s">
        <v>1765</v>
      </c>
      <c r="C1396" s="45" t="s">
        <v>1766</v>
      </c>
      <c r="D1396" s="45" t="s">
        <v>1767</v>
      </c>
      <c r="E1396" s="45" t="s">
        <v>132</v>
      </c>
      <c r="F1396" s="46">
        <v>93.293376111111101</v>
      </c>
      <c r="G1396" s="46">
        <v>54.871455999999995</v>
      </c>
      <c r="H1396" s="46">
        <v>50.834790210526322</v>
      </c>
      <c r="I1396" s="46">
        <v>51.729010631578944</v>
      </c>
      <c r="J1396" s="46">
        <v>53.155059999999999</v>
      </c>
      <c r="K1396" s="46">
        <v>48.168136157894743</v>
      </c>
      <c r="L1396" s="46">
        <v>48.477731000000006</v>
      </c>
      <c r="M1396" s="46">
        <v>48.196249894736845</v>
      </c>
      <c r="N1396" s="46">
        <v>50.295832631578932</v>
      </c>
      <c r="O1396" s="46">
        <v>48.280728157894735</v>
      </c>
      <c r="P1396" s="46">
        <v>47.259240526315786</v>
      </c>
      <c r="Q1396" s="46">
        <v>48.567196684210522</v>
      </c>
      <c r="R1396" s="46">
        <v>46.539248210526317</v>
      </c>
      <c r="S1396" s="46">
        <v>47.255987421052637</v>
      </c>
      <c r="T1396" s="46">
        <v>48.55887842105264</v>
      </c>
      <c r="U1396" s="46">
        <v>45.280975421052631</v>
      </c>
      <c r="V1396" s="46">
        <v>50.275036368421048</v>
      </c>
    </row>
    <row r="1397" spans="2:22" ht="15" customHeight="1" x14ac:dyDescent="0.2">
      <c r="B1397" s="48" t="s">
        <v>4197</v>
      </c>
      <c r="C1397" s="49" t="s">
        <v>4198</v>
      </c>
      <c r="D1397" s="48" t="s">
        <v>4199</v>
      </c>
      <c r="E1397" s="48" t="s">
        <v>132</v>
      </c>
      <c r="F1397" s="46">
        <v>121.39686138888887</v>
      </c>
      <c r="G1397" s="46">
        <v>91.611460684210527</v>
      </c>
      <c r="H1397" s="46">
        <v>89.767720473684236</v>
      </c>
      <c r="I1397" s="46">
        <v>90.090749894736831</v>
      </c>
      <c r="J1397" s="46">
        <v>88.073860263157897</v>
      </c>
      <c r="K1397" s="46">
        <v>88.926241684210538</v>
      </c>
      <c r="L1397" s="46">
        <v>90.310111210526301</v>
      </c>
      <c r="M1397" s="46">
        <v>88.29648984210526</v>
      </c>
      <c r="N1397" s="46">
        <v>89.522572842105262</v>
      </c>
      <c r="O1397" s="46">
        <v>91.148937157894721</v>
      </c>
      <c r="P1397" s="46">
        <v>90.795622052631586</v>
      </c>
      <c r="Q1397" s="46">
        <v>89.648424631578933</v>
      </c>
      <c r="R1397" s="46">
        <v>91.02839668421052</v>
      </c>
      <c r="S1397" s="46">
        <v>90.174999210526309</v>
      </c>
      <c r="T1397" s="46">
        <v>89.848712421052625</v>
      </c>
      <c r="U1397" s="46">
        <v>91.201181263157878</v>
      </c>
      <c r="V1397" s="46">
        <v>93.940175000000011</v>
      </c>
    </row>
    <row r="1398" spans="2:22" ht="15" customHeight="1" x14ac:dyDescent="0.2">
      <c r="B1398" s="45" t="s">
        <v>1756</v>
      </c>
      <c r="C1398" s="45" t="s">
        <v>1757</v>
      </c>
      <c r="D1398" s="45" t="s">
        <v>1758</v>
      </c>
      <c r="E1398" s="45" t="s">
        <v>132</v>
      </c>
      <c r="F1398" s="46">
        <v>21.449043263157897</v>
      </c>
      <c r="G1398" s="46">
        <v>14.664927105263162</v>
      </c>
      <c r="H1398" s="46">
        <v>14.759680210526316</v>
      </c>
      <c r="I1398" s="46">
        <v>14.552914263157897</v>
      </c>
      <c r="J1398" s="46">
        <v>14.513283000000001</v>
      </c>
      <c r="K1398" s="46">
        <v>14.063303894736844</v>
      </c>
      <c r="L1398" s="46">
        <v>13.974412105263157</v>
      </c>
      <c r="M1398" s="46">
        <v>14.230761368421051</v>
      </c>
      <c r="N1398" s="46">
        <v>14.632598368421048</v>
      </c>
      <c r="O1398" s="46">
        <v>14.941438684210526</v>
      </c>
      <c r="P1398" s="46">
        <v>16.330751210526316</v>
      </c>
      <c r="Q1398" s="46">
        <v>28.508008736842104</v>
      </c>
      <c r="R1398" s="46">
        <v>34.260105842105254</v>
      </c>
      <c r="S1398" s="46">
        <v>20.922425052631581</v>
      </c>
      <c r="T1398" s="46">
        <v>21.987405105263157</v>
      </c>
      <c r="U1398" s="46">
        <v>14.911610684210526</v>
      </c>
      <c r="V1398" s="46">
        <v>14.120984947368422</v>
      </c>
    </row>
    <row r="1399" spans="2:22" ht="15" customHeight="1" x14ac:dyDescent="0.2">
      <c r="B1399" s="48" t="s">
        <v>2005</v>
      </c>
      <c r="C1399" s="49" t="s">
        <v>2006</v>
      </c>
      <c r="D1399" s="48" t="s">
        <v>2007</v>
      </c>
      <c r="E1399" s="48" t="s">
        <v>132</v>
      </c>
      <c r="F1399" s="46">
        <v>96.496179947368432</v>
      </c>
      <c r="G1399" s="46">
        <v>85.347356736842087</v>
      </c>
      <c r="H1399" s="46">
        <v>88.607748947368393</v>
      </c>
      <c r="I1399" s="46">
        <v>86.576905105263151</v>
      </c>
      <c r="J1399" s="46">
        <v>86.16311794736842</v>
      </c>
      <c r="K1399" s="46">
        <v>84.750574052631578</v>
      </c>
      <c r="L1399" s="46">
        <v>85.986222000000012</v>
      </c>
      <c r="M1399" s="46">
        <v>88.540546421052625</v>
      </c>
      <c r="N1399" s="46">
        <v>90.171215578947368</v>
      </c>
      <c r="O1399" s="46">
        <v>89.212552736842113</v>
      </c>
      <c r="P1399" s="46">
        <v>88.943598526315796</v>
      </c>
      <c r="Q1399" s="46">
        <v>93.26808478947369</v>
      </c>
      <c r="R1399" s="46">
        <v>92.075386210526304</v>
      </c>
      <c r="S1399" s="46">
        <v>101.48015463157894</v>
      </c>
      <c r="T1399" s="46">
        <v>95.367642842105255</v>
      </c>
      <c r="U1399" s="46">
        <v>89.111820684210514</v>
      </c>
      <c r="V1399" s="46">
        <v>88.856788947368429</v>
      </c>
    </row>
    <row r="1400" spans="2:22" ht="15" customHeight="1" x14ac:dyDescent="0.2">
      <c r="B1400" s="45" t="s">
        <v>2295</v>
      </c>
      <c r="C1400" s="45" t="s">
        <v>2296</v>
      </c>
      <c r="D1400" s="45" t="s">
        <v>2297</v>
      </c>
      <c r="E1400" s="45" t="s">
        <v>132</v>
      </c>
      <c r="F1400" s="46">
        <v>62.80810357894736</v>
      </c>
      <c r="G1400" s="46">
        <v>44.445473947368434</v>
      </c>
      <c r="H1400" s="46">
        <v>49.810958210526316</v>
      </c>
      <c r="I1400" s="46">
        <v>44.785238842105265</v>
      </c>
      <c r="J1400" s="46">
        <v>41.945703999999999</v>
      </c>
      <c r="K1400" s="46">
        <v>46.255335473684205</v>
      </c>
      <c r="L1400" s="46">
        <v>48.134256421052633</v>
      </c>
      <c r="M1400" s="46">
        <v>43.901051368421044</v>
      </c>
      <c r="N1400" s="46">
        <v>55.505024052631576</v>
      </c>
      <c r="O1400" s="46">
        <v>50.54378410526315</v>
      </c>
      <c r="P1400" s="46">
        <v>49.996716842105265</v>
      </c>
      <c r="Q1400" s="46">
        <v>95.80527973684211</v>
      </c>
      <c r="R1400" s="46">
        <v>84.934079421052644</v>
      </c>
      <c r="S1400" s="46">
        <v>101.20032163157893</v>
      </c>
      <c r="T1400" s="46">
        <v>97.945809263157898</v>
      </c>
      <c r="U1400" s="46">
        <v>79.392899842105265</v>
      </c>
      <c r="V1400" s="46">
        <v>88.786349894736858</v>
      </c>
    </row>
    <row r="1401" spans="2:22" ht="15" customHeight="1" x14ac:dyDescent="0.2">
      <c r="B1401" s="48" t="s">
        <v>494</v>
      </c>
      <c r="C1401" s="49" t="s">
        <v>495</v>
      </c>
      <c r="D1401" s="48" t="s">
        <v>496</v>
      </c>
      <c r="E1401" s="48" t="s">
        <v>132</v>
      </c>
      <c r="F1401" s="46">
        <v>24.041231578947368</v>
      </c>
      <c r="G1401" s="46">
        <v>17.445997157894741</v>
      </c>
      <c r="H1401" s="46">
        <v>18.753914684210521</v>
      </c>
      <c r="I1401" s="46">
        <v>17.684119631578948</v>
      </c>
      <c r="J1401" s="46">
        <v>17.272352052631579</v>
      </c>
      <c r="K1401" s="46">
        <v>17.013687789473682</v>
      </c>
      <c r="L1401" s="46">
        <v>16.879376947368421</v>
      </c>
      <c r="M1401" s="46">
        <v>16.137492999999999</v>
      </c>
      <c r="N1401" s="46">
        <v>16.880007684210526</v>
      </c>
      <c r="O1401" s="46">
        <v>16.981014684210528</v>
      </c>
      <c r="P1401" s="46">
        <v>16.292252473684211</v>
      </c>
      <c r="Q1401" s="46">
        <v>20.228843105263159</v>
      </c>
      <c r="R1401" s="46">
        <v>18.941915894736844</v>
      </c>
      <c r="S1401" s="46">
        <v>20.136186263157892</v>
      </c>
      <c r="T1401" s="46">
        <v>17.427517263157895</v>
      </c>
      <c r="U1401" s="46">
        <v>14.010123789473687</v>
      </c>
      <c r="V1401" s="46">
        <v>14.545096368421053</v>
      </c>
    </row>
    <row r="1402" spans="2:22" ht="15" customHeight="1" x14ac:dyDescent="0.2">
      <c r="B1402" s="45" t="s">
        <v>848</v>
      </c>
      <c r="C1402" s="45" t="s">
        <v>849</v>
      </c>
      <c r="D1402" s="45" t="s">
        <v>850</v>
      </c>
      <c r="E1402" s="45" t="s">
        <v>132</v>
      </c>
      <c r="F1402" s="46">
        <v>14.380134526315793</v>
      </c>
      <c r="G1402" s="46">
        <v>9.833788736842104</v>
      </c>
      <c r="H1402" s="46">
        <v>9.5844824210526323</v>
      </c>
      <c r="I1402" s="46">
        <v>9.5841048947368428</v>
      </c>
      <c r="J1402" s="46">
        <v>9.1199626842105257</v>
      </c>
      <c r="K1402" s="46">
        <v>9.7450079999999986</v>
      </c>
      <c r="L1402" s="46">
        <v>10.496491421052632</v>
      </c>
      <c r="M1402" s="46">
        <v>9.5081991052631576</v>
      </c>
      <c r="N1402" s="46">
        <v>9.5388578421052639</v>
      </c>
      <c r="O1402" s="46">
        <v>8.8421576315789476</v>
      </c>
      <c r="P1402" s="46">
        <v>9.1826758947368425</v>
      </c>
      <c r="Q1402" s="46">
        <v>11.72778752631579</v>
      </c>
      <c r="R1402" s="46">
        <v>11.957088947368421</v>
      </c>
      <c r="S1402" s="46">
        <v>12.008226473684212</v>
      </c>
      <c r="T1402" s="46">
        <v>12.362496631578949</v>
      </c>
      <c r="U1402" s="46">
        <v>11.121525157894737</v>
      </c>
      <c r="V1402" s="46">
        <v>11.485085631578947</v>
      </c>
    </row>
    <row r="1403" spans="2:22" ht="15" customHeight="1" x14ac:dyDescent="0.2">
      <c r="B1403" s="48" t="s">
        <v>4776</v>
      </c>
      <c r="C1403" s="49" t="s">
        <v>4777</v>
      </c>
      <c r="D1403" s="48" t="s">
        <v>4778</v>
      </c>
      <c r="E1403" s="48" t="s">
        <v>132</v>
      </c>
      <c r="F1403" s="46">
        <v>40.263206000000004</v>
      </c>
      <c r="G1403" s="46">
        <v>35.273322947368413</v>
      </c>
      <c r="H1403" s="46">
        <v>32.491250368421056</v>
      </c>
      <c r="I1403" s="46">
        <v>32.410302736842112</v>
      </c>
      <c r="J1403" s="46">
        <v>31.29665910526316</v>
      </c>
      <c r="K1403" s="46">
        <v>30.402462157894739</v>
      </c>
      <c r="L1403" s="46">
        <v>29.89298226315789</v>
      </c>
      <c r="M1403" s="46">
        <v>28.78320621052632</v>
      </c>
      <c r="N1403" s="46">
        <v>29.032207157894732</v>
      </c>
      <c r="O1403" s="46">
        <v>28.339077631578949</v>
      </c>
      <c r="P1403" s="46">
        <v>28.66164342105262</v>
      </c>
      <c r="Q1403" s="46">
        <v>35.924180052631584</v>
      </c>
      <c r="R1403" s="46">
        <v>28.316862210526317</v>
      </c>
      <c r="S1403" s="46">
        <v>28.355983000000002</v>
      </c>
      <c r="T1403" s="46">
        <v>33.487662631578949</v>
      </c>
      <c r="U1403" s="46">
        <v>28.381372736842106</v>
      </c>
      <c r="V1403" s="46">
        <v>28.541054210526315</v>
      </c>
    </row>
    <row r="1404" spans="2:22" ht="15" customHeight="1" x14ac:dyDescent="0.2">
      <c r="B1404" s="45" t="s">
        <v>2895</v>
      </c>
      <c r="C1404" s="45" t="s">
        <v>2896</v>
      </c>
      <c r="D1404" s="45" t="s">
        <v>2897</v>
      </c>
      <c r="E1404" s="45" t="s">
        <v>132</v>
      </c>
      <c r="F1404" s="46">
        <v>61.142468315789479</v>
      </c>
      <c r="G1404" s="46">
        <v>55.229417736842102</v>
      </c>
      <c r="H1404" s="46">
        <v>49.446310263157898</v>
      </c>
      <c r="I1404" s="46">
        <v>46.110571947368413</v>
      </c>
      <c r="J1404" s="46">
        <v>44.700536000000007</v>
      </c>
      <c r="K1404" s="46">
        <v>45.371016157894736</v>
      </c>
      <c r="L1404" s="46">
        <v>44.952530105263151</v>
      </c>
      <c r="M1404" s="46">
        <v>43.817227999999993</v>
      </c>
      <c r="N1404" s="46">
        <v>43.517395421052626</v>
      </c>
      <c r="O1404" s="46">
        <v>43.624663263157892</v>
      </c>
      <c r="P1404" s="46">
        <v>42.864599736842109</v>
      </c>
      <c r="Q1404" s="46">
        <v>49.597982526315796</v>
      </c>
      <c r="R1404" s="46">
        <v>42.689323789473683</v>
      </c>
      <c r="S1404" s="46">
        <v>43.618451157894732</v>
      </c>
      <c r="T1404" s="46">
        <v>49.242145263157887</v>
      </c>
      <c r="U1404" s="46">
        <v>42.518762421052635</v>
      </c>
      <c r="V1404" s="46">
        <v>43.718099421052642</v>
      </c>
    </row>
    <row r="1405" spans="2:22" ht="15" customHeight="1" x14ac:dyDescent="0.2">
      <c r="B1405" s="48" t="s">
        <v>93</v>
      </c>
      <c r="C1405" s="49" t="s">
        <v>94</v>
      </c>
      <c r="D1405" s="48" t="s">
        <v>95</v>
      </c>
      <c r="E1405" s="48" t="s">
        <v>132</v>
      </c>
      <c r="F1405" s="46">
        <v>9.5942465263157874</v>
      </c>
      <c r="G1405" s="46">
        <v>7.884935736842106</v>
      </c>
      <c r="H1405" s="46">
        <v>7.5736404210526302</v>
      </c>
      <c r="I1405" s="46">
        <v>6.9530543684210526</v>
      </c>
      <c r="J1405" s="46">
        <v>6.7659997894736845</v>
      </c>
      <c r="K1405" s="46">
        <v>7.0100744736842104</v>
      </c>
      <c r="L1405" s="46">
        <v>7.2410118421052632</v>
      </c>
      <c r="M1405" s="46">
        <v>6.9537544210526328</v>
      </c>
      <c r="N1405" s="46">
        <v>7.4286788947368407</v>
      </c>
      <c r="O1405" s="46">
        <v>7.412074210526316</v>
      </c>
      <c r="P1405" s="46">
        <v>7.4239887894736851</v>
      </c>
      <c r="Q1405" s="46">
        <v>8.9707045263157905</v>
      </c>
      <c r="R1405" s="46">
        <v>7.3541607368421049</v>
      </c>
      <c r="S1405" s="46">
        <v>7.7941100526315772</v>
      </c>
      <c r="T1405" s="46">
        <v>8.207001421052631</v>
      </c>
      <c r="U1405" s="46">
        <v>7.2398281578947374</v>
      </c>
      <c r="V1405" s="46">
        <v>7.7234524736842118</v>
      </c>
    </row>
    <row r="1406" spans="2:22" ht="15" customHeight="1" x14ac:dyDescent="0.2">
      <c r="B1406" s="45" t="s">
        <v>1573</v>
      </c>
      <c r="C1406" s="45" t="s">
        <v>1574</v>
      </c>
      <c r="D1406" s="45" t="s">
        <v>1575</v>
      </c>
      <c r="E1406" s="45" t="s">
        <v>132</v>
      </c>
      <c r="F1406" s="46">
        <v>12.711804473684209</v>
      </c>
      <c r="G1406" s="46">
        <v>10.944023</v>
      </c>
      <c r="H1406" s="46">
        <v>10.576503473684211</v>
      </c>
      <c r="I1406" s="46">
        <v>10.422502894736843</v>
      </c>
      <c r="J1406" s="46">
        <v>10.076024842105264</v>
      </c>
      <c r="K1406" s="46">
        <v>9.744578947368419</v>
      </c>
      <c r="L1406" s="46">
        <v>9.9232099473684201</v>
      </c>
      <c r="M1406" s="46">
        <v>9.7152719473684233</v>
      </c>
      <c r="N1406" s="46">
        <v>10.148171263157895</v>
      </c>
      <c r="O1406" s="46">
        <v>9.914048789473684</v>
      </c>
      <c r="P1406" s="46">
        <v>9.8259203157894746</v>
      </c>
      <c r="Q1406" s="46">
        <v>11.189889210526317</v>
      </c>
      <c r="R1406" s="46">
        <v>9.4904104736842125</v>
      </c>
      <c r="S1406" s="46">
        <v>9.7498398947368408</v>
      </c>
      <c r="T1406" s="46">
        <v>9.4757061578947379</v>
      </c>
      <c r="U1406" s="46">
        <v>9.5371364736842104</v>
      </c>
      <c r="V1406" s="46">
        <v>10.488443578947368</v>
      </c>
    </row>
    <row r="1407" spans="2:22" ht="15" customHeight="1" x14ac:dyDescent="0.2">
      <c r="B1407" s="48" t="s">
        <v>2730</v>
      </c>
      <c r="C1407" s="49" t="s">
        <v>2731</v>
      </c>
      <c r="D1407" s="48" t="s">
        <v>2732</v>
      </c>
      <c r="E1407" s="48" t="s">
        <v>132</v>
      </c>
      <c r="F1407" s="46">
        <v>28.771210421052633</v>
      </c>
      <c r="G1407" s="46">
        <v>24.506294052631585</v>
      </c>
      <c r="H1407" s="46">
        <v>23.166735631578948</v>
      </c>
      <c r="I1407" s="46">
        <v>22.183296421052635</v>
      </c>
      <c r="J1407" s="46">
        <v>22.503406947368422</v>
      </c>
      <c r="K1407" s="46">
        <v>22.860999157894735</v>
      </c>
      <c r="L1407" s="46">
        <v>23.805523105263159</v>
      </c>
      <c r="M1407" s="46">
        <v>23.049347263157891</v>
      </c>
      <c r="N1407" s="46">
        <v>23.613632578947364</v>
      </c>
      <c r="O1407" s="46">
        <v>22.085618947368424</v>
      </c>
      <c r="P1407" s="46">
        <v>22.320821526315786</v>
      </c>
      <c r="Q1407" s="46">
        <v>26.252418000000002</v>
      </c>
      <c r="R1407" s="46">
        <v>22.063936157894737</v>
      </c>
      <c r="S1407" s="46">
        <v>23.607471</v>
      </c>
      <c r="T1407" s="46">
        <v>25.150374894736842</v>
      </c>
      <c r="U1407" s="46">
        <v>22.716107947368421</v>
      </c>
      <c r="V1407" s="46">
        <v>23.098598631578948</v>
      </c>
    </row>
    <row r="1408" spans="2:22" ht="15" customHeight="1" x14ac:dyDescent="0.2">
      <c r="B1408" s="45" t="s">
        <v>4272</v>
      </c>
      <c r="C1408" s="45" t="s">
        <v>4273</v>
      </c>
      <c r="D1408" s="45" t="s">
        <v>4274</v>
      </c>
      <c r="E1408" s="45" t="s">
        <v>132</v>
      </c>
      <c r="F1408" s="46">
        <v>68.510931473684224</v>
      </c>
      <c r="G1408" s="46">
        <v>68.717819526315793</v>
      </c>
      <c r="H1408" s="46">
        <v>66.974317789473673</v>
      </c>
      <c r="I1408" s="46">
        <v>67.248159578947366</v>
      </c>
      <c r="J1408" s="46">
        <v>68.05328163157894</v>
      </c>
      <c r="K1408" s="46">
        <v>68.300005315789491</v>
      </c>
      <c r="L1408" s="46">
        <v>67.420241105263159</v>
      </c>
      <c r="M1408" s="46">
        <v>67.021976947368415</v>
      </c>
      <c r="N1408" s="46">
        <v>68.708662684210509</v>
      </c>
      <c r="O1408" s="46">
        <v>68.548436263157896</v>
      </c>
      <c r="P1408" s="46">
        <v>68.442316052631568</v>
      </c>
      <c r="Q1408" s="46">
        <v>74.762465578947371</v>
      </c>
      <c r="R1408" s="46">
        <v>67.239042368421039</v>
      </c>
      <c r="S1408" s="46">
        <v>65.556825473684228</v>
      </c>
      <c r="T1408" s="46">
        <v>69.919091210526304</v>
      </c>
      <c r="U1408" s="46">
        <v>66.137302368421047</v>
      </c>
      <c r="V1408" s="46">
        <v>65.514635368421054</v>
      </c>
    </row>
    <row r="1409" spans="2:22" ht="15" customHeight="1" x14ac:dyDescent="0.2">
      <c r="B1409" s="48" t="s">
        <v>4884</v>
      </c>
      <c r="C1409" s="49" t="s">
        <v>4885</v>
      </c>
      <c r="D1409" s="48" t="s">
        <v>4886</v>
      </c>
      <c r="E1409" s="48" t="s">
        <v>132</v>
      </c>
      <c r="F1409" s="46">
        <v>78.320875473684225</v>
      </c>
      <c r="G1409" s="46">
        <v>76.097814000000014</v>
      </c>
      <c r="H1409" s="46">
        <v>76.716317631578946</v>
      </c>
      <c r="I1409" s="46">
        <v>76.129317315789478</v>
      </c>
      <c r="J1409" s="46">
        <v>75.89679978947369</v>
      </c>
      <c r="K1409" s="46">
        <v>77.096476736842106</v>
      </c>
      <c r="L1409" s="46">
        <v>76.413751789473679</v>
      </c>
      <c r="M1409" s="46">
        <v>76.92120889473685</v>
      </c>
      <c r="N1409" s="46">
        <v>77.778286000000008</v>
      </c>
      <c r="O1409" s="46">
        <v>77.260146315789484</v>
      </c>
      <c r="P1409" s="46">
        <v>75.137958789473672</v>
      </c>
      <c r="Q1409" s="46">
        <v>86.33720589473684</v>
      </c>
      <c r="R1409" s="46">
        <v>79.131804421052635</v>
      </c>
      <c r="S1409" s="46">
        <v>77.850626842105271</v>
      </c>
      <c r="T1409" s="46">
        <v>81.845298105263169</v>
      </c>
      <c r="U1409" s="46">
        <v>77.939864736842097</v>
      </c>
      <c r="V1409" s="46">
        <v>79.933732578947371</v>
      </c>
    </row>
    <row r="1410" spans="2:22" ht="15" customHeight="1" x14ac:dyDescent="0.2">
      <c r="B1410" s="45" t="s">
        <v>5074</v>
      </c>
      <c r="C1410" s="45" t="s">
        <v>5075</v>
      </c>
      <c r="D1410" s="45" t="s">
        <v>5076</v>
      </c>
      <c r="E1410" s="45" t="s">
        <v>132</v>
      </c>
      <c r="F1410" s="46">
        <v>74.752366578947374</v>
      </c>
      <c r="G1410" s="46">
        <v>71.473346210526302</v>
      </c>
      <c r="H1410" s="46">
        <v>70.146280789473678</v>
      </c>
      <c r="I1410" s="46">
        <v>68.144795000000002</v>
      </c>
      <c r="J1410" s="46">
        <v>71.924565947368407</v>
      </c>
      <c r="K1410" s="46">
        <v>73.623829947368421</v>
      </c>
      <c r="L1410" s="46">
        <v>71.7962067894737</v>
      </c>
      <c r="M1410" s="46">
        <v>71.850241842105262</v>
      </c>
      <c r="N1410" s="46">
        <v>74.741192052631575</v>
      </c>
      <c r="O1410" s="46">
        <v>73.4508787368421</v>
      </c>
      <c r="P1410" s="46">
        <v>71.354726157894731</v>
      </c>
      <c r="Q1410" s="46">
        <v>84.245947894736844</v>
      </c>
      <c r="R1410" s="46">
        <v>75.345937473684202</v>
      </c>
      <c r="S1410" s="46">
        <v>73.029786789473661</v>
      </c>
      <c r="T1410" s="46">
        <v>78.883080000000021</v>
      </c>
      <c r="U1410" s="46">
        <v>73.774738894736828</v>
      </c>
      <c r="V1410" s="46">
        <v>69.87983336842106</v>
      </c>
    </row>
    <row r="1411" spans="2:22" ht="15" customHeight="1" x14ac:dyDescent="0.2">
      <c r="B1411" s="48" t="s">
        <v>956</v>
      </c>
      <c r="C1411" s="49" t="s">
        <v>957</v>
      </c>
      <c r="D1411" s="48" t="s">
        <v>958</v>
      </c>
      <c r="E1411" s="48" t="s">
        <v>132</v>
      </c>
      <c r="F1411" s="46">
        <v>15.423924947368421</v>
      </c>
      <c r="G1411" s="46">
        <v>13.318671736842107</v>
      </c>
      <c r="H1411" s="46">
        <v>12.779498473684209</v>
      </c>
      <c r="I1411" s="46">
        <v>12.822898894736841</v>
      </c>
      <c r="J1411" s="46">
        <v>12.967964263157896</v>
      </c>
      <c r="K1411" s="46">
        <v>12.688887157894737</v>
      </c>
      <c r="L1411" s="46">
        <v>12.71946142105263</v>
      </c>
      <c r="M1411" s="46">
        <v>12.649211421052632</v>
      </c>
      <c r="N1411" s="46">
        <v>12.711952000000002</v>
      </c>
      <c r="O1411" s="46">
        <v>12.501757842105267</v>
      </c>
      <c r="P1411" s="46">
        <v>12.562711789473683</v>
      </c>
      <c r="Q1411" s="46">
        <v>16.397095578947368</v>
      </c>
      <c r="R1411" s="46">
        <v>14.419117052631581</v>
      </c>
      <c r="S1411" s="46">
        <v>14.401942210526315</v>
      </c>
      <c r="T1411" s="46">
        <v>15.520711</v>
      </c>
      <c r="U1411" s="46">
        <v>14.633128947368425</v>
      </c>
      <c r="V1411" s="46">
        <v>15.523915315789473</v>
      </c>
    </row>
    <row r="1412" spans="2:22" ht="15" customHeight="1" x14ac:dyDescent="0.2">
      <c r="B1412" s="45" t="s">
        <v>4720</v>
      </c>
      <c r="C1412" s="45" t="s">
        <v>4721</v>
      </c>
      <c r="D1412" s="45" t="s">
        <v>4722</v>
      </c>
      <c r="E1412" s="45" t="s">
        <v>132</v>
      </c>
      <c r="F1412" s="46">
        <v>70.490661578947368</v>
      </c>
      <c r="G1412" s="46">
        <v>62.845649210526311</v>
      </c>
      <c r="H1412" s="46">
        <v>50.695603631578955</v>
      </c>
      <c r="I1412" s="46">
        <v>50.599077631578943</v>
      </c>
      <c r="J1412" s="46">
        <v>50.071361789473677</v>
      </c>
      <c r="K1412" s="46">
        <v>58.422011105263159</v>
      </c>
      <c r="L1412" s="46">
        <v>54.055267578947365</v>
      </c>
      <c r="M1412" s="46">
        <v>48.443302736842099</v>
      </c>
      <c r="N1412" s="46">
        <v>50.271715842105259</v>
      </c>
      <c r="O1412" s="46">
        <v>48.092419315789471</v>
      </c>
      <c r="P1412" s="46">
        <v>48.426141894736837</v>
      </c>
      <c r="Q1412" s="46">
        <v>75.63950368421051</v>
      </c>
      <c r="R1412" s="46">
        <v>49.160412894736851</v>
      </c>
      <c r="S1412" s="46">
        <v>49.094310789473688</v>
      </c>
      <c r="T1412" s="46">
        <v>71.089864684210511</v>
      </c>
      <c r="U1412" s="46">
        <v>52.065835947368427</v>
      </c>
      <c r="V1412" s="46">
        <v>56.548400526315788</v>
      </c>
    </row>
    <row r="1413" spans="2:22" ht="15" customHeight="1" x14ac:dyDescent="0.2">
      <c r="B1413" s="48" t="s">
        <v>3358</v>
      </c>
      <c r="C1413" s="49" t="s">
        <v>3359</v>
      </c>
      <c r="D1413" s="48" t="s">
        <v>3360</v>
      </c>
      <c r="E1413" s="48" t="s">
        <v>132</v>
      </c>
      <c r="F1413" s="46">
        <v>61.21130526315789</v>
      </c>
      <c r="G1413" s="46">
        <v>45.780326210526312</v>
      </c>
      <c r="H1413" s="46">
        <v>39.793463473684213</v>
      </c>
      <c r="I1413" s="46">
        <v>38.416612052631585</v>
      </c>
      <c r="J1413" s="46">
        <v>37.94503936842105</v>
      </c>
      <c r="K1413" s="46">
        <v>38.255566999999999</v>
      </c>
      <c r="L1413" s="46">
        <v>35.613027894736845</v>
      </c>
      <c r="M1413" s="46">
        <v>32.243202947368417</v>
      </c>
      <c r="N1413" s="46">
        <v>34.451735000000006</v>
      </c>
      <c r="O1413" s="46">
        <v>32.213512894736844</v>
      </c>
      <c r="P1413" s="46">
        <v>32.384294999999987</v>
      </c>
      <c r="Q1413" s="46">
        <v>46.367138631578953</v>
      </c>
      <c r="R1413" s="46">
        <v>35.116337210526318</v>
      </c>
      <c r="S1413" s="46">
        <v>34.750966842105271</v>
      </c>
      <c r="T1413" s="46">
        <v>44.186695526315795</v>
      </c>
      <c r="U1413" s="46">
        <v>32.229136368421052</v>
      </c>
      <c r="V1413" s="46">
        <v>33.363310842105257</v>
      </c>
    </row>
    <row r="1414" spans="2:22" ht="15" customHeight="1" x14ac:dyDescent="0.2">
      <c r="B1414" s="45" t="s">
        <v>1516</v>
      </c>
      <c r="C1414" s="45" t="s">
        <v>1517</v>
      </c>
      <c r="D1414" s="45" t="s">
        <v>1518</v>
      </c>
      <c r="E1414" s="45" t="s">
        <v>132</v>
      </c>
      <c r="F1414" s="46">
        <v>21.668360631578949</v>
      </c>
      <c r="G1414" s="46">
        <v>18.560134473684215</v>
      </c>
      <c r="H1414" s="46">
        <v>17.890797578947371</v>
      </c>
      <c r="I1414" s="46">
        <v>16.439603421052627</v>
      </c>
      <c r="J1414" s="46">
        <v>16.188750842105264</v>
      </c>
      <c r="K1414" s="46">
        <v>16.039429421052631</v>
      </c>
      <c r="L1414" s="46">
        <v>16.45073652631579</v>
      </c>
      <c r="M1414" s="46">
        <v>16.486115210526314</v>
      </c>
      <c r="N1414" s="46">
        <v>16.956858368421052</v>
      </c>
      <c r="O1414" s="46">
        <v>15.988092526315791</v>
      </c>
      <c r="P1414" s="46">
        <v>16.40662184210526</v>
      </c>
      <c r="Q1414" s="46">
        <v>20.729094526315794</v>
      </c>
      <c r="R1414" s="46">
        <v>18.224769052631579</v>
      </c>
      <c r="S1414" s="46">
        <v>16.069682842105266</v>
      </c>
      <c r="T1414" s="46">
        <v>16.035021631578946</v>
      </c>
      <c r="U1414" s="46">
        <v>14.817405052631578</v>
      </c>
      <c r="V1414" s="46">
        <v>15.004479052631579</v>
      </c>
    </row>
    <row r="1415" spans="2:22" ht="15" customHeight="1" x14ac:dyDescent="0.2">
      <c r="B1415" s="48" t="s">
        <v>2181</v>
      </c>
      <c r="C1415" s="49" t="s">
        <v>2182</v>
      </c>
      <c r="D1415" s="48" t="s">
        <v>2183</v>
      </c>
      <c r="E1415" s="48" t="s">
        <v>132</v>
      </c>
      <c r="F1415" s="46">
        <v>27.030472842105262</v>
      </c>
      <c r="G1415" s="46">
        <v>23.617376421052626</v>
      </c>
      <c r="H1415" s="46">
        <v>22.160541947368422</v>
      </c>
      <c r="I1415" s="46">
        <v>21.260907263157897</v>
      </c>
      <c r="J1415" s="46">
        <v>21.120839631578946</v>
      </c>
      <c r="K1415" s="46">
        <v>20.439382263157892</v>
      </c>
      <c r="L1415" s="46">
        <v>20.464214421052631</v>
      </c>
      <c r="M1415" s="46">
        <v>20.544313473684213</v>
      </c>
      <c r="N1415" s="46">
        <v>21.040725052631579</v>
      </c>
      <c r="O1415" s="46">
        <v>20.84695121052631</v>
      </c>
      <c r="P1415" s="46">
        <v>21.663686263157892</v>
      </c>
      <c r="Q1415" s="46">
        <v>31.064452315789474</v>
      </c>
      <c r="R1415" s="46">
        <v>21.537927315789471</v>
      </c>
      <c r="S1415" s="46">
        <v>22.723959947368424</v>
      </c>
      <c r="T1415" s="46">
        <v>25.721813789473686</v>
      </c>
      <c r="U1415" s="46">
        <v>22.862760315789476</v>
      </c>
      <c r="V1415" s="46">
        <v>22.390414999999997</v>
      </c>
    </row>
    <row r="1416" spans="2:22" ht="15" customHeight="1" x14ac:dyDescent="0.2">
      <c r="B1416" s="45" t="s">
        <v>2674</v>
      </c>
      <c r="C1416" s="45" t="s">
        <v>2675</v>
      </c>
      <c r="D1416" s="45" t="s">
        <v>2676</v>
      </c>
      <c r="E1416" s="45" t="s">
        <v>132</v>
      </c>
      <c r="F1416" s="46">
        <v>20.391821684210523</v>
      </c>
      <c r="G1416" s="46">
        <v>16.987086526315789</v>
      </c>
      <c r="H1416" s="46">
        <v>17.697757315789474</v>
      </c>
      <c r="I1416" s="46">
        <v>17.323322052631578</v>
      </c>
      <c r="J1416" s="46">
        <v>17.528922842105263</v>
      </c>
      <c r="K1416" s="46">
        <v>18.128122736842109</v>
      </c>
      <c r="L1416" s="46">
        <v>17.666464684210524</v>
      </c>
      <c r="M1416" s="46">
        <v>17.30854668421053</v>
      </c>
      <c r="N1416" s="46">
        <v>18.188759000000001</v>
      </c>
      <c r="O1416" s="46">
        <v>17.386961947368423</v>
      </c>
      <c r="P1416" s="46">
        <v>20.054484000000002</v>
      </c>
      <c r="Q1416" s="46">
        <v>24.040729263157893</v>
      </c>
      <c r="R1416" s="46">
        <v>17.729972631578946</v>
      </c>
      <c r="S1416" s="46">
        <v>18.592255052631582</v>
      </c>
      <c r="T1416" s="46">
        <v>20.790004999999997</v>
      </c>
      <c r="U1416" s="46">
        <v>20.802884263157896</v>
      </c>
      <c r="V1416" s="46">
        <v>21.182972736842103</v>
      </c>
    </row>
    <row r="1417" spans="2:22" ht="15" customHeight="1" x14ac:dyDescent="0.2">
      <c r="B1417" s="48" t="s">
        <v>3939</v>
      </c>
      <c r="C1417" s="49" t="s">
        <v>3940</v>
      </c>
      <c r="D1417" s="48" t="s">
        <v>3941</v>
      </c>
      <c r="E1417" s="48" t="s">
        <v>132</v>
      </c>
      <c r="F1417" s="46">
        <v>33.720056736842096</v>
      </c>
      <c r="G1417" s="46">
        <v>32.958779105263154</v>
      </c>
      <c r="H1417" s="46">
        <v>32.007366421052623</v>
      </c>
      <c r="I1417" s="46">
        <v>31.3189077368421</v>
      </c>
      <c r="J1417" s="46">
        <v>31.321561421052635</v>
      </c>
      <c r="K1417" s="46">
        <v>31.498695526315785</v>
      </c>
      <c r="L1417" s="46">
        <v>31.712938526315792</v>
      </c>
      <c r="M1417" s="46">
        <v>31.588129894736845</v>
      </c>
      <c r="N1417" s="46">
        <v>31.927856947368422</v>
      </c>
      <c r="O1417" s="46">
        <v>32.311082947368419</v>
      </c>
      <c r="P1417" s="46">
        <v>32.182891947368418</v>
      </c>
      <c r="Q1417" s="46">
        <v>40.593469578947364</v>
      </c>
      <c r="R1417" s="46">
        <v>33.026518105263158</v>
      </c>
      <c r="S1417" s="46">
        <v>32.139998368421054</v>
      </c>
      <c r="T1417" s="46">
        <v>37.00976863157895</v>
      </c>
      <c r="U1417" s="46">
        <v>32.549142315789474</v>
      </c>
      <c r="V1417" s="46">
        <v>33.14237331578947</v>
      </c>
    </row>
    <row r="1418" spans="2:22" ht="15" customHeight="1" x14ac:dyDescent="0.2">
      <c r="B1418" s="45" t="s">
        <v>3791</v>
      </c>
      <c r="C1418" s="45" t="s">
        <v>3792</v>
      </c>
      <c r="D1418" s="45" t="s">
        <v>3793</v>
      </c>
      <c r="E1418" s="45" t="s">
        <v>132</v>
      </c>
      <c r="F1418" s="46">
        <v>64.601748277777773</v>
      </c>
      <c r="G1418" s="46">
        <v>60.916210789473674</v>
      </c>
      <c r="H1418" s="46">
        <v>59.82944547368421</v>
      </c>
      <c r="I1418" s="46">
        <v>59.511472157894765</v>
      </c>
      <c r="J1418" s="46">
        <v>59.813992315789463</v>
      </c>
      <c r="K1418" s="46">
        <v>59.371332842105247</v>
      </c>
      <c r="L1418" s="46">
        <v>59.335878789473689</v>
      </c>
      <c r="M1418" s="46">
        <v>57.82045410526316</v>
      </c>
      <c r="N1418" s="46">
        <v>58.667837000000013</v>
      </c>
      <c r="O1418" s="46">
        <v>57.815675263157893</v>
      </c>
      <c r="P1418" s="46">
        <v>56.583812473684198</v>
      </c>
      <c r="Q1418" s="46">
        <v>65.709088368421064</v>
      </c>
      <c r="R1418" s="46">
        <v>66.432463263157885</v>
      </c>
      <c r="S1418" s="46">
        <v>69.598635000000016</v>
      </c>
      <c r="T1418" s="46">
        <v>72.646352578947358</v>
      </c>
      <c r="U1418" s="46">
        <v>71.551308736842117</v>
      </c>
      <c r="V1418" s="46">
        <v>67.555126947368407</v>
      </c>
    </row>
    <row r="1419" spans="2:22" ht="15" customHeight="1" x14ac:dyDescent="0.2">
      <c r="B1419" s="48" t="s">
        <v>746</v>
      </c>
      <c r="C1419" s="49" t="s">
        <v>747</v>
      </c>
      <c r="D1419" s="48" t="s">
        <v>748</v>
      </c>
      <c r="E1419" s="48" t="s">
        <v>132</v>
      </c>
      <c r="F1419" s="46">
        <v>18.756963368421054</v>
      </c>
      <c r="G1419" s="46">
        <v>12.741813157894738</v>
      </c>
      <c r="H1419" s="46">
        <v>12.752133315789473</v>
      </c>
      <c r="I1419" s="46">
        <v>11.968738947368418</v>
      </c>
      <c r="J1419" s="46">
        <v>11.335992263157896</v>
      </c>
      <c r="K1419" s="46">
        <v>11.53799636842105</v>
      </c>
      <c r="L1419" s="46">
        <v>11.009030263157896</v>
      </c>
      <c r="M1419" s="46">
        <v>11.097930421052633</v>
      </c>
      <c r="N1419" s="46">
        <v>12.162828736842105</v>
      </c>
      <c r="O1419" s="46">
        <v>12.874265894736844</v>
      </c>
      <c r="P1419" s="46">
        <v>12.600755999999999</v>
      </c>
      <c r="Q1419" s="46">
        <v>16.837760894736846</v>
      </c>
      <c r="R1419" s="46">
        <v>14.228271052631582</v>
      </c>
      <c r="S1419" s="46">
        <v>13.735699315789475</v>
      </c>
      <c r="T1419" s="46">
        <v>13.059007210526314</v>
      </c>
      <c r="U1419" s="46">
        <v>10.874834210526316</v>
      </c>
      <c r="V1419" s="46">
        <v>11.792504052631578</v>
      </c>
    </row>
    <row r="1420" spans="2:22" ht="15" customHeight="1" x14ac:dyDescent="0.2">
      <c r="B1420" s="45" t="s">
        <v>3206</v>
      </c>
      <c r="C1420" s="45" t="s">
        <v>3207</v>
      </c>
      <c r="D1420" s="45" t="s">
        <v>3208</v>
      </c>
      <c r="E1420" s="45" t="s">
        <v>132</v>
      </c>
      <c r="F1420" s="46">
        <v>24.950509684210527</v>
      </c>
      <c r="G1420" s="46">
        <v>24.328512526315787</v>
      </c>
      <c r="H1420" s="46">
        <v>21.102039526315792</v>
      </c>
      <c r="I1420" s="46">
        <v>20.017118052631577</v>
      </c>
      <c r="J1420" s="46">
        <v>20.476583526315789</v>
      </c>
      <c r="K1420" s="46">
        <v>19.3077822631579</v>
      </c>
      <c r="L1420" s="46">
        <v>18.894196157894736</v>
      </c>
      <c r="M1420" s="46">
        <v>18.254782157894738</v>
      </c>
      <c r="N1420" s="46">
        <v>19.269997263157894</v>
      </c>
      <c r="O1420" s="46">
        <v>18.691688473684206</v>
      </c>
      <c r="P1420" s="46">
        <v>18.404521157894742</v>
      </c>
      <c r="Q1420" s="46">
        <v>21.744699210526321</v>
      </c>
      <c r="R1420" s="46">
        <v>18.033355684210527</v>
      </c>
      <c r="S1420" s="46">
        <v>19.269684894736844</v>
      </c>
      <c r="T1420" s="46">
        <v>19.650364157894739</v>
      </c>
      <c r="U1420" s="46">
        <v>18.125054947368419</v>
      </c>
      <c r="V1420" s="46">
        <v>23.165612631578949</v>
      </c>
    </row>
    <row r="1421" spans="2:22" ht="15" customHeight="1" x14ac:dyDescent="0.2">
      <c r="B1421" s="48" t="s">
        <v>3188</v>
      </c>
      <c r="C1421" s="49" t="s">
        <v>3189</v>
      </c>
      <c r="D1421" s="48" t="s">
        <v>3190</v>
      </c>
      <c r="E1421" s="48" t="s">
        <v>132</v>
      </c>
      <c r="F1421" s="46">
        <v>86.054837210526316</v>
      </c>
      <c r="G1421" s="46">
        <v>76.555089999999979</v>
      </c>
      <c r="H1421" s="46">
        <v>62.592870947368418</v>
      </c>
      <c r="I1421" s="46">
        <v>62.175029473684198</v>
      </c>
      <c r="J1421" s="46">
        <v>62.92405921052633</v>
      </c>
      <c r="K1421" s="46">
        <v>70.414353736842116</v>
      </c>
      <c r="L1421" s="46">
        <v>63.830319947368423</v>
      </c>
      <c r="M1421" s="46">
        <v>62.174114052631587</v>
      </c>
      <c r="N1421" s="46">
        <v>60.741700894736837</v>
      </c>
      <c r="O1421" s="46">
        <v>58.571904999999994</v>
      </c>
      <c r="P1421" s="46">
        <v>58.913878315789468</v>
      </c>
      <c r="Q1421" s="46">
        <v>85.34721605263158</v>
      </c>
      <c r="R1421" s="46">
        <v>60.555775736842108</v>
      </c>
      <c r="S1421" s="46">
        <v>60.314833631578949</v>
      </c>
      <c r="T1421" s="46">
        <v>79.897115052631577</v>
      </c>
      <c r="U1421" s="46">
        <v>61.362562736842108</v>
      </c>
      <c r="V1421" s="46">
        <v>66.485142578947375</v>
      </c>
    </row>
    <row r="1422" spans="2:22" ht="15" customHeight="1" x14ac:dyDescent="0.2">
      <c r="B1422" s="45" t="s">
        <v>1131</v>
      </c>
      <c r="C1422" s="45" t="s">
        <v>1132</v>
      </c>
      <c r="D1422" s="45" t="s">
        <v>1133</v>
      </c>
      <c r="E1422" s="45" t="s">
        <v>132</v>
      </c>
      <c r="F1422" s="46">
        <v>27.208135052631579</v>
      </c>
      <c r="G1422" s="46">
        <v>18.868366947368418</v>
      </c>
      <c r="H1422" s="46">
        <v>22.202466999999995</v>
      </c>
      <c r="I1422" s="46">
        <v>20.921306052631582</v>
      </c>
      <c r="J1422" s="46">
        <v>18.711034421052634</v>
      </c>
      <c r="K1422" s="46">
        <v>16.519097052631579</v>
      </c>
      <c r="L1422" s="46">
        <v>16.443215263157896</v>
      </c>
      <c r="M1422" s="46">
        <v>16.519932631578943</v>
      </c>
      <c r="N1422" s="46">
        <v>22.622083000000003</v>
      </c>
      <c r="O1422" s="46">
        <v>17.751450684210528</v>
      </c>
      <c r="P1422" s="46">
        <v>18.728628368421052</v>
      </c>
      <c r="Q1422" s="46">
        <v>25.923983263157897</v>
      </c>
      <c r="R1422" s="46">
        <v>17.409705736842103</v>
      </c>
      <c r="S1422" s="46">
        <v>21.356297789473683</v>
      </c>
      <c r="T1422" s="46">
        <v>20.10931252631579</v>
      </c>
      <c r="U1422" s="46">
        <v>15.960956894736844</v>
      </c>
      <c r="V1422" s="46">
        <v>16.296504631578944</v>
      </c>
    </row>
    <row r="1423" spans="2:22" ht="15" customHeight="1" x14ac:dyDescent="0.2">
      <c r="B1423" s="48" t="s">
        <v>455</v>
      </c>
      <c r="C1423" s="49" t="s">
        <v>456</v>
      </c>
      <c r="D1423" s="48" t="s">
        <v>457</v>
      </c>
      <c r="E1423" s="48" t="s">
        <v>132</v>
      </c>
      <c r="F1423" s="46">
        <v>14.160432210526315</v>
      </c>
      <c r="G1423" s="46">
        <v>10.717371631578947</v>
      </c>
      <c r="H1423" s="46">
        <v>11.634763842105263</v>
      </c>
      <c r="I1423" s="46">
        <v>10.766446421052631</v>
      </c>
      <c r="J1423" s="46">
        <v>10.542331210526317</v>
      </c>
      <c r="K1423" s="46">
        <v>10.552912368421051</v>
      </c>
      <c r="L1423" s="46">
        <v>10.43372305263158</v>
      </c>
      <c r="M1423" s="46">
        <v>10.522398631578946</v>
      </c>
      <c r="N1423" s="46">
        <v>10.719295473684209</v>
      </c>
      <c r="O1423" s="46">
        <v>10.260537631578945</v>
      </c>
      <c r="P1423" s="46">
        <v>10.930682421052632</v>
      </c>
      <c r="Q1423" s="46">
        <v>14.009575052631581</v>
      </c>
      <c r="R1423" s="46">
        <v>12.569159947368423</v>
      </c>
      <c r="S1423" s="46">
        <v>11.894792263157896</v>
      </c>
      <c r="T1423" s="46">
        <v>10.15791505263158</v>
      </c>
      <c r="U1423" s="46">
        <v>8.4417485263157896</v>
      </c>
      <c r="V1423" s="46">
        <v>8.6994943157894742</v>
      </c>
    </row>
    <row r="1424" spans="2:22" ht="15" customHeight="1" x14ac:dyDescent="0.2">
      <c r="B1424" s="45" t="s">
        <v>1720</v>
      </c>
      <c r="C1424" s="45" t="s">
        <v>1721</v>
      </c>
      <c r="D1424" s="45" t="s">
        <v>1722</v>
      </c>
      <c r="E1424" s="45" t="s">
        <v>132</v>
      </c>
      <c r="F1424" s="46">
        <v>19.29817752631579</v>
      </c>
      <c r="G1424" s="46">
        <v>14.296508473684208</v>
      </c>
      <c r="H1424" s="46">
        <v>13.068251684210527</v>
      </c>
      <c r="I1424" s="46">
        <v>13.795382578947367</v>
      </c>
      <c r="J1424" s="46">
        <v>14.477376736842105</v>
      </c>
      <c r="K1424" s="46">
        <v>11.432741736842102</v>
      </c>
      <c r="L1424" s="46">
        <v>11.809983421052634</v>
      </c>
      <c r="M1424" s="46">
        <v>10.576264789473685</v>
      </c>
      <c r="N1424" s="46">
        <v>11.529652052631576</v>
      </c>
      <c r="O1424" s="46">
        <v>11.385032736842103</v>
      </c>
      <c r="P1424" s="46">
        <v>12.933270789473687</v>
      </c>
      <c r="Q1424" s="46">
        <v>16.958674000000002</v>
      </c>
      <c r="R1424" s="46">
        <v>12.096834842105261</v>
      </c>
      <c r="S1424" s="46">
        <v>23.044293473684213</v>
      </c>
      <c r="T1424" s="46">
        <v>18.895884947368426</v>
      </c>
      <c r="U1424" s="46">
        <v>17.514237894736844</v>
      </c>
      <c r="V1424" s="46">
        <v>17.370331526315788</v>
      </c>
    </row>
    <row r="1425" spans="2:22" ht="15" customHeight="1" x14ac:dyDescent="0.2">
      <c r="B1425" s="48" t="s">
        <v>458</v>
      </c>
      <c r="C1425" s="49" t="s">
        <v>459</v>
      </c>
      <c r="D1425" s="48" t="s">
        <v>460</v>
      </c>
      <c r="E1425" s="48" t="s">
        <v>132</v>
      </c>
      <c r="F1425" s="46">
        <v>13.06215147368421</v>
      </c>
      <c r="G1425" s="46">
        <v>10.933064842105262</v>
      </c>
      <c r="H1425" s="46">
        <v>11.527024894736844</v>
      </c>
      <c r="I1425" s="46">
        <v>11.009295000000002</v>
      </c>
      <c r="J1425" s="46">
        <v>10.874530052631577</v>
      </c>
      <c r="K1425" s="46">
        <v>10.766888473684213</v>
      </c>
      <c r="L1425" s="46">
        <v>10.999288789473683</v>
      </c>
      <c r="M1425" s="46">
        <v>10.629322052631579</v>
      </c>
      <c r="N1425" s="46">
        <v>10.725367157894734</v>
      </c>
      <c r="O1425" s="46">
        <v>10.287303526315791</v>
      </c>
      <c r="P1425" s="46">
        <v>10.459733368421054</v>
      </c>
      <c r="Q1425" s="46">
        <v>13.488850684210526</v>
      </c>
      <c r="R1425" s="46">
        <v>12.52227042105263</v>
      </c>
      <c r="S1425" s="46">
        <v>14.383721631578947</v>
      </c>
      <c r="T1425" s="46">
        <v>11.200125842105265</v>
      </c>
      <c r="U1425" s="46">
        <v>9.93608894736842</v>
      </c>
      <c r="V1425" s="46">
        <v>10.274577631578946</v>
      </c>
    </row>
    <row r="1426" spans="2:22" ht="15" customHeight="1" x14ac:dyDescent="0.2">
      <c r="B1426" s="45" t="s">
        <v>75</v>
      </c>
      <c r="C1426" s="45" t="s">
        <v>76</v>
      </c>
      <c r="D1426" s="45" t="s">
        <v>77</v>
      </c>
      <c r="E1426" s="45" t="s">
        <v>132</v>
      </c>
      <c r="F1426" s="46">
        <v>8.8603565263157904</v>
      </c>
      <c r="G1426" s="46">
        <v>7.2523724736842103</v>
      </c>
      <c r="H1426" s="46">
        <v>7.9024887894736864</v>
      </c>
      <c r="I1426" s="46">
        <v>8.0508112105263141</v>
      </c>
      <c r="J1426" s="46">
        <v>7.7145464736842104</v>
      </c>
      <c r="K1426" s="46">
        <v>7.1884149473684209</v>
      </c>
      <c r="L1426" s="46">
        <v>7.6847932631578937</v>
      </c>
      <c r="M1426" s="46">
        <v>7.5599415263157894</v>
      </c>
      <c r="N1426" s="46">
        <v>7.5671016315789492</v>
      </c>
      <c r="O1426" s="46">
        <v>7.5234766315789461</v>
      </c>
      <c r="P1426" s="46">
        <v>7.9159682105263132</v>
      </c>
      <c r="Q1426" s="46">
        <v>9.6829152105263159</v>
      </c>
      <c r="R1426" s="46">
        <v>9.2889366315789488</v>
      </c>
      <c r="S1426" s="46">
        <v>10.21263905263158</v>
      </c>
      <c r="T1426" s="46">
        <v>8.5706158421052638</v>
      </c>
      <c r="U1426" s="46">
        <v>8.1018873157894742</v>
      </c>
      <c r="V1426" s="46">
        <v>8.3545573684210499</v>
      </c>
    </row>
    <row r="1427" spans="2:22" ht="15" customHeight="1" x14ac:dyDescent="0.2">
      <c r="B1427" s="48" t="s">
        <v>758</v>
      </c>
      <c r="C1427" s="49" t="s">
        <v>759</v>
      </c>
      <c r="D1427" s="48" t="s">
        <v>760</v>
      </c>
      <c r="E1427" s="48" t="s">
        <v>132</v>
      </c>
      <c r="F1427" s="46">
        <v>9.390964263157894</v>
      </c>
      <c r="G1427" s="46">
        <v>8.5007461578947368</v>
      </c>
      <c r="H1427" s="46">
        <v>8.533101263157894</v>
      </c>
      <c r="I1427" s="46">
        <v>8.4601652631578936</v>
      </c>
      <c r="J1427" s="46">
        <v>8.530537052631578</v>
      </c>
      <c r="K1427" s="46">
        <v>8.4183581052631595</v>
      </c>
      <c r="L1427" s="46">
        <v>8.4620209473684209</v>
      </c>
      <c r="M1427" s="46">
        <v>8.2322641052631553</v>
      </c>
      <c r="N1427" s="46">
        <v>8.5285824736842102</v>
      </c>
      <c r="O1427" s="46">
        <v>8.5154178947368404</v>
      </c>
      <c r="P1427" s="46">
        <v>9.3297395263157874</v>
      </c>
      <c r="Q1427" s="46">
        <v>12.789857947368423</v>
      </c>
      <c r="R1427" s="46">
        <v>9.8096163157894747</v>
      </c>
      <c r="S1427" s="46">
        <v>11.681561</v>
      </c>
      <c r="T1427" s="46">
        <v>12.094585947368422</v>
      </c>
      <c r="U1427" s="46">
        <v>10.720660526315788</v>
      </c>
      <c r="V1427" s="46">
        <v>10.504434842105264</v>
      </c>
    </row>
    <row r="1428" spans="2:22" ht="15" customHeight="1" x14ac:dyDescent="0.2">
      <c r="B1428" s="45" t="s">
        <v>3713</v>
      </c>
      <c r="C1428" s="45" t="s">
        <v>3714</v>
      </c>
      <c r="D1428" s="45" t="s">
        <v>3715</v>
      </c>
      <c r="E1428" s="45" t="s">
        <v>132</v>
      </c>
      <c r="F1428" s="46">
        <v>127.34885026315789</v>
      </c>
      <c r="G1428" s="46">
        <v>123.10168094736844</v>
      </c>
      <c r="H1428" s="46">
        <v>122.42674610526315</v>
      </c>
      <c r="I1428" s="46">
        <v>121.56388642105262</v>
      </c>
      <c r="J1428" s="46">
        <v>121.14381173684212</v>
      </c>
      <c r="K1428" s="46">
        <v>121.23519168421053</v>
      </c>
      <c r="L1428" s="46">
        <v>120.83042189473686</v>
      </c>
      <c r="M1428" s="46">
        <v>120.52002105263158</v>
      </c>
      <c r="N1428" s="46">
        <v>120.16251347368423</v>
      </c>
      <c r="O1428" s="46">
        <v>123.27965942105263</v>
      </c>
      <c r="P1428" s="46">
        <v>126.41840778947369</v>
      </c>
      <c r="Q1428" s="46">
        <v>131.47315631578945</v>
      </c>
      <c r="R1428" s="46">
        <v>120.044681</v>
      </c>
      <c r="S1428" s="46">
        <v>117.76179436842106</v>
      </c>
      <c r="T1428" s="46">
        <v>121.14161531578948</v>
      </c>
      <c r="U1428" s="46">
        <v>122.14453473684212</v>
      </c>
      <c r="V1428" s="46">
        <v>120.57014484210525</v>
      </c>
    </row>
    <row r="1429" spans="2:22" ht="15" customHeight="1" x14ac:dyDescent="0.2">
      <c r="B1429" s="48" t="s">
        <v>4624</v>
      </c>
      <c r="C1429" s="49" t="s">
        <v>4625</v>
      </c>
      <c r="D1429" s="48" t="s">
        <v>4626</v>
      </c>
      <c r="E1429" s="48" t="s">
        <v>132</v>
      </c>
      <c r="F1429" s="46">
        <v>101.07974352631578</v>
      </c>
      <c r="G1429" s="46">
        <v>96.788215736842105</v>
      </c>
      <c r="H1429" s="46">
        <v>96.593435210526337</v>
      </c>
      <c r="I1429" s="46">
        <v>95.61702515789473</v>
      </c>
      <c r="J1429" s="46">
        <v>94.474929684210522</v>
      </c>
      <c r="K1429" s="46">
        <v>93.003531947368415</v>
      </c>
      <c r="L1429" s="46">
        <v>93.723173473684213</v>
      </c>
      <c r="M1429" s="46">
        <v>93.590318736842121</v>
      </c>
      <c r="N1429" s="46">
        <v>93.837851789473689</v>
      </c>
      <c r="O1429" s="46">
        <v>108.46797126315789</v>
      </c>
      <c r="P1429" s="46">
        <v>95.828680684210539</v>
      </c>
      <c r="Q1429" s="46">
        <v>111.96303600000003</v>
      </c>
      <c r="R1429" s="46">
        <v>95.114124578947397</v>
      </c>
      <c r="S1429" s="46">
        <v>94.329593052631594</v>
      </c>
      <c r="T1429" s="46">
        <v>95.627798684210532</v>
      </c>
      <c r="U1429" s="46">
        <v>95.748403210526291</v>
      </c>
      <c r="V1429" s="46">
        <v>95.60923468421052</v>
      </c>
    </row>
    <row r="1430" spans="2:22" ht="15" customHeight="1" x14ac:dyDescent="0.2">
      <c r="B1430" s="45" t="s">
        <v>4002</v>
      </c>
      <c r="C1430" s="45" t="s">
        <v>4003</v>
      </c>
      <c r="D1430" s="45" t="s">
        <v>4004</v>
      </c>
      <c r="E1430" s="45" t="s">
        <v>132</v>
      </c>
      <c r="F1430" s="46">
        <v>151.720146</v>
      </c>
      <c r="G1430" s="46">
        <v>150.67595894736843</v>
      </c>
      <c r="H1430" s="46">
        <v>169.98716477777782</v>
      </c>
      <c r="I1430" s="46">
        <v>164.87137563157893</v>
      </c>
      <c r="J1430" s="46">
        <v>163.12601431578949</v>
      </c>
      <c r="K1430" s="46">
        <v>161.11016373684211</v>
      </c>
      <c r="L1430" s="46">
        <v>161.66647421052633</v>
      </c>
      <c r="M1430" s="46">
        <v>158.60996615789477</v>
      </c>
      <c r="N1430" s="46">
        <v>157.74804268421053</v>
      </c>
      <c r="O1430" s="46">
        <v>158.73390221052628</v>
      </c>
      <c r="P1430" s="46">
        <v>160.89900589473686</v>
      </c>
      <c r="Q1430" s="46">
        <v>164.95714789473686</v>
      </c>
      <c r="R1430" s="46">
        <v>165.59954757894738</v>
      </c>
      <c r="S1430" s="46">
        <v>152.52557978947371</v>
      </c>
      <c r="T1430" s="46">
        <v>154.19830278947367</v>
      </c>
      <c r="U1430" s="46">
        <v>154.07536889473687</v>
      </c>
      <c r="V1430" s="46">
        <v>155.13447499999998</v>
      </c>
    </row>
    <row r="1431" spans="2:22" ht="15" customHeight="1" x14ac:dyDescent="0.2">
      <c r="B1431" s="48" t="s">
        <v>2871</v>
      </c>
      <c r="C1431" s="49" t="s">
        <v>2872</v>
      </c>
      <c r="D1431" s="48" t="s">
        <v>2873</v>
      </c>
      <c r="E1431" s="48" t="s">
        <v>132</v>
      </c>
      <c r="F1431" s="46">
        <v>139.21458852631582</v>
      </c>
      <c r="G1431" s="46">
        <v>130.58109805263157</v>
      </c>
      <c r="H1431" s="46">
        <v>155.09295326315788</v>
      </c>
      <c r="I1431" s="46">
        <v>148.1410332105263</v>
      </c>
      <c r="J1431" s="46">
        <v>145.48221278947366</v>
      </c>
      <c r="K1431" s="46">
        <v>140.94851210526312</v>
      </c>
      <c r="L1431" s="46">
        <v>139.3782336842105</v>
      </c>
      <c r="M1431" s="46">
        <v>143.36643242105265</v>
      </c>
      <c r="N1431" s="46">
        <v>142.89653031578951</v>
      </c>
      <c r="O1431" s="46">
        <v>140.63739621052633</v>
      </c>
      <c r="P1431" s="46">
        <v>141.48073989473684</v>
      </c>
      <c r="Q1431" s="46">
        <v>156.06737463157899</v>
      </c>
      <c r="R1431" s="46">
        <v>144.81258873684209</v>
      </c>
      <c r="S1431" s="46">
        <v>135.94529921052629</v>
      </c>
      <c r="T1431" s="46">
        <v>142.71855184210526</v>
      </c>
      <c r="U1431" s="46">
        <v>142.96598157894741</v>
      </c>
      <c r="V1431" s="46">
        <v>142.38561289473685</v>
      </c>
    </row>
    <row r="1432" spans="2:22" ht="15" customHeight="1" x14ac:dyDescent="0.2">
      <c r="B1432" s="45" t="s">
        <v>917</v>
      </c>
      <c r="C1432" s="45" t="s">
        <v>918</v>
      </c>
      <c r="D1432" s="45" t="s">
        <v>919</v>
      </c>
      <c r="E1432" s="45" t="s">
        <v>132</v>
      </c>
      <c r="F1432" s="46">
        <v>29.472819055555551</v>
      </c>
      <c r="G1432" s="46">
        <v>26.813157</v>
      </c>
      <c r="H1432" s="46">
        <v>24.289553421052631</v>
      </c>
      <c r="I1432" s="46">
        <v>23.761133315789472</v>
      </c>
      <c r="J1432" s="46">
        <v>23.559912578947365</v>
      </c>
      <c r="K1432" s="46">
        <v>20.843387210526316</v>
      </c>
      <c r="L1432" s="46">
        <v>21.177851842105266</v>
      </c>
      <c r="M1432" s="46">
        <v>20.437057894736842</v>
      </c>
      <c r="N1432" s="46">
        <v>21.149407315789475</v>
      </c>
      <c r="O1432" s="46">
        <v>19.095607263157895</v>
      </c>
      <c r="P1432" s="46">
        <v>19.550229526315785</v>
      </c>
      <c r="Q1432" s="46">
        <v>20.131418894736846</v>
      </c>
      <c r="R1432" s="46">
        <v>18.19933936842105</v>
      </c>
      <c r="S1432" s="46">
        <v>19.098556631578951</v>
      </c>
      <c r="T1432" s="46">
        <v>20.273126263157895</v>
      </c>
      <c r="U1432" s="46">
        <v>17.537367789473681</v>
      </c>
      <c r="V1432" s="46">
        <v>18.288154684210525</v>
      </c>
    </row>
    <row r="1433" spans="2:22" ht="15" customHeight="1" x14ac:dyDescent="0.2">
      <c r="B1433" s="48" t="s">
        <v>2361</v>
      </c>
      <c r="C1433" s="49" t="s">
        <v>2362</v>
      </c>
      <c r="D1433" s="48" t="s">
        <v>2363</v>
      </c>
      <c r="E1433" s="48" t="s">
        <v>132</v>
      </c>
      <c r="F1433" s="46">
        <v>34.664829944444449</v>
      </c>
      <c r="G1433" s="46">
        <v>33.084079684210529</v>
      </c>
      <c r="H1433" s="46">
        <v>32.37651115789474</v>
      </c>
      <c r="I1433" s="46">
        <v>32.951561315789476</v>
      </c>
      <c r="J1433" s="46">
        <v>32.451461263157888</v>
      </c>
      <c r="K1433" s="46">
        <v>32.736878526315785</v>
      </c>
      <c r="L1433" s="46">
        <v>32.840250052631582</v>
      </c>
      <c r="M1433" s="46">
        <v>32.099168526315793</v>
      </c>
      <c r="N1433" s="46">
        <v>32.94730010526316</v>
      </c>
      <c r="O1433" s="46">
        <v>33.977354421052631</v>
      </c>
      <c r="P1433" s="46">
        <v>40.339224105263163</v>
      </c>
      <c r="Q1433" s="46">
        <v>36.19721594736842</v>
      </c>
      <c r="R1433" s="46">
        <v>34.31434410526316</v>
      </c>
      <c r="S1433" s="46">
        <v>32.922354526315793</v>
      </c>
      <c r="T1433" s="46">
        <v>35.754314631578957</v>
      </c>
      <c r="U1433" s="46">
        <v>33.577873473684214</v>
      </c>
      <c r="V1433" s="46">
        <v>42.743415000000006</v>
      </c>
    </row>
    <row r="1434" spans="2:22" ht="15" customHeight="1" x14ac:dyDescent="0.2">
      <c r="B1434" s="45" t="s">
        <v>3442</v>
      </c>
      <c r="C1434" s="45" t="s">
        <v>3443</v>
      </c>
      <c r="D1434" s="45" t="s">
        <v>3444</v>
      </c>
      <c r="E1434" s="45" t="s">
        <v>132</v>
      </c>
      <c r="F1434" s="46">
        <v>39.545006894736844</v>
      </c>
      <c r="G1434" s="46">
        <v>31.973001</v>
      </c>
      <c r="H1434" s="46">
        <v>31.287092789473689</v>
      </c>
      <c r="I1434" s="46">
        <v>31.992311526315792</v>
      </c>
      <c r="J1434" s="46">
        <v>31.325239</v>
      </c>
      <c r="K1434" s="46">
        <v>31.942586473684202</v>
      </c>
      <c r="L1434" s="46">
        <v>32.013402052631577</v>
      </c>
      <c r="M1434" s="46">
        <v>31.726834999999998</v>
      </c>
      <c r="N1434" s="46">
        <v>32.496470684210529</v>
      </c>
      <c r="O1434" s="46">
        <v>32.067370263157898</v>
      </c>
      <c r="P1434" s="46">
        <v>37.909841421052626</v>
      </c>
      <c r="Q1434" s="46">
        <v>36.685605315789473</v>
      </c>
      <c r="R1434" s="46">
        <v>33.542222421052635</v>
      </c>
      <c r="S1434" s="46">
        <v>31.784531526315785</v>
      </c>
      <c r="T1434" s="46">
        <v>34.231688368421054</v>
      </c>
      <c r="U1434" s="46">
        <v>34.90824847368421</v>
      </c>
      <c r="V1434" s="46">
        <v>42.634078473684212</v>
      </c>
    </row>
    <row r="1435" spans="2:22" ht="15" customHeight="1" x14ac:dyDescent="0.2">
      <c r="B1435" s="48" t="s">
        <v>3038</v>
      </c>
      <c r="C1435" s="49" t="s">
        <v>3039</v>
      </c>
      <c r="D1435" s="48" t="s">
        <v>3040</v>
      </c>
      <c r="E1435" s="48" t="s">
        <v>152</v>
      </c>
      <c r="F1435" s="46">
        <v>90.412764666666661</v>
      </c>
      <c r="G1435" s="46">
        <v>88.715799526315806</v>
      </c>
      <c r="H1435" s="46">
        <v>86.168695315789478</v>
      </c>
      <c r="I1435" s="46">
        <v>88.603768473684198</v>
      </c>
      <c r="J1435" s="46">
        <v>87.202949842105269</v>
      </c>
      <c r="K1435" s="46">
        <v>82.239272789473674</v>
      </c>
      <c r="L1435" s="46">
        <v>83.692565684210535</v>
      </c>
      <c r="M1435" s="46">
        <v>83.24281905263156</v>
      </c>
      <c r="N1435" s="46">
        <v>92.96092950000002</v>
      </c>
      <c r="O1435" s="46">
        <v>93.162542210526297</v>
      </c>
      <c r="P1435" s="46">
        <v>93.954530157894737</v>
      </c>
      <c r="Q1435" s="46">
        <v>91.945352777777785</v>
      </c>
      <c r="R1435" s="46">
        <v>91.104099789473679</v>
      </c>
      <c r="S1435" s="46">
        <v>81.864496444444441</v>
      </c>
      <c r="T1435" s="46">
        <v>80.698810555555553</v>
      </c>
      <c r="U1435" s="46">
        <v>80.058606222222195</v>
      </c>
      <c r="V1435" s="46">
        <v>85.644707388888889</v>
      </c>
    </row>
    <row r="1436" spans="2:22" ht="15" customHeight="1" x14ac:dyDescent="0.2">
      <c r="B1436" s="45" t="s">
        <v>4504</v>
      </c>
      <c r="C1436" s="45" t="s">
        <v>4505</v>
      </c>
      <c r="D1436" s="45" t="s">
        <v>4506</v>
      </c>
      <c r="E1436" s="45" t="s">
        <v>152</v>
      </c>
      <c r="F1436" s="46">
        <v>87.732892263157893</v>
      </c>
      <c r="G1436" s="46">
        <v>74.989619789473693</v>
      </c>
      <c r="H1436" s="46">
        <v>80.630319631578956</v>
      </c>
      <c r="I1436" s="46">
        <v>87.073786315789476</v>
      </c>
      <c r="J1436" s="46">
        <v>88.5199292105263</v>
      </c>
      <c r="K1436" s="46">
        <v>78.677186473684202</v>
      </c>
      <c r="L1436" s="46">
        <v>73.974321578947382</v>
      </c>
      <c r="M1436" s="46">
        <v>74.000690000000006</v>
      </c>
      <c r="N1436" s="46">
        <v>74.023123684210518</v>
      </c>
      <c r="O1436" s="46">
        <v>74.023944157894732</v>
      </c>
      <c r="P1436" s="46">
        <v>73.983451105263143</v>
      </c>
      <c r="Q1436" s="46">
        <v>75.592683894736837</v>
      </c>
      <c r="R1436" s="46">
        <v>71.12215578947368</v>
      </c>
      <c r="S1436" s="46">
        <v>70.546361315789483</v>
      </c>
      <c r="T1436" s="46">
        <v>70.627322052631584</v>
      </c>
      <c r="U1436" s="46">
        <v>70.69623605263159</v>
      </c>
      <c r="V1436" s="46">
        <v>70.70046421052632</v>
      </c>
    </row>
    <row r="1437" spans="2:22" ht="15" customHeight="1" x14ac:dyDescent="0.2">
      <c r="B1437" s="48" t="s">
        <v>5141</v>
      </c>
      <c r="C1437" s="49" t="s">
        <v>5142</v>
      </c>
      <c r="D1437" s="48" t="s">
        <v>5143</v>
      </c>
      <c r="E1437" s="48" t="s">
        <v>152</v>
      </c>
      <c r="F1437" s="46">
        <v>86.786905315789468</v>
      </c>
      <c r="G1437" s="46">
        <v>71.299768421052633</v>
      </c>
      <c r="H1437" s="46">
        <v>78.118898000000002</v>
      </c>
      <c r="I1437" s="46">
        <v>85.14447821052633</v>
      </c>
      <c r="J1437" s="46">
        <v>86.223526473684217</v>
      </c>
      <c r="K1437" s="46">
        <v>75.333684473684215</v>
      </c>
      <c r="L1437" s="46">
        <v>70.236877421052625</v>
      </c>
      <c r="M1437" s="46">
        <v>70.246928684210516</v>
      </c>
      <c r="N1437" s="46">
        <v>70.259879473684208</v>
      </c>
      <c r="O1437" s="46">
        <v>70.273384105263148</v>
      </c>
      <c r="P1437" s="46">
        <v>70.30164847368421</v>
      </c>
      <c r="Q1437" s="46">
        <v>72.386716842105258</v>
      </c>
      <c r="R1437" s="46">
        <v>67.836689842105258</v>
      </c>
      <c r="S1437" s="46">
        <v>67.155055421052637</v>
      </c>
      <c r="T1437" s="46">
        <v>67.173379789473699</v>
      </c>
      <c r="U1437" s="46">
        <v>67.196591052631589</v>
      </c>
      <c r="V1437" s="46">
        <v>67.192806736842115</v>
      </c>
    </row>
    <row r="1438" spans="2:22" ht="15" customHeight="1" x14ac:dyDescent="0.2">
      <c r="B1438" s="45" t="s">
        <v>2289</v>
      </c>
      <c r="C1438" s="45" t="s">
        <v>2290</v>
      </c>
      <c r="D1438" s="45" t="s">
        <v>2291</v>
      </c>
      <c r="E1438" s="45" t="s">
        <v>5909</v>
      </c>
      <c r="F1438" s="46">
        <v>98.760908105263169</v>
      </c>
      <c r="G1438" s="46">
        <v>84.917115842105247</v>
      </c>
      <c r="H1438" s="46">
        <v>86.322085315789465</v>
      </c>
      <c r="I1438" s="46">
        <v>86.58227626315788</v>
      </c>
      <c r="J1438" s="46">
        <v>85.669682578947373</v>
      </c>
      <c r="K1438" s="46">
        <v>87.522958473684213</v>
      </c>
      <c r="L1438" s="46">
        <v>84.702052105263149</v>
      </c>
      <c r="M1438" s="46">
        <v>84.578666684210518</v>
      </c>
      <c r="N1438" s="46">
        <v>86.700964105263139</v>
      </c>
      <c r="O1438" s="46">
        <v>86.629059947368418</v>
      </c>
      <c r="P1438" s="46">
        <v>86.407665157894726</v>
      </c>
      <c r="Q1438" s="46">
        <v>101.1324074736842</v>
      </c>
      <c r="R1438" s="46">
        <v>96.094429105263174</v>
      </c>
      <c r="S1438" s="46">
        <v>92.13320031578948</v>
      </c>
      <c r="T1438" s="46">
        <v>79.967618894736859</v>
      </c>
      <c r="U1438" s="46">
        <v>73.595116000000004</v>
      </c>
      <c r="V1438" s="46">
        <v>65.916454947368422</v>
      </c>
    </row>
    <row r="1439" spans="2:22" ht="15" customHeight="1" x14ac:dyDescent="0.2">
      <c r="B1439" s="48" t="s">
        <v>4732</v>
      </c>
      <c r="C1439" s="49" t="s">
        <v>4733</v>
      </c>
      <c r="D1439" s="48" t="s">
        <v>4734</v>
      </c>
      <c r="E1439" s="48" t="s">
        <v>5909</v>
      </c>
      <c r="F1439" s="46">
        <v>133.57968147368422</v>
      </c>
      <c r="G1439" s="46">
        <v>125.09580652631576</v>
      </c>
      <c r="H1439" s="46">
        <v>120.74818863157896</v>
      </c>
      <c r="I1439" s="46">
        <v>123.3058557368421</v>
      </c>
      <c r="J1439" s="46">
        <v>120.85430000000004</v>
      </c>
      <c r="K1439" s="46">
        <v>124.61644257894739</v>
      </c>
      <c r="L1439" s="46">
        <v>120.49542763157898</v>
      </c>
      <c r="M1439" s="46">
        <v>121.9281272631579</v>
      </c>
      <c r="N1439" s="46">
        <v>123.13884200000001</v>
      </c>
      <c r="O1439" s="46">
        <v>121.07691821052633</v>
      </c>
      <c r="P1439" s="46">
        <v>121.29901178947368</v>
      </c>
      <c r="Q1439" s="46">
        <v>121.17746489473684</v>
      </c>
      <c r="R1439" s="46">
        <v>124.76462431578948</v>
      </c>
      <c r="S1439" s="46">
        <v>118.47088652631577</v>
      </c>
      <c r="T1439" s="46">
        <v>121.45156584210527</v>
      </c>
      <c r="U1439" s="46">
        <v>119.6962695263158</v>
      </c>
      <c r="V1439" s="46">
        <v>123.49314747368422</v>
      </c>
    </row>
    <row r="1440" spans="2:22" ht="15" customHeight="1" x14ac:dyDescent="0.2">
      <c r="B1440" s="45" t="s">
        <v>3716</v>
      </c>
      <c r="C1440" s="45" t="s">
        <v>3717</v>
      </c>
      <c r="D1440" s="45" t="s">
        <v>3718</v>
      </c>
      <c r="E1440" s="45" t="s">
        <v>5909</v>
      </c>
      <c r="F1440" s="46">
        <v>24.493112736842107</v>
      </c>
      <c r="G1440" s="46">
        <v>26.094050789473684</v>
      </c>
      <c r="H1440" s="46">
        <v>22.138439842105267</v>
      </c>
      <c r="I1440" s="46">
        <v>22.039706842105261</v>
      </c>
      <c r="J1440" s="46">
        <v>21.587358684210525</v>
      </c>
      <c r="K1440" s="46">
        <v>21.76443036842106</v>
      </c>
      <c r="L1440" s="46">
        <v>21.582610105263157</v>
      </c>
      <c r="M1440" s="46">
        <v>21.798629631578947</v>
      </c>
      <c r="N1440" s="46">
        <v>21.994528315789474</v>
      </c>
      <c r="O1440" s="46">
        <v>21.763074315789474</v>
      </c>
      <c r="P1440" s="46">
        <v>22.667374736842103</v>
      </c>
      <c r="Q1440" s="46">
        <v>28.705983631578942</v>
      </c>
      <c r="R1440" s="46">
        <v>22.00768063157895</v>
      </c>
      <c r="S1440" s="46">
        <v>22.665005210526314</v>
      </c>
      <c r="T1440" s="46">
        <v>24.801139473684213</v>
      </c>
      <c r="U1440" s="46">
        <v>22.58025352631579</v>
      </c>
      <c r="V1440" s="46">
        <v>25.55066763157895</v>
      </c>
    </row>
    <row r="1441" spans="2:22" ht="15" customHeight="1" x14ac:dyDescent="0.2">
      <c r="B1441" s="48" t="s">
        <v>3945</v>
      </c>
      <c r="C1441" s="49" t="s">
        <v>3946</v>
      </c>
      <c r="D1441" s="48" t="s">
        <v>3947</v>
      </c>
      <c r="E1441" s="48" t="s">
        <v>5909</v>
      </c>
      <c r="F1441" s="46">
        <v>94.451891631578945</v>
      </c>
      <c r="G1441" s="46">
        <v>85.425753526315788</v>
      </c>
      <c r="H1441" s="46">
        <v>81.277623421052624</v>
      </c>
      <c r="I1441" s="46">
        <v>80.475153842105271</v>
      </c>
      <c r="J1441" s="46">
        <v>83.7432742631579</v>
      </c>
      <c r="K1441" s="46">
        <v>82.099528894736849</v>
      </c>
      <c r="L1441" s="46">
        <v>80.730847368421067</v>
      </c>
      <c r="M1441" s="46">
        <v>82.472201894736827</v>
      </c>
      <c r="N1441" s="46">
        <v>79.136770263157871</v>
      </c>
      <c r="O1441" s="46">
        <v>77.162082789473686</v>
      </c>
      <c r="P1441" s="46">
        <v>78.512038105263159</v>
      </c>
      <c r="Q1441" s="46">
        <v>80.821997526315798</v>
      </c>
      <c r="R1441" s="46">
        <v>79.212679789473668</v>
      </c>
      <c r="S1441" s="46">
        <v>80.158951368421057</v>
      </c>
      <c r="T1441" s="46">
        <v>79.030768947368415</v>
      </c>
      <c r="U1441" s="46">
        <v>79.177863421052621</v>
      </c>
      <c r="V1441" s="46">
        <v>79.372225263157901</v>
      </c>
    </row>
    <row r="1442" spans="2:22" ht="15" customHeight="1" x14ac:dyDescent="0.2">
      <c r="B1442" s="45" t="s">
        <v>1309</v>
      </c>
      <c r="C1442" s="45" t="s">
        <v>1310</v>
      </c>
      <c r="D1442" s="45" t="s">
        <v>1311</v>
      </c>
      <c r="E1442" s="45" t="s">
        <v>5909</v>
      </c>
      <c r="F1442" s="46">
        <v>68.332421999999994</v>
      </c>
      <c r="G1442" s="46">
        <v>52.504929000000004</v>
      </c>
      <c r="H1442" s="46">
        <v>48.865612105263146</v>
      </c>
      <c r="I1442" s="46">
        <v>49.676278894736846</v>
      </c>
      <c r="J1442" s="46">
        <v>50.366800263157891</v>
      </c>
      <c r="K1442" s="46">
        <v>47.909904157894736</v>
      </c>
      <c r="L1442" s="46">
        <v>49.569801263157892</v>
      </c>
      <c r="M1442" s="46">
        <v>48.600747947368426</v>
      </c>
      <c r="N1442" s="46">
        <v>47.454531947368423</v>
      </c>
      <c r="O1442" s="46">
        <v>51.911918</v>
      </c>
      <c r="P1442" s="46">
        <v>59.273811157894741</v>
      </c>
      <c r="Q1442" s="46">
        <v>75.74836294736842</v>
      </c>
      <c r="R1442" s="46">
        <v>59.728553473684222</v>
      </c>
      <c r="S1442" s="46">
        <v>59.076779421052642</v>
      </c>
      <c r="T1442" s="46">
        <v>40.48360352631579</v>
      </c>
      <c r="U1442" s="46">
        <v>37.677284</v>
      </c>
      <c r="V1442" s="46">
        <v>42.828956789473693</v>
      </c>
    </row>
    <row r="1443" spans="2:22" ht="15" customHeight="1" x14ac:dyDescent="0.2">
      <c r="B1443" s="48" t="s">
        <v>941</v>
      </c>
      <c r="C1443" s="49" t="s">
        <v>942</v>
      </c>
      <c r="D1443" s="48" t="s">
        <v>943</v>
      </c>
      <c r="E1443" s="48" t="s">
        <v>5909</v>
      </c>
      <c r="F1443" s="46">
        <v>32.86641800000001</v>
      </c>
      <c r="G1443" s="46">
        <v>28.937573947368421</v>
      </c>
      <c r="H1443" s="46">
        <v>28.546908368421054</v>
      </c>
      <c r="I1443" s="46">
        <v>27.271742315789471</v>
      </c>
      <c r="J1443" s="46">
        <v>25.862008842105265</v>
      </c>
      <c r="K1443" s="46">
        <v>24.930514894736845</v>
      </c>
      <c r="L1443" s="46">
        <v>25.312380526315785</v>
      </c>
      <c r="M1443" s="46">
        <v>25.612648789473685</v>
      </c>
      <c r="N1443" s="46">
        <v>24.155661421052635</v>
      </c>
      <c r="O1443" s="46">
        <v>24.265058263157897</v>
      </c>
      <c r="P1443" s="46">
        <v>26.335597105263155</v>
      </c>
      <c r="Q1443" s="46">
        <v>31.838606157894734</v>
      </c>
      <c r="R1443" s="46">
        <v>30.076569210526319</v>
      </c>
      <c r="S1443" s="46">
        <v>29.73506952631579</v>
      </c>
      <c r="T1443" s="46">
        <v>25.352360210526314</v>
      </c>
      <c r="U1443" s="46">
        <v>23.757926894736837</v>
      </c>
      <c r="V1443" s="46">
        <v>25.665492368421052</v>
      </c>
    </row>
    <row r="1444" spans="2:22" ht="15" customHeight="1" x14ac:dyDescent="0.2">
      <c r="B1444" s="45" t="s">
        <v>1279</v>
      </c>
      <c r="C1444" s="45" t="s">
        <v>1280</v>
      </c>
      <c r="D1444" s="45" t="s">
        <v>1281</v>
      </c>
      <c r="E1444" s="45" t="s">
        <v>5909</v>
      </c>
      <c r="F1444" s="46">
        <v>42.44719378947368</v>
      </c>
      <c r="G1444" s="46">
        <v>42.535960473684206</v>
      </c>
      <c r="H1444" s="46">
        <v>43.300042631578947</v>
      </c>
      <c r="I1444" s="46">
        <v>38.945954999999998</v>
      </c>
      <c r="J1444" s="46">
        <v>38.233442526315791</v>
      </c>
      <c r="K1444" s="46">
        <v>38.537854473684206</v>
      </c>
      <c r="L1444" s="46">
        <v>37.742752684210529</v>
      </c>
      <c r="M1444" s="46">
        <v>37.794151842105265</v>
      </c>
      <c r="N1444" s="46">
        <v>36.312785052631583</v>
      </c>
      <c r="O1444" s="46">
        <v>34.880096263157903</v>
      </c>
      <c r="P1444" s="46">
        <v>35.227917421052631</v>
      </c>
      <c r="Q1444" s="46">
        <v>41.955917210526309</v>
      </c>
      <c r="R1444" s="46">
        <v>36.05557352631579</v>
      </c>
      <c r="S1444" s="46">
        <v>30.408243789473683</v>
      </c>
      <c r="T1444" s="46">
        <v>27.089220052631582</v>
      </c>
      <c r="U1444" s="46">
        <v>25.732172263157896</v>
      </c>
      <c r="V1444" s="46">
        <v>26.673856789473685</v>
      </c>
    </row>
    <row r="1445" spans="2:22" ht="15" customHeight="1" x14ac:dyDescent="0.2">
      <c r="B1445" s="48" t="s">
        <v>1288</v>
      </c>
      <c r="C1445" s="49" t="s">
        <v>1289</v>
      </c>
      <c r="D1445" s="48" t="s">
        <v>1290</v>
      </c>
      <c r="E1445" s="48" t="s">
        <v>5909</v>
      </c>
      <c r="F1445" s="46">
        <v>49.468332315789475</v>
      </c>
      <c r="G1445" s="46">
        <v>41.93485810526316</v>
      </c>
      <c r="H1445" s="46">
        <v>38.296106157894741</v>
      </c>
      <c r="I1445" s="46">
        <v>35.888238789473675</v>
      </c>
      <c r="J1445" s="46">
        <v>37.934476631578946</v>
      </c>
      <c r="K1445" s="46">
        <v>37.186815368421051</v>
      </c>
      <c r="L1445" s="46">
        <v>35.633755684210527</v>
      </c>
      <c r="M1445" s="46">
        <v>36.759692526315789</v>
      </c>
      <c r="N1445" s="46">
        <v>37.645225894736839</v>
      </c>
      <c r="O1445" s="46">
        <v>39.122437842105256</v>
      </c>
      <c r="P1445" s="46">
        <v>40.04615621052632</v>
      </c>
      <c r="Q1445" s="46">
        <v>47.245011684210525</v>
      </c>
      <c r="R1445" s="46">
        <v>42.092463368421058</v>
      </c>
      <c r="S1445" s="46">
        <v>46.931247105263168</v>
      </c>
      <c r="T1445" s="46">
        <v>45.221367315789465</v>
      </c>
      <c r="U1445" s="46">
        <v>37.491423210526314</v>
      </c>
      <c r="V1445" s="46">
        <v>37.318601263157895</v>
      </c>
    </row>
    <row r="1446" spans="2:22" ht="15" customHeight="1" x14ac:dyDescent="0.2">
      <c r="B1446" s="45" t="s">
        <v>4501</v>
      </c>
      <c r="C1446" s="45" t="s">
        <v>4502</v>
      </c>
      <c r="D1446" s="45" t="s">
        <v>4503</v>
      </c>
      <c r="E1446" s="45" t="s">
        <v>5909</v>
      </c>
      <c r="F1446" s="46">
        <v>40.346274368421049</v>
      </c>
      <c r="G1446" s="46">
        <v>30.68833973684211</v>
      </c>
      <c r="H1446" s="46">
        <v>29.550616842105264</v>
      </c>
      <c r="I1446" s="46">
        <v>31.007051578947365</v>
      </c>
      <c r="J1446" s="46">
        <v>30.959957263157897</v>
      </c>
      <c r="K1446" s="46">
        <v>30.309211000000005</v>
      </c>
      <c r="L1446" s="46">
        <v>30.443159842105263</v>
      </c>
      <c r="M1446" s="46">
        <v>30.36287789473684</v>
      </c>
      <c r="N1446" s="46">
        <v>31.12073036842105</v>
      </c>
      <c r="O1446" s="46">
        <v>30.822322736842107</v>
      </c>
      <c r="P1446" s="46">
        <v>31.261173368421055</v>
      </c>
      <c r="Q1446" s="46">
        <v>32.933347315789469</v>
      </c>
      <c r="R1446" s="46">
        <v>32.370051315789475</v>
      </c>
      <c r="S1446" s="46">
        <v>31.788921157894737</v>
      </c>
      <c r="T1446" s="46">
        <v>30.774293052631581</v>
      </c>
      <c r="U1446" s="46">
        <v>30.973333</v>
      </c>
      <c r="V1446" s="46">
        <v>31.549503842105263</v>
      </c>
    </row>
    <row r="1447" spans="2:22" ht="15" customHeight="1" x14ac:dyDescent="0.2">
      <c r="B1447" s="48" t="s">
        <v>4236</v>
      </c>
      <c r="C1447" s="49" t="s">
        <v>4237</v>
      </c>
      <c r="D1447" s="48" t="s">
        <v>4238</v>
      </c>
      <c r="E1447" s="48" t="s">
        <v>5909</v>
      </c>
      <c r="F1447" s="46">
        <v>8.9175056842105267</v>
      </c>
      <c r="G1447" s="46">
        <v>6.0110348947368406</v>
      </c>
      <c r="H1447" s="46">
        <v>5.6049780526315791</v>
      </c>
      <c r="I1447" s="46">
        <v>5.8826778421052639</v>
      </c>
      <c r="J1447" s="46">
        <v>5.8632787894736849</v>
      </c>
      <c r="K1447" s="46">
        <v>5.4639456842105263</v>
      </c>
      <c r="L1447" s="46">
        <v>5.7204345789473692</v>
      </c>
      <c r="M1447" s="46">
        <v>5.3810418421052626</v>
      </c>
      <c r="N1447" s="46">
        <v>5.4946298947368417</v>
      </c>
      <c r="O1447" s="46">
        <v>5.423026315789472</v>
      </c>
      <c r="P1447" s="46">
        <v>6.0044144736842098</v>
      </c>
      <c r="Q1447" s="46">
        <v>10.824443105263159</v>
      </c>
      <c r="R1447" s="46">
        <v>6.2231934210526321</v>
      </c>
      <c r="S1447" s="46">
        <v>6.0814818421052639</v>
      </c>
      <c r="T1447" s="46">
        <v>6.5556882631578928</v>
      </c>
      <c r="U1447" s="46">
        <v>5.5355799473684213</v>
      </c>
      <c r="V1447" s="46">
        <v>5.5400883157894736</v>
      </c>
    </row>
    <row r="1448" spans="2:22" ht="15" customHeight="1" x14ac:dyDescent="0.2">
      <c r="B1448" s="45" t="s">
        <v>4552</v>
      </c>
      <c r="C1448" s="45" t="s">
        <v>4553</v>
      </c>
      <c r="D1448" s="45" t="s">
        <v>4554</v>
      </c>
      <c r="E1448" s="45" t="s">
        <v>5909</v>
      </c>
      <c r="F1448" s="46">
        <v>13.345456578947367</v>
      </c>
      <c r="G1448" s="46">
        <v>9.1414511578947355</v>
      </c>
      <c r="H1448" s="46">
        <v>8.9131971578947375</v>
      </c>
      <c r="I1448" s="46">
        <v>9.015822</v>
      </c>
      <c r="J1448" s="46">
        <v>9.5171854736842114</v>
      </c>
      <c r="K1448" s="46">
        <v>9.2480029999999989</v>
      </c>
      <c r="L1448" s="46">
        <v>8.9207597368421059</v>
      </c>
      <c r="M1448" s="46">
        <v>8.9787854210526294</v>
      </c>
      <c r="N1448" s="46">
        <v>9.1892193157894724</v>
      </c>
      <c r="O1448" s="46">
        <v>9.0216098947368408</v>
      </c>
      <c r="P1448" s="46">
        <v>9.2192351578947385</v>
      </c>
      <c r="Q1448" s="46">
        <v>15.624376105263153</v>
      </c>
      <c r="R1448" s="46">
        <v>9.4935826315789473</v>
      </c>
      <c r="S1448" s="46">
        <v>9.5868700526315767</v>
      </c>
      <c r="T1448" s="46">
        <v>9.5962280526315791</v>
      </c>
      <c r="U1448" s="46">
        <v>9.0703096315789455</v>
      </c>
      <c r="V1448" s="46">
        <v>9.0853240526315791</v>
      </c>
    </row>
    <row r="1449" spans="2:22" ht="15" customHeight="1" x14ac:dyDescent="0.2">
      <c r="B1449" s="48" t="s">
        <v>2695</v>
      </c>
      <c r="C1449" s="49" t="s">
        <v>2696</v>
      </c>
      <c r="D1449" s="48" t="s">
        <v>2697</v>
      </c>
      <c r="E1449" s="48" t="s">
        <v>5909</v>
      </c>
      <c r="F1449" s="46">
        <v>72.49939552631578</v>
      </c>
      <c r="G1449" s="46">
        <v>61.060603263157894</v>
      </c>
      <c r="H1449" s="46">
        <v>60.132884315789482</v>
      </c>
      <c r="I1449" s="46">
        <v>59.361660789473682</v>
      </c>
      <c r="J1449" s="46">
        <v>58.349723842105256</v>
      </c>
      <c r="K1449" s="46">
        <v>54.088335000000001</v>
      </c>
      <c r="L1449" s="46">
        <v>51.552207578947382</v>
      </c>
      <c r="M1449" s="46">
        <v>50.800378052631579</v>
      </c>
      <c r="N1449" s="46">
        <v>54.446955631578945</v>
      </c>
      <c r="O1449" s="46">
        <v>52.481462736842097</v>
      </c>
      <c r="P1449" s="46">
        <v>54.367192947368409</v>
      </c>
      <c r="Q1449" s="46">
        <v>60.554163842105254</v>
      </c>
      <c r="R1449" s="46">
        <v>58.552246105263137</v>
      </c>
      <c r="S1449" s="46">
        <v>55.768070421052627</v>
      </c>
      <c r="T1449" s="46">
        <v>54.164316157894731</v>
      </c>
      <c r="U1449" s="46">
        <v>52.051971105263149</v>
      </c>
      <c r="V1449" s="46">
        <v>55.75710200000001</v>
      </c>
    </row>
    <row r="1450" spans="2:22" ht="15" customHeight="1" x14ac:dyDescent="0.2">
      <c r="B1450" s="45" t="s">
        <v>1249</v>
      </c>
      <c r="C1450" s="45" t="s">
        <v>1250</v>
      </c>
      <c r="D1450" s="45" t="s">
        <v>1251</v>
      </c>
      <c r="E1450" s="45" t="s">
        <v>5909</v>
      </c>
      <c r="F1450" s="46">
        <v>51.503579684210528</v>
      </c>
      <c r="G1450" s="46">
        <v>47.603497578947369</v>
      </c>
      <c r="H1450" s="46">
        <v>48.464603368421045</v>
      </c>
      <c r="I1450" s="46">
        <v>46.68971878947368</v>
      </c>
      <c r="J1450" s="46">
        <v>45.741897842105267</v>
      </c>
      <c r="K1450" s="46">
        <v>46.661335947368407</v>
      </c>
      <c r="L1450" s="46">
        <v>43.188898578947367</v>
      </c>
      <c r="M1450" s="46">
        <v>42.338439105263156</v>
      </c>
      <c r="N1450" s="46">
        <v>40.922772789473683</v>
      </c>
      <c r="O1450" s="46">
        <v>41.46700931578949</v>
      </c>
      <c r="P1450" s="46">
        <v>46.023660473684203</v>
      </c>
      <c r="Q1450" s="46">
        <v>49.99601921052632</v>
      </c>
      <c r="R1450" s="46">
        <v>48.040031421052632</v>
      </c>
      <c r="S1450" s="46">
        <v>46.89849005263158</v>
      </c>
      <c r="T1450" s="46">
        <v>36.863938631578954</v>
      </c>
      <c r="U1450" s="46">
        <v>34.511135684210522</v>
      </c>
      <c r="V1450" s="46">
        <v>38.579079263157894</v>
      </c>
    </row>
    <row r="1451" spans="2:22" ht="15" customHeight="1" x14ac:dyDescent="0.2">
      <c r="B1451" s="48" t="s">
        <v>2778</v>
      </c>
      <c r="C1451" s="49" t="s">
        <v>2779</v>
      </c>
      <c r="D1451" s="48" t="s">
        <v>2780</v>
      </c>
      <c r="E1451" s="48" t="s">
        <v>5909</v>
      </c>
      <c r="F1451" s="46">
        <v>37.527416578947374</v>
      </c>
      <c r="G1451" s="46">
        <v>27.235300578947371</v>
      </c>
      <c r="H1451" s="46">
        <v>26.774446684210524</v>
      </c>
      <c r="I1451" s="46">
        <v>24.518169578947369</v>
      </c>
      <c r="J1451" s="46">
        <v>22.206848315789475</v>
      </c>
      <c r="K1451" s="46">
        <v>21.244610473684212</v>
      </c>
      <c r="L1451" s="46">
        <v>20.856173105263156</v>
      </c>
      <c r="M1451" s="46">
        <v>21.746091210526316</v>
      </c>
      <c r="N1451" s="46">
        <v>22.364167578947374</v>
      </c>
      <c r="O1451" s="46">
        <v>21.352280631578946</v>
      </c>
      <c r="P1451" s="46">
        <v>24.629753578947366</v>
      </c>
      <c r="Q1451" s="46">
        <v>35.043054105263153</v>
      </c>
      <c r="R1451" s="46">
        <v>26.63949057894737</v>
      </c>
      <c r="S1451" s="46">
        <v>42.780866736842107</v>
      </c>
      <c r="T1451" s="46">
        <v>25.302837999999998</v>
      </c>
      <c r="U1451" s="46">
        <v>21.478627842105265</v>
      </c>
      <c r="V1451" s="46">
        <v>23.079942263157896</v>
      </c>
    </row>
    <row r="1452" spans="2:22" ht="15" customHeight="1" x14ac:dyDescent="0.2">
      <c r="B1452" s="45" t="s">
        <v>2160</v>
      </c>
      <c r="C1452" s="45" t="s">
        <v>2161</v>
      </c>
      <c r="D1452" s="45" t="s">
        <v>2162</v>
      </c>
      <c r="E1452" s="45" t="s">
        <v>5909</v>
      </c>
      <c r="F1452" s="46">
        <v>31.071740105263164</v>
      </c>
      <c r="G1452" s="46">
        <v>29.689265473684216</v>
      </c>
      <c r="H1452" s="46">
        <v>26.708337210526309</v>
      </c>
      <c r="I1452" s="46">
        <v>26.119435210526323</v>
      </c>
      <c r="J1452" s="46">
        <v>24.189351105263157</v>
      </c>
      <c r="K1452" s="46">
        <v>23.777929631578946</v>
      </c>
      <c r="L1452" s="46">
        <v>23.839508473684209</v>
      </c>
      <c r="M1452" s="46">
        <v>23.481114421052634</v>
      </c>
      <c r="N1452" s="46">
        <v>23.84781942105263</v>
      </c>
      <c r="O1452" s="46">
        <v>24.5078697368421</v>
      </c>
      <c r="P1452" s="46">
        <v>25.756125368421049</v>
      </c>
      <c r="Q1452" s="46">
        <v>33.062165999999998</v>
      </c>
      <c r="R1452" s="46">
        <v>26.259670157894732</v>
      </c>
      <c r="S1452" s="46">
        <v>33.355900210526308</v>
      </c>
      <c r="T1452" s="46">
        <v>27.51159289473684</v>
      </c>
      <c r="U1452" s="46">
        <v>25.603625315789479</v>
      </c>
      <c r="V1452" s="46">
        <v>28.648733421052636</v>
      </c>
    </row>
    <row r="1453" spans="2:22" ht="15" customHeight="1" x14ac:dyDescent="0.2">
      <c r="B1453" s="48" t="s">
        <v>1001</v>
      </c>
      <c r="C1453" s="49" t="s">
        <v>1002</v>
      </c>
      <c r="D1453" s="48" t="s">
        <v>1003</v>
      </c>
      <c r="E1453" s="48" t="s">
        <v>5909</v>
      </c>
      <c r="F1453" s="46">
        <v>29.272134894736855</v>
      </c>
      <c r="G1453" s="46">
        <v>24.500371315789472</v>
      </c>
      <c r="H1453" s="46">
        <v>23.844983842105261</v>
      </c>
      <c r="I1453" s="46">
        <v>20.926611947368418</v>
      </c>
      <c r="J1453" s="46">
        <v>20.144535736842105</v>
      </c>
      <c r="K1453" s="46">
        <v>20.224191526315789</v>
      </c>
      <c r="L1453" s="46">
        <v>21.010201842105264</v>
      </c>
      <c r="M1453" s="46">
        <v>19.648066315789478</v>
      </c>
      <c r="N1453" s="46">
        <v>19.329033578947371</v>
      </c>
      <c r="O1453" s="46">
        <v>19.999326894736839</v>
      </c>
      <c r="P1453" s="46">
        <v>20.972642473684211</v>
      </c>
      <c r="Q1453" s="46">
        <v>26.784302631578946</v>
      </c>
      <c r="R1453" s="46">
        <v>23.823896894736837</v>
      </c>
      <c r="S1453" s="46">
        <v>19.742561315789477</v>
      </c>
      <c r="T1453" s="46">
        <v>17.411888631578947</v>
      </c>
      <c r="U1453" s="46">
        <v>16.171157789473682</v>
      </c>
      <c r="V1453" s="46">
        <v>16.651261315789476</v>
      </c>
    </row>
    <row r="1454" spans="2:22" ht="15" customHeight="1" x14ac:dyDescent="0.2">
      <c r="B1454" s="45" t="s">
        <v>4041</v>
      </c>
      <c r="C1454" s="45" t="s">
        <v>4042</v>
      </c>
      <c r="D1454" s="45" t="s">
        <v>4043</v>
      </c>
      <c r="E1454" s="45" t="s">
        <v>5909</v>
      </c>
      <c r="F1454" s="46">
        <v>104.4221015</v>
      </c>
      <c r="G1454" s="46">
        <v>119.73957663636365</v>
      </c>
      <c r="H1454" s="46">
        <v>119.80814790000002</v>
      </c>
      <c r="I1454" s="46">
        <v>98.650518375000004</v>
      </c>
      <c r="J1454" s="46">
        <v>98.472103222222231</v>
      </c>
      <c r="K1454" s="46">
        <v>97.416571000000005</v>
      </c>
      <c r="L1454" s="46">
        <v>94.290563124999991</v>
      </c>
      <c r="M1454" s="46">
        <v>97.178605111111111</v>
      </c>
      <c r="N1454" s="46">
        <v>102.01980612499999</v>
      </c>
      <c r="O1454" s="46">
        <v>99.267165666666699</v>
      </c>
      <c r="P1454" s="46">
        <v>100.3032269</v>
      </c>
      <c r="Q1454" s="46">
        <v>97.05779600000001</v>
      </c>
      <c r="R1454" s="46">
        <v>124.11689124999998</v>
      </c>
      <c r="S1454" s="46">
        <v>141.50842300000002</v>
      </c>
      <c r="T1454" s="46">
        <v>96.022036624999998</v>
      </c>
      <c r="U1454" s="46">
        <v>101.25101842857143</v>
      </c>
      <c r="V1454" s="46">
        <v>100.25416937499999</v>
      </c>
    </row>
    <row r="1455" spans="2:22" ht="15" customHeight="1" x14ac:dyDescent="0.2">
      <c r="B1455" s="48" t="s">
        <v>2154</v>
      </c>
      <c r="C1455" s="49" t="s">
        <v>2155</v>
      </c>
      <c r="D1455" s="48" t="s">
        <v>2156</v>
      </c>
      <c r="E1455" s="48" t="s">
        <v>5909</v>
      </c>
      <c r="F1455" s="46">
        <v>159.36811452631576</v>
      </c>
      <c r="G1455" s="46">
        <v>133.71441563157896</v>
      </c>
      <c r="H1455" s="46">
        <v>131.01081757894735</v>
      </c>
      <c r="I1455" s="46">
        <v>122.70862415789473</v>
      </c>
      <c r="J1455" s="46">
        <v>113.47906594736843</v>
      </c>
      <c r="K1455" s="46">
        <v>116.19787031578944</v>
      </c>
      <c r="L1455" s="46">
        <v>114.05638452631578</v>
      </c>
      <c r="M1455" s="46">
        <v>114.97308068421053</v>
      </c>
      <c r="N1455" s="46">
        <v>118.83086468421054</v>
      </c>
      <c r="O1455" s="46">
        <v>119.86089778947367</v>
      </c>
      <c r="P1455" s="46">
        <v>128.12630468421054</v>
      </c>
      <c r="Q1455" s="46">
        <v>153.16519794736843</v>
      </c>
      <c r="R1455" s="46">
        <v>134.89902894736838</v>
      </c>
      <c r="S1455" s="46">
        <v>137.61401952631581</v>
      </c>
      <c r="T1455" s="46">
        <v>130.21327178947368</v>
      </c>
      <c r="U1455" s="46">
        <v>129.26619142105264</v>
      </c>
      <c r="V1455" s="46">
        <v>135.32888821052632</v>
      </c>
    </row>
    <row r="1456" spans="2:22" ht="15" customHeight="1" x14ac:dyDescent="0.2">
      <c r="B1456" s="45" t="s">
        <v>221</v>
      </c>
      <c r="C1456" s="45" t="s">
        <v>222</v>
      </c>
      <c r="D1456" s="45" t="s">
        <v>223</v>
      </c>
      <c r="E1456" s="45" t="s">
        <v>5909</v>
      </c>
      <c r="F1456" s="46">
        <v>24.49352136842105</v>
      </c>
      <c r="G1456" s="46">
        <v>18.311589578947363</v>
      </c>
      <c r="H1456" s="46">
        <v>22.43154010526316</v>
      </c>
      <c r="I1456" s="46">
        <v>20.356976894736842</v>
      </c>
      <c r="J1456" s="46">
        <v>19.658748368421048</v>
      </c>
      <c r="K1456" s="46">
        <v>17.496052368421054</v>
      </c>
      <c r="L1456" s="46">
        <v>17.116035789473688</v>
      </c>
      <c r="M1456" s="46">
        <v>18.109918736842104</v>
      </c>
      <c r="N1456" s="46">
        <v>18.00759715789474</v>
      </c>
      <c r="O1456" s="46">
        <v>18.100078736842107</v>
      </c>
      <c r="P1456" s="46">
        <v>18.374333210526313</v>
      </c>
      <c r="Q1456" s="46">
        <v>21.322887052631575</v>
      </c>
      <c r="R1456" s="46">
        <v>19.853432789473686</v>
      </c>
      <c r="S1456" s="46">
        <v>13.598999368421053</v>
      </c>
      <c r="T1456" s="46">
        <v>11.228961421052631</v>
      </c>
      <c r="U1456" s="46">
        <v>10.118868157894736</v>
      </c>
      <c r="V1456" s="46">
        <v>10.023025684210529</v>
      </c>
    </row>
    <row r="1457" spans="2:22" ht="15" customHeight="1" x14ac:dyDescent="0.2">
      <c r="B1457" s="48" t="s">
        <v>5286</v>
      </c>
      <c r="C1457" s="49" t="s">
        <v>5287</v>
      </c>
      <c r="D1457" s="48" t="s">
        <v>5288</v>
      </c>
      <c r="E1457" s="48" t="s">
        <v>5909</v>
      </c>
      <c r="F1457" s="46">
        <v>221.38195566666664</v>
      </c>
      <c r="G1457" s="46">
        <v>213.79619758333334</v>
      </c>
      <c r="H1457" s="46">
        <v>206.40671592307697</v>
      </c>
      <c r="I1457" s="46">
        <v>210.85460900000001</v>
      </c>
      <c r="J1457" s="46">
        <v>211.70257900000001</v>
      </c>
      <c r="K1457" s="46">
        <v>205.77801641666667</v>
      </c>
      <c r="L1457" s="46">
        <v>211.02555083333334</v>
      </c>
      <c r="M1457" s="46">
        <v>196.12105109090911</v>
      </c>
      <c r="N1457" s="46">
        <v>205.96491361538457</v>
      </c>
      <c r="O1457" s="46">
        <v>205.3456834166667</v>
      </c>
      <c r="P1457" s="46">
        <v>207.00994446153845</v>
      </c>
      <c r="Q1457" s="46">
        <v>216.49580938461543</v>
      </c>
      <c r="R1457" s="46">
        <v>205.78072700000001</v>
      </c>
      <c r="S1457" s="46">
        <v>224.21167976923076</v>
      </c>
      <c r="T1457" s="46">
        <v>201.13249200000004</v>
      </c>
      <c r="U1457" s="46">
        <v>201.13226800000001</v>
      </c>
      <c r="V1457" s="46">
        <v>205.11799115384613</v>
      </c>
    </row>
    <row r="1458" spans="2:22" ht="15" customHeight="1" x14ac:dyDescent="0.2">
      <c r="B1458" s="45" t="s">
        <v>1969</v>
      </c>
      <c r="C1458" s="45" t="s">
        <v>1970</v>
      </c>
      <c r="D1458" s="45" t="s">
        <v>1971</v>
      </c>
      <c r="E1458" s="45" t="s">
        <v>5909</v>
      </c>
      <c r="F1458" s="46">
        <v>27.660245578947368</v>
      </c>
      <c r="G1458" s="46">
        <v>20.629888000000005</v>
      </c>
      <c r="H1458" s="46">
        <v>21.456219000000004</v>
      </c>
      <c r="I1458" s="46">
        <v>20.303064105263157</v>
      </c>
      <c r="J1458" s="46">
        <v>19.147797578947369</v>
      </c>
      <c r="K1458" s="46">
        <v>18.424050421052634</v>
      </c>
      <c r="L1458" s="46">
        <v>18.191052947368419</v>
      </c>
      <c r="M1458" s="46">
        <v>18.505745631578947</v>
      </c>
      <c r="N1458" s="46">
        <v>18.654261684210525</v>
      </c>
      <c r="O1458" s="46">
        <v>18.68766573684211</v>
      </c>
      <c r="P1458" s="46">
        <v>20.694310157894741</v>
      </c>
      <c r="Q1458" s="46">
        <v>28.82993321052632</v>
      </c>
      <c r="R1458" s="46">
        <v>21.070052736842104</v>
      </c>
      <c r="S1458" s="46">
        <v>23.503234263157893</v>
      </c>
      <c r="T1458" s="46">
        <v>21.431418736842105</v>
      </c>
      <c r="U1458" s="46">
        <v>19.19249005263158</v>
      </c>
      <c r="V1458" s="46">
        <v>19.19296121052632</v>
      </c>
    </row>
    <row r="1459" spans="2:22" ht="15" customHeight="1" x14ac:dyDescent="0.2">
      <c r="B1459" s="48" t="s">
        <v>593</v>
      </c>
      <c r="C1459" s="49" t="s">
        <v>594</v>
      </c>
      <c r="D1459" s="48" t="s">
        <v>595</v>
      </c>
      <c r="E1459" s="48" t="s">
        <v>5909</v>
      </c>
      <c r="F1459" s="46">
        <v>29.05320931578947</v>
      </c>
      <c r="G1459" s="46">
        <v>22.222048631578943</v>
      </c>
      <c r="H1459" s="46">
        <v>24.554578999999997</v>
      </c>
      <c r="I1459" s="46">
        <v>21.94158057894737</v>
      </c>
      <c r="J1459" s="46">
        <v>20.066826999999996</v>
      </c>
      <c r="K1459" s="46">
        <v>19.832884368421052</v>
      </c>
      <c r="L1459" s="46">
        <v>19.78670352631579</v>
      </c>
      <c r="M1459" s="46">
        <v>20.097045315789472</v>
      </c>
      <c r="N1459" s="46">
        <v>19.898617631578947</v>
      </c>
      <c r="O1459" s="46">
        <v>19.239166368421053</v>
      </c>
      <c r="P1459" s="46">
        <v>26.700689421052637</v>
      </c>
      <c r="Q1459" s="46">
        <v>28.897263105263153</v>
      </c>
      <c r="R1459" s="46">
        <v>24.737449947368425</v>
      </c>
      <c r="S1459" s="46">
        <v>26.846136263157891</v>
      </c>
      <c r="T1459" s="46">
        <v>20.320372368421051</v>
      </c>
      <c r="U1459" s="46">
        <v>18.111775684210528</v>
      </c>
      <c r="V1459" s="46">
        <v>18.983307578947368</v>
      </c>
    </row>
    <row r="1460" spans="2:22" ht="15" customHeight="1" x14ac:dyDescent="0.2">
      <c r="B1460" s="45" t="s">
        <v>1387</v>
      </c>
      <c r="C1460" s="45" t="s">
        <v>1388</v>
      </c>
      <c r="D1460" s="45" t="s">
        <v>1389</v>
      </c>
      <c r="E1460" s="45" t="s">
        <v>130</v>
      </c>
      <c r="F1460" s="46">
        <v>32.511483473684216</v>
      </c>
      <c r="G1460" s="46">
        <v>28.74723036842105</v>
      </c>
      <c r="H1460" s="46">
        <v>28.966598052631571</v>
      </c>
      <c r="I1460" s="46">
        <v>28.989568789473687</v>
      </c>
      <c r="J1460" s="46">
        <v>27.431849578947368</v>
      </c>
      <c r="K1460" s="46">
        <v>26.265930631578946</v>
      </c>
      <c r="L1460" s="46">
        <v>25.34411368421053</v>
      </c>
      <c r="M1460" s="46">
        <v>24.703131157894735</v>
      </c>
      <c r="N1460" s="46">
        <v>25.13449936842105</v>
      </c>
      <c r="O1460" s="46">
        <v>25.534813789473688</v>
      </c>
      <c r="P1460" s="46">
        <v>27.501395947368422</v>
      </c>
      <c r="Q1460" s="46">
        <v>36.257411894736848</v>
      </c>
      <c r="R1460" s="46">
        <v>28.556685894736837</v>
      </c>
      <c r="S1460" s="46">
        <v>33.128015473684215</v>
      </c>
      <c r="T1460" s="46">
        <v>29.942399684210528</v>
      </c>
      <c r="U1460" s="46">
        <v>27.23607805263158</v>
      </c>
      <c r="V1460" s="46">
        <v>29.875456368421048</v>
      </c>
    </row>
    <row r="1461" spans="2:22" ht="15" customHeight="1" x14ac:dyDescent="0.2">
      <c r="B1461" s="48" t="s">
        <v>2058</v>
      </c>
      <c r="C1461" s="49" t="s">
        <v>2059</v>
      </c>
      <c r="D1461" s="48" t="s">
        <v>2060</v>
      </c>
      <c r="E1461" s="48" t="s">
        <v>130</v>
      </c>
      <c r="F1461" s="46">
        <v>33.491277947368417</v>
      </c>
      <c r="G1461" s="46">
        <v>28.990665</v>
      </c>
      <c r="H1461" s="46">
        <v>26.906178526315788</v>
      </c>
      <c r="I1461" s="46">
        <v>26.250084842105263</v>
      </c>
      <c r="J1461" s="46">
        <v>25.174300894736835</v>
      </c>
      <c r="K1461" s="46">
        <v>23.88754757894737</v>
      </c>
      <c r="L1461" s="46">
        <v>23.607010526315786</v>
      </c>
      <c r="M1461" s="46">
        <v>23.560227947368414</v>
      </c>
      <c r="N1461" s="46">
        <v>24.688755157894736</v>
      </c>
      <c r="O1461" s="46">
        <v>24.856744894736845</v>
      </c>
      <c r="P1461" s="46">
        <v>25.995140000000003</v>
      </c>
      <c r="Q1461" s="46">
        <v>32.268984210526327</v>
      </c>
      <c r="R1461" s="46">
        <v>26.157871368421056</v>
      </c>
      <c r="S1461" s="46">
        <v>30.661357684210525</v>
      </c>
      <c r="T1461" s="46">
        <v>28.633243473684207</v>
      </c>
      <c r="U1461" s="46">
        <v>27.301624315789468</v>
      </c>
      <c r="V1461" s="46">
        <v>31.674366736842114</v>
      </c>
    </row>
    <row r="1462" spans="2:22" ht="15" customHeight="1" x14ac:dyDescent="0.2">
      <c r="B1462" s="45" t="s">
        <v>4322</v>
      </c>
      <c r="C1462" s="45" t="s">
        <v>4323</v>
      </c>
      <c r="D1462" s="45" t="s">
        <v>4324</v>
      </c>
      <c r="E1462" s="45" t="s">
        <v>130</v>
      </c>
      <c r="F1462" s="46">
        <v>56.487665105263154</v>
      </c>
      <c r="G1462" s="46">
        <v>37.04706915789474</v>
      </c>
      <c r="H1462" s="46">
        <v>34.544046210526318</v>
      </c>
      <c r="I1462" s="46">
        <v>34.630189473684219</v>
      </c>
      <c r="J1462" s="46">
        <v>34.72277578947368</v>
      </c>
      <c r="K1462" s="46">
        <v>34.392831473684211</v>
      </c>
      <c r="L1462" s="46">
        <v>34.342775315789474</v>
      </c>
      <c r="M1462" s="46">
        <v>34.585860368421052</v>
      </c>
      <c r="N1462" s="46">
        <v>34.796585999999998</v>
      </c>
      <c r="O1462" s="46">
        <v>34.371379157894737</v>
      </c>
      <c r="P1462" s="46">
        <v>36.644577052631583</v>
      </c>
      <c r="Q1462" s="46">
        <v>42.617278842105257</v>
      </c>
      <c r="R1462" s="46">
        <v>40.258519210526316</v>
      </c>
      <c r="S1462" s="46">
        <v>36.772883263157894</v>
      </c>
      <c r="T1462" s="46">
        <v>37.106665684210526</v>
      </c>
      <c r="U1462" s="46">
        <v>33.75642494736843</v>
      </c>
      <c r="V1462" s="46">
        <v>36.443029578947375</v>
      </c>
    </row>
    <row r="1463" spans="2:22" ht="15" customHeight="1" x14ac:dyDescent="0.2">
      <c r="B1463" s="48" t="s">
        <v>3921</v>
      </c>
      <c r="C1463" s="49" t="s">
        <v>3922</v>
      </c>
      <c r="D1463" s="48" t="s">
        <v>3923</v>
      </c>
      <c r="E1463" s="48" t="s">
        <v>130</v>
      </c>
      <c r="F1463" s="46">
        <v>74.797086526315795</v>
      </c>
      <c r="G1463" s="46">
        <v>58.165169684210518</v>
      </c>
      <c r="H1463" s="46">
        <v>53.995887157894735</v>
      </c>
      <c r="I1463" s="46">
        <v>54.20988831578947</v>
      </c>
      <c r="J1463" s="46">
        <v>54.900698684210525</v>
      </c>
      <c r="K1463" s="46">
        <v>54.376332263157899</v>
      </c>
      <c r="L1463" s="46">
        <v>55.635157052631577</v>
      </c>
      <c r="M1463" s="46">
        <v>56.143037578947364</v>
      </c>
      <c r="N1463" s="46">
        <v>55.583013473684211</v>
      </c>
      <c r="O1463" s="46">
        <v>56.294717999999996</v>
      </c>
      <c r="P1463" s="46">
        <v>57.257736105263156</v>
      </c>
      <c r="Q1463" s="46">
        <v>62.973574157894745</v>
      </c>
      <c r="R1463" s="46">
        <v>61.236486578947371</v>
      </c>
      <c r="S1463" s="46">
        <v>57.397241052631578</v>
      </c>
      <c r="T1463" s="46">
        <v>58.462052631578935</v>
      </c>
      <c r="U1463" s="46">
        <v>55.62425026315789</v>
      </c>
      <c r="V1463" s="46">
        <v>59.41933778947368</v>
      </c>
    </row>
    <row r="1464" spans="2:22" ht="15" customHeight="1" x14ac:dyDescent="0.2">
      <c r="B1464" s="45" t="s">
        <v>1306</v>
      </c>
      <c r="C1464" s="45" t="s">
        <v>1307</v>
      </c>
      <c r="D1464" s="45" t="s">
        <v>1308</v>
      </c>
      <c r="E1464" s="45" t="s">
        <v>130</v>
      </c>
      <c r="F1464" s="46">
        <v>20.973482315789475</v>
      </c>
      <c r="G1464" s="46">
        <v>10.479721789473684</v>
      </c>
      <c r="H1464" s="46">
        <v>9.2190143684210515</v>
      </c>
      <c r="I1464" s="46">
        <v>9.2157294736842115</v>
      </c>
      <c r="J1464" s="46">
        <v>9.204741421052633</v>
      </c>
      <c r="K1464" s="46">
        <v>9.1724262631578934</v>
      </c>
      <c r="L1464" s="46">
        <v>8.7449973684210498</v>
      </c>
      <c r="M1464" s="46">
        <v>8.4156023157894744</v>
      </c>
      <c r="N1464" s="46">
        <v>8.6305964210526334</v>
      </c>
      <c r="O1464" s="46">
        <v>8.6905864210526307</v>
      </c>
      <c r="P1464" s="46">
        <v>8.8931425789473675</v>
      </c>
      <c r="Q1464" s="46">
        <v>10.928028421052632</v>
      </c>
      <c r="R1464" s="46">
        <v>8.9490099473684221</v>
      </c>
      <c r="S1464" s="46">
        <v>9.2058351578947377</v>
      </c>
      <c r="T1464" s="46">
        <v>8.8449588947368429</v>
      </c>
      <c r="U1464" s="46">
        <v>8.9469348947368434</v>
      </c>
      <c r="V1464" s="46">
        <v>9.2287756842105253</v>
      </c>
    </row>
    <row r="1465" spans="2:22" ht="15" customHeight="1" x14ac:dyDescent="0.2">
      <c r="B1465" s="48" t="s">
        <v>2232</v>
      </c>
      <c r="C1465" s="49" t="s">
        <v>2233</v>
      </c>
      <c r="D1465" s="48" t="s">
        <v>2234</v>
      </c>
      <c r="E1465" s="48" t="s">
        <v>130</v>
      </c>
      <c r="F1465" s="46">
        <v>10.892539315789476</v>
      </c>
      <c r="G1465" s="46">
        <v>9.1347282105263172</v>
      </c>
      <c r="H1465" s="46">
        <v>8.5003454210526339</v>
      </c>
      <c r="I1465" s="46">
        <v>8.4575306842105267</v>
      </c>
      <c r="J1465" s="46">
        <v>8.6681185263157907</v>
      </c>
      <c r="K1465" s="46">
        <v>8.7232697368421039</v>
      </c>
      <c r="L1465" s="46">
        <v>8.1919456315789461</v>
      </c>
      <c r="M1465" s="46">
        <v>8.2963632105263159</v>
      </c>
      <c r="N1465" s="46">
        <v>8.4452542105263149</v>
      </c>
      <c r="O1465" s="46">
        <v>8.3459544736842091</v>
      </c>
      <c r="P1465" s="46">
        <v>8.9773180000000004</v>
      </c>
      <c r="Q1465" s="46">
        <v>8.7616361578947366</v>
      </c>
      <c r="R1465" s="46">
        <v>8.3908640526315779</v>
      </c>
      <c r="S1465" s="46">
        <v>8.1088100526315774</v>
      </c>
      <c r="T1465" s="46">
        <v>8.4859695263157899</v>
      </c>
      <c r="U1465" s="46">
        <v>8.5156002631578946</v>
      </c>
      <c r="V1465" s="46">
        <v>8.6421275263157895</v>
      </c>
    </row>
    <row r="1466" spans="2:22" ht="15" customHeight="1" x14ac:dyDescent="0.2">
      <c r="B1466" s="45" t="s">
        <v>2841</v>
      </c>
      <c r="C1466" s="45" t="s">
        <v>2842</v>
      </c>
      <c r="D1466" s="45" t="s">
        <v>2843</v>
      </c>
      <c r="E1466" s="45" t="s">
        <v>130</v>
      </c>
      <c r="F1466" s="46">
        <v>7.686563789473686</v>
      </c>
      <c r="G1466" s="46">
        <v>6.8440933157894746</v>
      </c>
      <c r="H1466" s="46">
        <v>6.6195958947368414</v>
      </c>
      <c r="I1466" s="46">
        <v>6.7253039473684213</v>
      </c>
      <c r="J1466" s="46">
        <v>6.7144491578947374</v>
      </c>
      <c r="K1466" s="46">
        <v>6.7891084210526307</v>
      </c>
      <c r="L1466" s="46">
        <v>6.8007142631578947</v>
      </c>
      <c r="M1466" s="46">
        <v>6.5610497894736852</v>
      </c>
      <c r="N1466" s="46">
        <v>6.8990277894736849</v>
      </c>
      <c r="O1466" s="46">
        <v>6.6917688947368426</v>
      </c>
      <c r="P1466" s="46">
        <v>7.045339736842104</v>
      </c>
      <c r="Q1466" s="46">
        <v>8.8360024736842107</v>
      </c>
      <c r="R1466" s="46">
        <v>7.2827473684210524</v>
      </c>
      <c r="S1466" s="46">
        <v>7.2437378421052641</v>
      </c>
      <c r="T1466" s="46">
        <v>6.9965603684210533</v>
      </c>
      <c r="U1466" s="46">
        <v>7.0398178421052631</v>
      </c>
      <c r="V1466" s="46">
        <v>6.9917333684210519</v>
      </c>
    </row>
    <row r="1467" spans="2:22" ht="15" customHeight="1" x14ac:dyDescent="0.2">
      <c r="B1467" s="48" t="s">
        <v>1552</v>
      </c>
      <c r="C1467" s="49" t="s">
        <v>1553</v>
      </c>
      <c r="D1467" s="48" t="s">
        <v>1554</v>
      </c>
      <c r="E1467" s="48" t="s">
        <v>130</v>
      </c>
      <c r="F1467" s="46">
        <v>9.0683867894736849</v>
      </c>
      <c r="G1467" s="46">
        <v>7.2220733157894754</v>
      </c>
      <c r="H1467" s="46">
        <v>6.868377631578948</v>
      </c>
      <c r="I1467" s="46">
        <v>6.6849999473684223</v>
      </c>
      <c r="J1467" s="46">
        <v>6.8003430526315798</v>
      </c>
      <c r="K1467" s="46">
        <v>6.7145474210526315</v>
      </c>
      <c r="L1467" s="46">
        <v>6.5454434210526315</v>
      </c>
      <c r="M1467" s="46">
        <v>6.5711515789473696</v>
      </c>
      <c r="N1467" s="46">
        <v>7.0006003157894732</v>
      </c>
      <c r="O1467" s="46">
        <v>6.9089797894736833</v>
      </c>
      <c r="P1467" s="46">
        <v>7.2746129999999996</v>
      </c>
      <c r="Q1467" s="46">
        <v>10.80330510526316</v>
      </c>
      <c r="R1467" s="46">
        <v>7.7419877894736828</v>
      </c>
      <c r="S1467" s="46">
        <v>7.4769853684210528</v>
      </c>
      <c r="T1467" s="46">
        <v>7.0662307368421056</v>
      </c>
      <c r="U1467" s="46">
        <v>6.9701446315789477</v>
      </c>
      <c r="V1467" s="46">
        <v>7.2340493157894734</v>
      </c>
    </row>
    <row r="1468" spans="2:22" ht="15" customHeight="1" x14ac:dyDescent="0.2">
      <c r="B1468" s="45" t="s">
        <v>1091</v>
      </c>
      <c r="C1468" s="45" t="s">
        <v>1092</v>
      </c>
      <c r="D1468" s="45" t="s">
        <v>1093</v>
      </c>
      <c r="E1468" s="45" t="s">
        <v>130</v>
      </c>
      <c r="F1468" s="46">
        <v>10.503500315789474</v>
      </c>
      <c r="G1468" s="46">
        <v>9.7653386315789472</v>
      </c>
      <c r="H1468" s="46">
        <v>8.7411752105263147</v>
      </c>
      <c r="I1468" s="46">
        <v>8.0586859999999998</v>
      </c>
      <c r="J1468" s="46">
        <v>8.2962066842105244</v>
      </c>
      <c r="K1468" s="46">
        <v>7.5870730000000011</v>
      </c>
      <c r="L1468" s="46">
        <v>7.1904513157894732</v>
      </c>
      <c r="M1468" s="46">
        <v>6.9871208421052629</v>
      </c>
      <c r="N1468" s="46">
        <v>6.8609687894736844</v>
      </c>
      <c r="O1468" s="46">
        <v>6.7024652631578956</v>
      </c>
      <c r="P1468" s="46">
        <v>7.2636613157894745</v>
      </c>
      <c r="Q1468" s="46">
        <v>9.172034526315791</v>
      </c>
      <c r="R1468" s="46">
        <v>7.0500931578947377</v>
      </c>
      <c r="S1468" s="46">
        <v>8.3551805263157899</v>
      </c>
      <c r="T1468" s="46">
        <v>8.1216035789473686</v>
      </c>
      <c r="U1468" s="46">
        <v>7.5542346842105301</v>
      </c>
      <c r="V1468" s="46">
        <v>8.023149263157892</v>
      </c>
    </row>
    <row r="1469" spans="2:22" ht="15" customHeight="1" x14ac:dyDescent="0.2">
      <c r="B1469" s="48" t="s">
        <v>1381</v>
      </c>
      <c r="C1469" s="49" t="s">
        <v>1382</v>
      </c>
      <c r="D1469" s="48" t="s">
        <v>1383</v>
      </c>
      <c r="E1469" s="48" t="s">
        <v>130</v>
      </c>
      <c r="F1469" s="46">
        <v>14.02011952631579</v>
      </c>
      <c r="G1469" s="46">
        <v>9.5604424210526329</v>
      </c>
      <c r="H1469" s="46">
        <v>8.8956252631578945</v>
      </c>
      <c r="I1469" s="46">
        <v>8.585163736842107</v>
      </c>
      <c r="J1469" s="46">
        <v>7.9822510526315789</v>
      </c>
      <c r="K1469" s="46">
        <v>8.1505697894736855</v>
      </c>
      <c r="L1469" s="46">
        <v>8.0103748947368398</v>
      </c>
      <c r="M1469" s="46">
        <v>8.0890165263157883</v>
      </c>
      <c r="N1469" s="46">
        <v>8.6956137368421054</v>
      </c>
      <c r="O1469" s="46">
        <v>8.0814787368421044</v>
      </c>
      <c r="P1469" s="46">
        <v>8.0299285789473682</v>
      </c>
      <c r="Q1469" s="46">
        <v>9.7028262105263146</v>
      </c>
      <c r="R1469" s="46">
        <v>8.5294808947368423</v>
      </c>
      <c r="S1469" s="46">
        <v>9.0965955789473689</v>
      </c>
      <c r="T1469" s="46">
        <v>9.5004948421052635</v>
      </c>
      <c r="U1469" s="46">
        <v>8.8311434210526301</v>
      </c>
      <c r="V1469" s="46">
        <v>9.9014360526315794</v>
      </c>
    </row>
    <row r="1470" spans="2:22" ht="15" customHeight="1" x14ac:dyDescent="0.2">
      <c r="B1470" s="45" t="s">
        <v>383</v>
      </c>
      <c r="C1470" s="45" t="s">
        <v>384</v>
      </c>
      <c r="D1470" s="45" t="s">
        <v>385</v>
      </c>
      <c r="E1470" s="45" t="s">
        <v>130</v>
      </c>
      <c r="F1470" s="46">
        <v>15.143776421052634</v>
      </c>
      <c r="G1470" s="46">
        <v>12.555912631578948</v>
      </c>
      <c r="H1470" s="46">
        <v>13.696050947368423</v>
      </c>
      <c r="I1470" s="46">
        <v>13.872007052631579</v>
      </c>
      <c r="J1470" s="46">
        <v>12.960493157894737</v>
      </c>
      <c r="K1470" s="46">
        <v>12.621876684210525</v>
      </c>
      <c r="L1470" s="46">
        <v>12.549025052631578</v>
      </c>
      <c r="M1470" s="46">
        <v>11.841517473684211</v>
      </c>
      <c r="N1470" s="46">
        <v>12.860044052631579</v>
      </c>
      <c r="O1470" s="46">
        <v>12.077206894736841</v>
      </c>
      <c r="P1470" s="46">
        <v>13.339348842105261</v>
      </c>
      <c r="Q1470" s="46">
        <v>20.470603210526317</v>
      </c>
      <c r="R1470" s="46">
        <v>13.479400684210527</v>
      </c>
      <c r="S1470" s="46">
        <v>16.048124263157895</v>
      </c>
      <c r="T1470" s="46">
        <v>16.865515157894738</v>
      </c>
      <c r="U1470" s="46">
        <v>14.049372157894735</v>
      </c>
      <c r="V1470" s="46">
        <v>14.648224210526314</v>
      </c>
    </row>
    <row r="1471" spans="2:22" ht="15" customHeight="1" x14ac:dyDescent="0.2">
      <c r="B1471" s="48" t="s">
        <v>1417</v>
      </c>
      <c r="C1471" s="49" t="s">
        <v>1418</v>
      </c>
      <c r="D1471" s="48" t="s">
        <v>1419</v>
      </c>
      <c r="E1471" s="48" t="s">
        <v>130</v>
      </c>
      <c r="F1471" s="46">
        <v>28.95408573684211</v>
      </c>
      <c r="G1471" s="46">
        <v>25.283067631578945</v>
      </c>
      <c r="H1471" s="46">
        <v>26.340165166666665</v>
      </c>
      <c r="I1471" s="46">
        <v>26.538941388888887</v>
      </c>
      <c r="J1471" s="46">
        <v>25.713276499999999</v>
      </c>
      <c r="K1471" s="46">
        <v>25.191821333333333</v>
      </c>
      <c r="L1471" s="46">
        <v>25.410945789473686</v>
      </c>
      <c r="M1471" s="46">
        <v>26.464517210526314</v>
      </c>
      <c r="N1471" s="46">
        <v>26.46294378947368</v>
      </c>
      <c r="O1471" s="46">
        <v>26.250425052631577</v>
      </c>
      <c r="P1471" s="46">
        <v>27.002521157894734</v>
      </c>
      <c r="Q1471" s="46">
        <v>32.38507663157894</v>
      </c>
      <c r="R1471" s="46">
        <v>28.143839421052629</v>
      </c>
      <c r="S1471" s="46">
        <v>29.418121157894742</v>
      </c>
      <c r="T1471" s="46">
        <v>27.668156157894739</v>
      </c>
      <c r="U1471" s="46">
        <v>24.962908421052632</v>
      </c>
      <c r="V1471" s="46">
        <v>26.670911421052629</v>
      </c>
    </row>
    <row r="1472" spans="2:22" ht="15" customHeight="1" x14ac:dyDescent="0.2">
      <c r="B1472" s="45" t="s">
        <v>31</v>
      </c>
      <c r="C1472" s="45" t="s">
        <v>32</v>
      </c>
      <c r="D1472" s="45" t="s">
        <v>33</v>
      </c>
      <c r="E1472" s="45" t="s">
        <v>130</v>
      </c>
      <c r="F1472" s="46">
        <v>5.371551894736843</v>
      </c>
      <c r="G1472" s="46">
        <v>4.951519368421053</v>
      </c>
      <c r="H1472" s="46">
        <v>5.1050733684210527</v>
      </c>
      <c r="I1472" s="46">
        <v>5.0675995789473687</v>
      </c>
      <c r="J1472" s="46">
        <v>4.9087808421052639</v>
      </c>
      <c r="K1472" s="46">
        <v>5.1029872105263152</v>
      </c>
      <c r="L1472" s="46">
        <v>4.8055883157894748</v>
      </c>
      <c r="M1472" s="46">
        <v>4.8908704736842115</v>
      </c>
      <c r="N1472" s="46">
        <v>4.9775166842105261</v>
      </c>
      <c r="O1472" s="46">
        <v>5.1172670526315782</v>
      </c>
      <c r="P1472" s="46">
        <v>5.2408744210526308</v>
      </c>
      <c r="Q1472" s="46">
        <v>7.3966813684210537</v>
      </c>
      <c r="R1472" s="46">
        <v>5.1888572631578942</v>
      </c>
      <c r="S1472" s="46">
        <v>6.1802161578947361</v>
      </c>
      <c r="T1472" s="46">
        <v>5.9787775789473692</v>
      </c>
      <c r="U1472" s="46">
        <v>5.6595638421052632</v>
      </c>
      <c r="V1472" s="46">
        <v>5.6358087894736828</v>
      </c>
    </row>
    <row r="1473" spans="2:22" ht="15" customHeight="1" x14ac:dyDescent="0.2">
      <c r="B1473" s="48" t="s">
        <v>175</v>
      </c>
      <c r="C1473" s="49" t="s">
        <v>176</v>
      </c>
      <c r="D1473" s="48" t="s">
        <v>177</v>
      </c>
      <c r="E1473" s="48" t="s">
        <v>130</v>
      </c>
      <c r="F1473" s="46">
        <v>7.1979739999999994</v>
      </c>
      <c r="G1473" s="46">
        <v>6.3442362631578941</v>
      </c>
      <c r="H1473" s="46">
        <v>6.1477453157894759</v>
      </c>
      <c r="I1473" s="46">
        <v>6.1383151052631577</v>
      </c>
      <c r="J1473" s="46">
        <v>6.0901085789473681</v>
      </c>
      <c r="K1473" s="46">
        <v>6.1579672631578939</v>
      </c>
      <c r="L1473" s="46">
        <v>5.6923098421052636</v>
      </c>
      <c r="M1473" s="46">
        <v>5.6394179999999992</v>
      </c>
      <c r="N1473" s="46">
        <v>5.8857972105263157</v>
      </c>
      <c r="O1473" s="46">
        <v>6.0296365263157901</v>
      </c>
      <c r="P1473" s="46">
        <v>6.5416530526315801</v>
      </c>
      <c r="Q1473" s="46">
        <v>8.2155089999999991</v>
      </c>
      <c r="R1473" s="46">
        <v>6.2728173157894744</v>
      </c>
      <c r="S1473" s="46">
        <v>8.1624017368421047</v>
      </c>
      <c r="T1473" s="46">
        <v>7.9723449473684216</v>
      </c>
      <c r="U1473" s="46">
        <v>7.3014445263157883</v>
      </c>
      <c r="V1473" s="46">
        <v>7.3789685789473678</v>
      </c>
    </row>
    <row r="1474" spans="2:22" ht="15" customHeight="1" x14ac:dyDescent="0.2">
      <c r="B1474" s="45" t="s">
        <v>1564</v>
      </c>
      <c r="C1474" s="45" t="s">
        <v>1565</v>
      </c>
      <c r="D1474" s="45" t="s">
        <v>1566</v>
      </c>
      <c r="E1474" s="45" t="s">
        <v>130</v>
      </c>
      <c r="F1474" s="46">
        <v>24.468033684210532</v>
      </c>
      <c r="G1474" s="46">
        <v>21.183626842105266</v>
      </c>
      <c r="H1474" s="46">
        <v>22.281458315789475</v>
      </c>
      <c r="I1474" s="46">
        <v>22.502009000000001</v>
      </c>
      <c r="J1474" s="46">
        <v>21.923206052631578</v>
      </c>
      <c r="K1474" s="46">
        <v>22.320486631578952</v>
      </c>
      <c r="L1474" s="46">
        <v>21.908051368421052</v>
      </c>
      <c r="M1474" s="46">
        <v>21.801892736842102</v>
      </c>
      <c r="N1474" s="46">
        <v>22.277103631578949</v>
      </c>
      <c r="O1474" s="46">
        <v>21.215166526315791</v>
      </c>
      <c r="P1474" s="46">
        <v>21.467038947368422</v>
      </c>
      <c r="Q1474" s="46">
        <v>24.17494494736842</v>
      </c>
      <c r="R1474" s="46">
        <v>20.719939157894736</v>
      </c>
      <c r="S1474" s="46">
        <v>22.325235315789474</v>
      </c>
      <c r="T1474" s="46">
        <v>23.549194157894735</v>
      </c>
      <c r="U1474" s="46">
        <v>22.399863263157897</v>
      </c>
      <c r="V1474" s="46">
        <v>23.111619631578947</v>
      </c>
    </row>
    <row r="1475" spans="2:22" ht="15" customHeight="1" x14ac:dyDescent="0.2">
      <c r="B1475" s="48" t="s">
        <v>3203</v>
      </c>
      <c r="C1475" s="49" t="s">
        <v>3204</v>
      </c>
      <c r="D1475" s="48" t="s">
        <v>3205</v>
      </c>
      <c r="E1475" s="48" t="s">
        <v>130</v>
      </c>
      <c r="F1475" s="46">
        <v>34.404727736842098</v>
      </c>
      <c r="G1475" s="46">
        <v>28.889400210526322</v>
      </c>
      <c r="H1475" s="46">
        <v>30.653604894736848</v>
      </c>
      <c r="I1475" s="46">
        <v>28.816278842105273</v>
      </c>
      <c r="J1475" s="46">
        <v>27.518425263157898</v>
      </c>
      <c r="K1475" s="46">
        <v>27.158198315789473</v>
      </c>
      <c r="L1475" s="46">
        <v>27.406658684210523</v>
      </c>
      <c r="M1475" s="46">
        <v>27.614481105263156</v>
      </c>
      <c r="N1475" s="46">
        <v>28.604165631578947</v>
      </c>
      <c r="O1475" s="46">
        <v>28.162564052631577</v>
      </c>
      <c r="P1475" s="46">
        <v>28.406215842105265</v>
      </c>
      <c r="Q1475" s="46">
        <v>34.339839315789476</v>
      </c>
      <c r="R1475" s="46">
        <v>28.452688263157896</v>
      </c>
      <c r="S1475" s="46">
        <v>28.702569105263155</v>
      </c>
      <c r="T1475" s="46">
        <v>32.790144842105263</v>
      </c>
      <c r="U1475" s="46">
        <v>28.917951947368419</v>
      </c>
      <c r="V1475" s="46">
        <v>29.998611</v>
      </c>
    </row>
    <row r="1476" spans="2:22" ht="15" customHeight="1" x14ac:dyDescent="0.2">
      <c r="B1476" s="45" t="s">
        <v>1711</v>
      </c>
      <c r="C1476" s="45" t="s">
        <v>1712</v>
      </c>
      <c r="D1476" s="45" t="s">
        <v>1713</v>
      </c>
      <c r="E1476" s="45" t="s">
        <v>130</v>
      </c>
      <c r="F1476" s="46">
        <v>12.712373368421051</v>
      </c>
      <c r="G1476" s="46">
        <v>9.8247561052631589</v>
      </c>
      <c r="H1476" s="46">
        <v>9.2019107894736845</v>
      </c>
      <c r="I1476" s="46">
        <v>9.0485854736842111</v>
      </c>
      <c r="J1476" s="46">
        <v>8.8192441578947349</v>
      </c>
      <c r="K1476" s="46">
        <v>8.7299888421052625</v>
      </c>
      <c r="L1476" s="46">
        <v>8.7077691578947363</v>
      </c>
      <c r="M1476" s="46">
        <v>9.0492140526315783</v>
      </c>
      <c r="N1476" s="46">
        <v>9.37133336842105</v>
      </c>
      <c r="O1476" s="46">
        <v>8.918773421052629</v>
      </c>
      <c r="P1476" s="46">
        <v>9.182555473684209</v>
      </c>
      <c r="Q1476" s="46">
        <v>10.261326789473683</v>
      </c>
      <c r="R1476" s="46">
        <v>9.1795082105263166</v>
      </c>
      <c r="S1476" s="46">
        <v>8.9076023684210526</v>
      </c>
      <c r="T1476" s="46">
        <v>9.3025695789473701</v>
      </c>
      <c r="U1476" s="46">
        <v>9.1705235263157903</v>
      </c>
      <c r="V1476" s="46">
        <v>9.7312056315789466</v>
      </c>
    </row>
    <row r="1477" spans="2:22" ht="15" customHeight="1" x14ac:dyDescent="0.2">
      <c r="B1477" s="48" t="s">
        <v>974</v>
      </c>
      <c r="C1477" s="49" t="s">
        <v>975</v>
      </c>
      <c r="D1477" s="48" t="s">
        <v>976</v>
      </c>
      <c r="E1477" s="48" t="s">
        <v>130</v>
      </c>
      <c r="F1477" s="46">
        <v>14.265720894736843</v>
      </c>
      <c r="G1477" s="46">
        <v>12.415324105263158</v>
      </c>
      <c r="H1477" s="46">
        <v>11.640880526315788</v>
      </c>
      <c r="I1477" s="46">
        <v>11.566117842105266</v>
      </c>
      <c r="J1477" s="46">
        <v>11.115722052631579</v>
      </c>
      <c r="K1477" s="46">
        <v>11.013202</v>
      </c>
      <c r="L1477" s="46">
        <v>10.686810421052632</v>
      </c>
      <c r="M1477" s="46">
        <v>10.782752631578949</v>
      </c>
      <c r="N1477" s="46">
        <v>10.958967052631579</v>
      </c>
      <c r="O1477" s="46">
        <v>10.801345631578947</v>
      </c>
      <c r="P1477" s="46">
        <v>11.08050942105263</v>
      </c>
      <c r="Q1477" s="46">
        <v>15.450995684210525</v>
      </c>
      <c r="R1477" s="46">
        <v>11.432907578947372</v>
      </c>
      <c r="S1477" s="46">
        <v>12.183138421052631</v>
      </c>
      <c r="T1477" s="46">
        <v>13.044910210526316</v>
      </c>
      <c r="U1477" s="46">
        <v>12.222894526315793</v>
      </c>
      <c r="V1477" s="46">
        <v>12.964186105263158</v>
      </c>
    </row>
    <row r="1478" spans="2:22" ht="15" customHeight="1" x14ac:dyDescent="0.2">
      <c r="B1478" s="45" t="s">
        <v>773</v>
      </c>
      <c r="C1478" s="45" t="s">
        <v>774</v>
      </c>
      <c r="D1478" s="45" t="s">
        <v>775</v>
      </c>
      <c r="E1478" s="45" t="s">
        <v>130</v>
      </c>
      <c r="F1478" s="46">
        <v>8.79479752631579</v>
      </c>
      <c r="G1478" s="46">
        <v>6.9070909999999994</v>
      </c>
      <c r="H1478" s="46">
        <v>6.5837273684210524</v>
      </c>
      <c r="I1478" s="46">
        <v>6.5737049473684195</v>
      </c>
      <c r="J1478" s="46">
        <v>6.5284392631578951</v>
      </c>
      <c r="K1478" s="46">
        <v>6.1579472105263147</v>
      </c>
      <c r="L1478" s="46">
        <v>6.2553817368421045</v>
      </c>
      <c r="M1478" s="46">
        <v>6.4123413157894733</v>
      </c>
      <c r="N1478" s="46">
        <v>6.3822381578947374</v>
      </c>
      <c r="O1478" s="46">
        <v>6.0737561052631586</v>
      </c>
      <c r="P1478" s="46">
        <v>6.1923785789473689</v>
      </c>
      <c r="Q1478" s="46">
        <v>7.9393068421052639</v>
      </c>
      <c r="R1478" s="46">
        <v>6.482403105263157</v>
      </c>
      <c r="S1478" s="46">
        <v>6.4788237368421049</v>
      </c>
      <c r="T1478" s="46">
        <v>6.7354917368421061</v>
      </c>
      <c r="U1478" s="46">
        <v>6.8728188421052652</v>
      </c>
      <c r="V1478" s="46">
        <v>7.728208263157895</v>
      </c>
    </row>
    <row r="1479" spans="2:22" ht="15" customHeight="1" x14ac:dyDescent="0.2">
      <c r="B1479" s="48" t="s">
        <v>1429</v>
      </c>
      <c r="C1479" s="49" t="s">
        <v>1430</v>
      </c>
      <c r="D1479" s="48" t="s">
        <v>1431</v>
      </c>
      <c r="E1479" s="48" t="s">
        <v>130</v>
      </c>
      <c r="F1479" s="46">
        <v>13.270641894736841</v>
      </c>
      <c r="G1479" s="46">
        <v>11.850512894736843</v>
      </c>
      <c r="H1479" s="46">
        <v>10.560973473684211</v>
      </c>
      <c r="I1479" s="46">
        <v>10.776659315789473</v>
      </c>
      <c r="J1479" s="46">
        <v>10.445271315789471</v>
      </c>
      <c r="K1479" s="46">
        <v>9.8964435263157924</v>
      </c>
      <c r="L1479" s="46">
        <v>9.9511405789473688</v>
      </c>
      <c r="M1479" s="46">
        <v>10.080268263157894</v>
      </c>
      <c r="N1479" s="46">
        <v>9.6578870526315796</v>
      </c>
      <c r="O1479" s="46">
        <v>9.3912388947368424</v>
      </c>
      <c r="P1479" s="46">
        <v>10.263898578947369</v>
      </c>
      <c r="Q1479" s="46">
        <v>14.488453578947366</v>
      </c>
      <c r="R1479" s="46">
        <v>10.40683852631579</v>
      </c>
      <c r="S1479" s="46">
        <v>10.873182368421052</v>
      </c>
      <c r="T1479" s="46">
        <v>11.058830578947369</v>
      </c>
      <c r="U1479" s="46">
        <v>10.842952263157896</v>
      </c>
      <c r="V1479" s="46">
        <v>11.033278736842108</v>
      </c>
    </row>
    <row r="1480" spans="2:22" ht="15" customHeight="1" x14ac:dyDescent="0.2">
      <c r="B1480" s="45" t="s">
        <v>335</v>
      </c>
      <c r="C1480" s="45" t="s">
        <v>336</v>
      </c>
      <c r="D1480" s="45" t="s">
        <v>337</v>
      </c>
      <c r="E1480" s="45" t="s">
        <v>130</v>
      </c>
      <c r="F1480" s="46">
        <v>5.8580930000000002</v>
      </c>
      <c r="G1480" s="46">
        <v>5.5064124736842102</v>
      </c>
      <c r="H1480" s="46">
        <v>5.3714173684210538</v>
      </c>
      <c r="I1480" s="46">
        <v>5.474232578947368</v>
      </c>
      <c r="J1480" s="46">
        <v>5.2582438947368422</v>
      </c>
      <c r="K1480" s="46">
        <v>5.2475419473684219</v>
      </c>
      <c r="L1480" s="46">
        <v>5.2685537894736854</v>
      </c>
      <c r="M1480" s="46">
        <v>5.306562684210526</v>
      </c>
      <c r="N1480" s="46">
        <v>5.5808054210526308</v>
      </c>
      <c r="O1480" s="46">
        <v>5.7264506842105263</v>
      </c>
      <c r="P1480" s="46">
        <v>5.9821635789473691</v>
      </c>
      <c r="Q1480" s="46">
        <v>8.4946510000000011</v>
      </c>
      <c r="R1480" s="46">
        <v>6.1488310526315777</v>
      </c>
      <c r="S1480" s="46">
        <v>7.9099070526315787</v>
      </c>
      <c r="T1480" s="46">
        <v>7.5635838947368432</v>
      </c>
      <c r="U1480" s="46">
        <v>6.7617333157894741</v>
      </c>
      <c r="V1480" s="46">
        <v>6.5324101052631587</v>
      </c>
    </row>
    <row r="1481" spans="2:22" ht="15" customHeight="1" x14ac:dyDescent="0.2">
      <c r="B1481" s="48" t="s">
        <v>749</v>
      </c>
      <c r="C1481" s="49" t="s">
        <v>750</v>
      </c>
      <c r="D1481" s="48" t="s">
        <v>751</v>
      </c>
      <c r="E1481" s="48" t="s">
        <v>130</v>
      </c>
      <c r="F1481" s="46">
        <v>14.47864547368421</v>
      </c>
      <c r="G1481" s="46">
        <v>11.787950157894736</v>
      </c>
      <c r="H1481" s="46">
        <v>12.060410315789477</v>
      </c>
      <c r="I1481" s="46">
        <v>11.68019352631579</v>
      </c>
      <c r="J1481" s="46">
        <v>11.239015947368422</v>
      </c>
      <c r="K1481" s="46">
        <v>11.535063210526317</v>
      </c>
      <c r="L1481" s="46">
        <v>11.760271789473682</v>
      </c>
      <c r="M1481" s="46">
        <v>11.795414894736842</v>
      </c>
      <c r="N1481" s="46">
        <v>12.354530052631578</v>
      </c>
      <c r="O1481" s="46">
        <v>12.258548736842107</v>
      </c>
      <c r="P1481" s="46">
        <v>12.421750999999999</v>
      </c>
      <c r="Q1481" s="46">
        <v>27.588524105263151</v>
      </c>
      <c r="R1481" s="46">
        <v>15.018367210526318</v>
      </c>
      <c r="S1481" s="46">
        <v>19.517817526315788</v>
      </c>
      <c r="T1481" s="46">
        <v>16.889642736842102</v>
      </c>
      <c r="U1481" s="46">
        <v>13.784846421052631</v>
      </c>
      <c r="V1481" s="46">
        <v>14.005144473684211</v>
      </c>
    </row>
    <row r="1482" spans="2:22" ht="15" customHeight="1" x14ac:dyDescent="0.2">
      <c r="B1482" s="45" t="s">
        <v>776</v>
      </c>
      <c r="C1482" s="45" t="s">
        <v>777</v>
      </c>
      <c r="D1482" s="45" t="s">
        <v>778</v>
      </c>
      <c r="E1482" s="45" t="s">
        <v>130</v>
      </c>
      <c r="F1482" s="46">
        <v>17.182500210526314</v>
      </c>
      <c r="G1482" s="46">
        <v>13.831049052631583</v>
      </c>
      <c r="H1482" s="46">
        <v>14.285373315789471</v>
      </c>
      <c r="I1482" s="46">
        <v>14.395170052631578</v>
      </c>
      <c r="J1482" s="46">
        <v>13.768724631578948</v>
      </c>
      <c r="K1482" s="46">
        <v>13.655001473684207</v>
      </c>
      <c r="L1482" s="46">
        <v>13.270518421052634</v>
      </c>
      <c r="M1482" s="46">
        <v>13.171183473684211</v>
      </c>
      <c r="N1482" s="46">
        <v>13.624081315789475</v>
      </c>
      <c r="O1482" s="46">
        <v>13.319581105263159</v>
      </c>
      <c r="P1482" s="46">
        <v>13.840061368421052</v>
      </c>
      <c r="Q1482" s="46">
        <v>17.773900105263159</v>
      </c>
      <c r="R1482" s="46">
        <v>15.369897842105262</v>
      </c>
      <c r="S1482" s="46">
        <v>17.167759578947368</v>
      </c>
      <c r="T1482" s="46">
        <v>17.232649789473687</v>
      </c>
      <c r="U1482" s="46">
        <v>14.945286368421057</v>
      </c>
      <c r="V1482" s="46">
        <v>14.852400947368425</v>
      </c>
    </row>
    <row r="1483" spans="2:22" ht="15" customHeight="1" x14ac:dyDescent="0.2">
      <c r="B1483" s="48" t="s">
        <v>1831</v>
      </c>
      <c r="C1483" s="49" t="s">
        <v>1832</v>
      </c>
      <c r="D1483" s="48" t="s">
        <v>1833</v>
      </c>
      <c r="E1483" s="48" t="s">
        <v>130</v>
      </c>
      <c r="F1483" s="46">
        <v>37.81703447368421</v>
      </c>
      <c r="G1483" s="46">
        <v>36.187767473684218</v>
      </c>
      <c r="H1483" s="46">
        <v>37.002330315789479</v>
      </c>
      <c r="I1483" s="46">
        <v>32.78274742105264</v>
      </c>
      <c r="J1483" s="46">
        <v>32.555855526315796</v>
      </c>
      <c r="K1483" s="46">
        <v>33.823345947368423</v>
      </c>
      <c r="L1483" s="46">
        <v>34.848522263157896</v>
      </c>
      <c r="M1483" s="46">
        <v>34.256109210526311</v>
      </c>
      <c r="N1483" s="46">
        <v>32.93163736842105</v>
      </c>
      <c r="O1483" s="46">
        <v>33.446940631578947</v>
      </c>
      <c r="P1483" s="46">
        <v>33.976472210526317</v>
      </c>
      <c r="Q1483" s="46">
        <v>43.406765052631577</v>
      </c>
      <c r="R1483" s="46">
        <v>39.369799105263155</v>
      </c>
      <c r="S1483" s="46">
        <v>49.381945315789466</v>
      </c>
      <c r="T1483" s="46">
        <v>42.289272894736854</v>
      </c>
      <c r="U1483" s="46">
        <v>36.866956421052635</v>
      </c>
      <c r="V1483" s="46">
        <v>37.645721421052635</v>
      </c>
    </row>
    <row r="1484" spans="2:22" ht="15" customHeight="1" x14ac:dyDescent="0.2">
      <c r="B1484" s="45" t="s">
        <v>713</v>
      </c>
      <c r="C1484" s="45" t="s">
        <v>714</v>
      </c>
      <c r="D1484" s="45" t="s">
        <v>715</v>
      </c>
      <c r="E1484" s="45" t="s">
        <v>130</v>
      </c>
      <c r="F1484" s="46">
        <v>7.02053052631579</v>
      </c>
      <c r="G1484" s="46">
        <v>6.8679244210526331</v>
      </c>
      <c r="H1484" s="46">
        <v>6.7574769473684215</v>
      </c>
      <c r="I1484" s="46">
        <v>6.4347291578947354</v>
      </c>
      <c r="J1484" s="46">
        <v>6.243017</v>
      </c>
      <c r="K1484" s="46">
        <v>6.1551480526315796</v>
      </c>
      <c r="L1484" s="46">
        <v>6.0680262631578943</v>
      </c>
      <c r="M1484" s="46">
        <v>6.0651645789473676</v>
      </c>
      <c r="N1484" s="46">
        <v>6.2322081052631573</v>
      </c>
      <c r="O1484" s="46">
        <v>6.2258902631578961</v>
      </c>
      <c r="P1484" s="46">
        <v>6.5426223157894734</v>
      </c>
      <c r="Q1484" s="46">
        <v>10.484355105263161</v>
      </c>
      <c r="R1484" s="46">
        <v>6.738582894736842</v>
      </c>
      <c r="S1484" s="46">
        <v>7.6747654736842099</v>
      </c>
      <c r="T1484" s="46">
        <v>7.838543789473686</v>
      </c>
      <c r="U1484" s="46">
        <v>7.6526644210526324</v>
      </c>
      <c r="V1484" s="46">
        <v>7.2520287894736839</v>
      </c>
    </row>
    <row r="1485" spans="2:22" ht="15" customHeight="1" x14ac:dyDescent="0.2">
      <c r="B1485" s="48" t="s">
        <v>2400</v>
      </c>
      <c r="C1485" s="49" t="s">
        <v>2401</v>
      </c>
      <c r="D1485" s="48" t="s">
        <v>2402</v>
      </c>
      <c r="E1485" s="48" t="s">
        <v>130</v>
      </c>
      <c r="F1485" s="46">
        <v>20.064964684210523</v>
      </c>
      <c r="G1485" s="46">
        <v>18.993591157894731</v>
      </c>
      <c r="H1485" s="46">
        <v>18.812420263157893</v>
      </c>
      <c r="I1485" s="46">
        <v>17.923985631578951</v>
      </c>
      <c r="J1485" s="46">
        <v>17.764381263157897</v>
      </c>
      <c r="K1485" s="46">
        <v>17.268055631578946</v>
      </c>
      <c r="L1485" s="46">
        <v>17.352244052631576</v>
      </c>
      <c r="M1485" s="46">
        <v>17.375210315789474</v>
      </c>
      <c r="N1485" s="46">
        <v>17.262162526315787</v>
      </c>
      <c r="O1485" s="46">
        <v>17.109822105263156</v>
      </c>
      <c r="P1485" s="46">
        <v>18.274651736842106</v>
      </c>
      <c r="Q1485" s="46">
        <v>23.133839421052635</v>
      </c>
      <c r="R1485" s="46">
        <v>17.715516894736837</v>
      </c>
      <c r="S1485" s="46">
        <v>18.281089631578944</v>
      </c>
      <c r="T1485" s="46">
        <v>20.493762736842111</v>
      </c>
      <c r="U1485" s="46">
        <v>19.794483631578945</v>
      </c>
      <c r="V1485" s="46">
        <v>19.071673526315791</v>
      </c>
    </row>
    <row r="1486" spans="2:22" ht="15" customHeight="1" x14ac:dyDescent="0.2">
      <c r="B1486" s="45" t="s">
        <v>3280</v>
      </c>
      <c r="C1486" s="45" t="s">
        <v>3281</v>
      </c>
      <c r="D1486" s="45" t="s">
        <v>3282</v>
      </c>
      <c r="E1486" s="45" t="s">
        <v>130</v>
      </c>
      <c r="F1486" s="46">
        <v>25.990556421052634</v>
      </c>
      <c r="G1486" s="46">
        <v>23.16079778947368</v>
      </c>
      <c r="H1486" s="46">
        <v>22.914391315789477</v>
      </c>
      <c r="I1486" s="46">
        <v>21.204299473684209</v>
      </c>
      <c r="J1486" s="46">
        <v>20.614212263157896</v>
      </c>
      <c r="K1486" s="46">
        <v>20.370079736842104</v>
      </c>
      <c r="L1486" s="46">
        <v>20.281625684210528</v>
      </c>
      <c r="M1486" s="46">
        <v>20.306793421052635</v>
      </c>
      <c r="N1486" s="46">
        <v>20.455044842105263</v>
      </c>
      <c r="O1486" s="46">
        <v>20.296637684210527</v>
      </c>
      <c r="P1486" s="46">
        <v>21.089969157894732</v>
      </c>
      <c r="Q1486" s="46">
        <v>27.474098210526318</v>
      </c>
      <c r="R1486" s="46">
        <v>21.333364421052629</v>
      </c>
      <c r="S1486" s="46">
        <v>22.249370736842103</v>
      </c>
      <c r="T1486" s="46">
        <v>24.936797789473687</v>
      </c>
      <c r="U1486" s="46">
        <v>24.017098894736844</v>
      </c>
      <c r="V1486" s="46">
        <v>24.339681263157892</v>
      </c>
    </row>
    <row r="1487" spans="2:22" ht="15" customHeight="1" x14ac:dyDescent="0.2">
      <c r="B1487" s="48" t="s">
        <v>638</v>
      </c>
      <c r="C1487" s="49" t="s">
        <v>639</v>
      </c>
      <c r="D1487" s="48" t="s">
        <v>640</v>
      </c>
      <c r="E1487" s="48" t="s">
        <v>130</v>
      </c>
      <c r="F1487" s="46">
        <v>12.618265052631578</v>
      </c>
      <c r="G1487" s="46">
        <v>10.588732736842106</v>
      </c>
      <c r="H1487" s="46">
        <v>10.759400789473684</v>
      </c>
      <c r="I1487" s="46">
        <v>10.665029210526319</v>
      </c>
      <c r="J1487" s="46">
        <v>10.624554736842105</v>
      </c>
      <c r="K1487" s="46">
        <v>10.130735315789474</v>
      </c>
      <c r="L1487" s="46">
        <v>10.003910315789474</v>
      </c>
      <c r="M1487" s="46">
        <v>10.102251526315792</v>
      </c>
      <c r="N1487" s="46">
        <v>9.9476379999999978</v>
      </c>
      <c r="O1487" s="46">
        <v>10.597618105263157</v>
      </c>
      <c r="P1487" s="46">
        <v>11.111719368421049</v>
      </c>
      <c r="Q1487" s="46">
        <v>13.62916005263158</v>
      </c>
      <c r="R1487" s="46">
        <v>11.588814789473684</v>
      </c>
      <c r="S1487" s="46">
        <v>11.475710263157898</v>
      </c>
      <c r="T1487" s="46">
        <v>11.585216578947367</v>
      </c>
      <c r="U1487" s="46">
        <v>10.029818263157896</v>
      </c>
      <c r="V1487" s="46">
        <v>9.963801789473683</v>
      </c>
    </row>
    <row r="1488" spans="2:22" ht="15" customHeight="1" x14ac:dyDescent="0.2">
      <c r="B1488" s="45" t="s">
        <v>2166</v>
      </c>
      <c r="C1488" s="45" t="s">
        <v>2167</v>
      </c>
      <c r="D1488" s="45" t="s">
        <v>2168</v>
      </c>
      <c r="E1488" s="45" t="s">
        <v>130</v>
      </c>
      <c r="F1488" s="46">
        <v>17.119953157894734</v>
      </c>
      <c r="G1488" s="46">
        <v>14.511993263157898</v>
      </c>
      <c r="H1488" s="46">
        <v>14.004790631578947</v>
      </c>
      <c r="I1488" s="46">
        <v>12.992979842105264</v>
      </c>
      <c r="J1488" s="46">
        <v>13.173035263157896</v>
      </c>
      <c r="K1488" s="46">
        <v>13.046508578947369</v>
      </c>
      <c r="L1488" s="46">
        <v>13.014421684210527</v>
      </c>
      <c r="M1488" s="46">
        <v>13.297716263157895</v>
      </c>
      <c r="N1488" s="46">
        <v>13.689415473684212</v>
      </c>
      <c r="O1488" s="46">
        <v>13.793858736842106</v>
      </c>
      <c r="P1488" s="46">
        <v>14.272632684210526</v>
      </c>
      <c r="Q1488" s="46">
        <v>20.556965526315793</v>
      </c>
      <c r="R1488" s="46">
        <v>19.132671789473687</v>
      </c>
      <c r="S1488" s="46">
        <v>21.82836889473684</v>
      </c>
      <c r="T1488" s="46">
        <v>17.405868842105267</v>
      </c>
      <c r="U1488" s="46">
        <v>12.922128736842106</v>
      </c>
      <c r="V1488" s="46">
        <v>14.22706805263158</v>
      </c>
    </row>
    <row r="1489" spans="2:22" ht="15" customHeight="1" x14ac:dyDescent="0.2">
      <c r="B1489" s="48" t="s">
        <v>2217</v>
      </c>
      <c r="C1489" s="49" t="s">
        <v>2218</v>
      </c>
      <c r="D1489" s="48" t="s">
        <v>2219</v>
      </c>
      <c r="E1489" s="48" t="s">
        <v>130</v>
      </c>
      <c r="F1489" s="46">
        <v>15.461941789473682</v>
      </c>
      <c r="G1489" s="46">
        <v>13.096507210526317</v>
      </c>
      <c r="H1489" s="46">
        <v>12.299730736842104</v>
      </c>
      <c r="I1489" s="46">
        <v>11.828343631578946</v>
      </c>
      <c r="J1489" s="46">
        <v>11.662442684210525</v>
      </c>
      <c r="K1489" s="46">
        <v>10.783914263157895</v>
      </c>
      <c r="L1489" s="46">
        <v>10.825169894736844</v>
      </c>
      <c r="M1489" s="46">
        <v>10.801572157894737</v>
      </c>
      <c r="N1489" s="46">
        <v>11.051014368421052</v>
      </c>
      <c r="O1489" s="46">
        <v>10.803361263157896</v>
      </c>
      <c r="P1489" s="46">
        <v>11.012080736842105</v>
      </c>
      <c r="Q1489" s="46">
        <v>14.275614842105261</v>
      </c>
      <c r="R1489" s="46">
        <v>10.954632526315791</v>
      </c>
      <c r="S1489" s="46">
        <v>11.610965894736841</v>
      </c>
      <c r="T1489" s="46">
        <v>12.38146494736842</v>
      </c>
      <c r="U1489" s="46">
        <v>11.205129157894735</v>
      </c>
      <c r="V1489" s="46">
        <v>11.63477757894737</v>
      </c>
    </row>
    <row r="1490" spans="2:22" ht="15" customHeight="1" x14ac:dyDescent="0.2">
      <c r="B1490" s="45" t="s">
        <v>1013</v>
      </c>
      <c r="C1490" s="45" t="s">
        <v>1014</v>
      </c>
      <c r="D1490" s="45" t="s">
        <v>1015</v>
      </c>
      <c r="E1490" s="45" t="s">
        <v>130</v>
      </c>
      <c r="F1490" s="46">
        <v>17.538372526315783</v>
      </c>
      <c r="G1490" s="46">
        <v>15.515372473684211</v>
      </c>
      <c r="H1490" s="46">
        <v>15.228021421052631</v>
      </c>
      <c r="I1490" s="46">
        <v>14.775905368421054</v>
      </c>
      <c r="J1490" s="46">
        <v>14.351469368421055</v>
      </c>
      <c r="K1490" s="46">
        <v>13.908394210526318</v>
      </c>
      <c r="L1490" s="46">
        <v>13.78950605263158</v>
      </c>
      <c r="M1490" s="46">
        <v>14.091564315789475</v>
      </c>
      <c r="N1490" s="46">
        <v>14.384436263157891</v>
      </c>
      <c r="O1490" s="46">
        <v>14.188762684210527</v>
      </c>
      <c r="P1490" s="46">
        <v>14.114172894736839</v>
      </c>
      <c r="Q1490" s="46">
        <v>15.940640263157897</v>
      </c>
      <c r="R1490" s="46">
        <v>15.102440368421053</v>
      </c>
      <c r="S1490" s="46">
        <v>14.713688263157897</v>
      </c>
      <c r="T1490" s="46">
        <v>14.977761315789472</v>
      </c>
      <c r="U1490" s="46">
        <v>14.845715421052629</v>
      </c>
      <c r="V1490" s="46">
        <v>14.721907210526311</v>
      </c>
    </row>
    <row r="1491" spans="2:22" ht="15" customHeight="1" x14ac:dyDescent="0.2">
      <c r="B1491" s="48" t="s">
        <v>2976</v>
      </c>
      <c r="C1491" s="49" t="s">
        <v>2977</v>
      </c>
      <c r="D1491" s="48" t="s">
        <v>2978</v>
      </c>
      <c r="E1491" s="48" t="s">
        <v>130</v>
      </c>
      <c r="F1491" s="46">
        <v>36.974939999999989</v>
      </c>
      <c r="G1491" s="46">
        <v>30.175006999999997</v>
      </c>
      <c r="H1491" s="46">
        <v>28.345143157894739</v>
      </c>
      <c r="I1491" s="46">
        <v>28.956053315789475</v>
      </c>
      <c r="J1491" s="46">
        <v>29.136063842105262</v>
      </c>
      <c r="K1491" s="46">
        <v>27.162684631578951</v>
      </c>
      <c r="L1491" s="46">
        <v>26.449336052631576</v>
      </c>
      <c r="M1491" s="46">
        <v>27.376147105263151</v>
      </c>
      <c r="N1491" s="46">
        <v>27.630022736842104</v>
      </c>
      <c r="O1491" s="46">
        <v>26.198885736842101</v>
      </c>
      <c r="P1491" s="46">
        <v>27.328274842105262</v>
      </c>
      <c r="Q1491" s="46">
        <v>30.489502473684208</v>
      </c>
      <c r="R1491" s="46">
        <v>27.858703052631576</v>
      </c>
      <c r="S1491" s="46">
        <v>28.09150578947369</v>
      </c>
      <c r="T1491" s="46">
        <v>28.555714736842106</v>
      </c>
      <c r="U1491" s="46">
        <v>27.048090947368422</v>
      </c>
      <c r="V1491" s="46">
        <v>27.327442999999999</v>
      </c>
    </row>
    <row r="1492" spans="2:22" ht="15" customHeight="1" x14ac:dyDescent="0.2">
      <c r="B1492" s="45" t="s">
        <v>5268</v>
      </c>
      <c r="C1492" s="45" t="s">
        <v>5269</v>
      </c>
      <c r="D1492" s="45" t="s">
        <v>5270</v>
      </c>
      <c r="E1492" s="45" t="s">
        <v>130</v>
      </c>
      <c r="F1492" s="46">
        <v>41.453341578947374</v>
      </c>
      <c r="G1492" s="46">
        <v>36.804489000000004</v>
      </c>
      <c r="H1492" s="46">
        <v>36.684476578947368</v>
      </c>
      <c r="I1492" s="46">
        <v>35.877005315789482</v>
      </c>
      <c r="J1492" s="46">
        <v>35.165631421052638</v>
      </c>
      <c r="K1492" s="46">
        <v>34.75786157894737</v>
      </c>
      <c r="L1492" s="46">
        <v>34.979366947368419</v>
      </c>
      <c r="M1492" s="46">
        <v>35.467431052631589</v>
      </c>
      <c r="N1492" s="46">
        <v>35.452218684210521</v>
      </c>
      <c r="O1492" s="46">
        <v>34.212504421052635</v>
      </c>
      <c r="P1492" s="46">
        <v>35.324732315789475</v>
      </c>
      <c r="Q1492" s="46">
        <v>37.79831647368421</v>
      </c>
      <c r="R1492" s="46">
        <v>34.710703631578951</v>
      </c>
      <c r="S1492" s="46">
        <v>36.269067157894732</v>
      </c>
      <c r="T1492" s="46">
        <v>34.228288789473687</v>
      </c>
      <c r="U1492" s="46">
        <v>32.914651263157893</v>
      </c>
      <c r="V1492" s="46">
        <v>34.04077568421053</v>
      </c>
    </row>
    <row r="1493" spans="2:22" ht="15" customHeight="1" x14ac:dyDescent="0.2">
      <c r="B1493" s="48" t="s">
        <v>5300</v>
      </c>
      <c r="C1493" s="49" t="s">
        <v>5301</v>
      </c>
      <c r="D1493" s="48" t="s">
        <v>5302</v>
      </c>
      <c r="E1493" s="48" t="s">
        <v>130</v>
      </c>
      <c r="F1493" s="46">
        <v>43.691008052631581</v>
      </c>
      <c r="G1493" s="46">
        <v>39.15404194736842</v>
      </c>
      <c r="H1493" s="46">
        <v>38.482712578947378</v>
      </c>
      <c r="I1493" s="46">
        <v>36.312069315789479</v>
      </c>
      <c r="J1493" s="46">
        <v>35.995514210526316</v>
      </c>
      <c r="K1493" s="46">
        <v>36.068183999999995</v>
      </c>
      <c r="L1493" s="46">
        <v>36.695437842105264</v>
      </c>
      <c r="M1493" s="46">
        <v>36.314198052631582</v>
      </c>
      <c r="N1493" s="46">
        <v>37.044558578947374</v>
      </c>
      <c r="O1493" s="46">
        <v>35.953553263157893</v>
      </c>
      <c r="P1493" s="46">
        <v>36.797873052631573</v>
      </c>
      <c r="Q1493" s="46">
        <v>40.4159262631579</v>
      </c>
      <c r="R1493" s="46">
        <v>36.794501842105262</v>
      </c>
      <c r="S1493" s="46">
        <v>38.442207736842107</v>
      </c>
      <c r="T1493" s="46">
        <v>36.281866263157902</v>
      </c>
      <c r="U1493" s="46">
        <v>35.279729473684206</v>
      </c>
      <c r="V1493" s="46">
        <v>36.085234368421055</v>
      </c>
    </row>
    <row r="1494" spans="2:22" ht="15" customHeight="1" x14ac:dyDescent="0.2">
      <c r="B1494" s="45" t="s">
        <v>5232</v>
      </c>
      <c r="C1494" s="45" t="s">
        <v>5233</v>
      </c>
      <c r="D1494" s="45" t="s">
        <v>5234</v>
      </c>
      <c r="E1494" s="45" t="s">
        <v>130</v>
      </c>
      <c r="F1494" s="46">
        <v>40.425430368421054</v>
      </c>
      <c r="G1494" s="46">
        <v>37.157863736842103</v>
      </c>
      <c r="H1494" s="46">
        <v>36.763557631578941</v>
      </c>
      <c r="I1494" s="46">
        <v>35.582869789473683</v>
      </c>
      <c r="J1494" s="46">
        <v>34.669327421052628</v>
      </c>
      <c r="K1494" s="46">
        <v>34.353362105263159</v>
      </c>
      <c r="L1494" s="46">
        <v>34.195467842105259</v>
      </c>
      <c r="M1494" s="46">
        <v>33.863726684210526</v>
      </c>
      <c r="N1494" s="46">
        <v>34.592781842105268</v>
      </c>
      <c r="O1494" s="46">
        <v>32.84538357894737</v>
      </c>
      <c r="P1494" s="46">
        <v>34.409268421052637</v>
      </c>
      <c r="Q1494" s="46">
        <v>37.941132473684206</v>
      </c>
      <c r="R1494" s="46">
        <v>34.698217894736842</v>
      </c>
      <c r="S1494" s="46">
        <v>35.570834105263152</v>
      </c>
      <c r="T1494" s="46">
        <v>34.065280105263163</v>
      </c>
      <c r="U1494" s="46">
        <v>33.494652421052642</v>
      </c>
      <c r="V1494" s="46">
        <v>34.69515457894736</v>
      </c>
    </row>
    <row r="1495" spans="2:22" ht="15" customHeight="1" x14ac:dyDescent="0.2">
      <c r="B1495" s="48" t="s">
        <v>5303</v>
      </c>
      <c r="C1495" s="49" t="s">
        <v>5304</v>
      </c>
      <c r="D1495" s="48" t="s">
        <v>5305</v>
      </c>
      <c r="E1495" s="48" t="s">
        <v>130</v>
      </c>
      <c r="F1495" s="46">
        <v>47.72257578947368</v>
      </c>
      <c r="G1495" s="46">
        <v>41.867284315789469</v>
      </c>
      <c r="H1495" s="46">
        <v>40.85563015789473</v>
      </c>
      <c r="I1495" s="46">
        <v>40.223141210526308</v>
      </c>
      <c r="J1495" s="46">
        <v>38.89847931578948</v>
      </c>
      <c r="K1495" s="46">
        <v>38.604752473684208</v>
      </c>
      <c r="L1495" s="46">
        <v>39.284356210526319</v>
      </c>
      <c r="M1495" s="46">
        <v>39.287817789473685</v>
      </c>
      <c r="N1495" s="46">
        <v>38.910655105263146</v>
      </c>
      <c r="O1495" s="46">
        <v>37.920991000000001</v>
      </c>
      <c r="P1495" s="46">
        <v>39.539008684210529</v>
      </c>
      <c r="Q1495" s="46">
        <v>43.707997157894731</v>
      </c>
      <c r="R1495" s="46">
        <v>39.99472505263158</v>
      </c>
      <c r="S1495" s="46">
        <v>40.77874657894737</v>
      </c>
      <c r="T1495" s="46">
        <v>38.811464210526317</v>
      </c>
      <c r="U1495" s="46">
        <v>38.079104684210527</v>
      </c>
      <c r="V1495" s="46">
        <v>38.78438894736842</v>
      </c>
    </row>
    <row r="1496" spans="2:22" ht="15" customHeight="1" x14ac:dyDescent="0.2">
      <c r="B1496" s="45" t="s">
        <v>5187</v>
      </c>
      <c r="C1496" s="45" t="s">
        <v>5188</v>
      </c>
      <c r="D1496" s="45" t="s">
        <v>5189</v>
      </c>
      <c r="E1496" s="45" t="s">
        <v>130</v>
      </c>
      <c r="F1496" s="46">
        <v>30.574895526315792</v>
      </c>
      <c r="G1496" s="46">
        <v>22.855631736842106</v>
      </c>
      <c r="H1496" s="46">
        <v>21.178474526315789</v>
      </c>
      <c r="I1496" s="46">
        <v>20.628962947368425</v>
      </c>
      <c r="J1496" s="46">
        <v>19.64053289473684</v>
      </c>
      <c r="K1496" s="46">
        <v>20.258796368421059</v>
      </c>
      <c r="L1496" s="46">
        <v>19.922283842105266</v>
      </c>
      <c r="M1496" s="46">
        <v>20.883802210526316</v>
      </c>
      <c r="N1496" s="46">
        <v>23.661068421052629</v>
      </c>
      <c r="O1496" s="46">
        <v>21.266489315789475</v>
      </c>
      <c r="P1496" s="46">
        <v>20.785502368421049</v>
      </c>
      <c r="Q1496" s="46">
        <v>28.227989421052627</v>
      </c>
      <c r="R1496" s="46">
        <v>24.040075999999996</v>
      </c>
      <c r="S1496" s="46">
        <v>25.318576999999998</v>
      </c>
      <c r="T1496" s="46">
        <v>25.58158384210526</v>
      </c>
      <c r="U1496" s="46">
        <v>22.67551215789474</v>
      </c>
      <c r="V1496" s="46">
        <v>23.60151247368421</v>
      </c>
    </row>
    <row r="1497" spans="2:22" ht="15" customHeight="1" x14ac:dyDescent="0.2">
      <c r="B1497" s="48" t="s">
        <v>5256</v>
      </c>
      <c r="C1497" s="49" t="s">
        <v>5257</v>
      </c>
      <c r="D1497" s="48" t="s">
        <v>5258</v>
      </c>
      <c r="E1497" s="48" t="s">
        <v>130</v>
      </c>
      <c r="F1497" s="46">
        <v>47.08657221052632</v>
      </c>
      <c r="G1497" s="46">
        <v>41.723713315789489</v>
      </c>
      <c r="H1497" s="46">
        <v>41.032655157894744</v>
      </c>
      <c r="I1497" s="46">
        <v>40.054395263157893</v>
      </c>
      <c r="J1497" s="46">
        <v>39.458987052631585</v>
      </c>
      <c r="K1497" s="46">
        <v>39.191812473684209</v>
      </c>
      <c r="L1497" s="46">
        <v>39.183626631578939</v>
      </c>
      <c r="M1497" s="46">
        <v>38.810731052631574</v>
      </c>
      <c r="N1497" s="46">
        <v>38.91025926315789</v>
      </c>
      <c r="O1497" s="46">
        <v>37.990884631578943</v>
      </c>
      <c r="P1497" s="46">
        <v>39.553045947368418</v>
      </c>
      <c r="Q1497" s="46">
        <v>43.23812378947369</v>
      </c>
      <c r="R1497" s="46">
        <v>40.430708105263157</v>
      </c>
      <c r="S1497" s="46">
        <v>42.263615789473675</v>
      </c>
      <c r="T1497" s="46">
        <v>39.187468473684198</v>
      </c>
      <c r="U1497" s="46">
        <v>38.109625947368421</v>
      </c>
      <c r="V1497" s="46">
        <v>39.013759631578949</v>
      </c>
    </row>
    <row r="1498" spans="2:22" ht="15" customHeight="1" x14ac:dyDescent="0.2">
      <c r="B1498" s="45" t="s">
        <v>5190</v>
      </c>
      <c r="C1498" s="45" t="s">
        <v>5191</v>
      </c>
      <c r="D1498" s="45" t="s">
        <v>5192</v>
      </c>
      <c r="E1498" s="45" t="s">
        <v>130</v>
      </c>
      <c r="F1498" s="46">
        <v>34.305125473684221</v>
      </c>
      <c r="G1498" s="46">
        <v>29.192400105263161</v>
      </c>
      <c r="H1498" s="46">
        <v>26.176557210526312</v>
      </c>
      <c r="I1498" s="46">
        <v>25.780861421052627</v>
      </c>
      <c r="J1498" s="46">
        <v>25.130709105263165</v>
      </c>
      <c r="K1498" s="46">
        <v>25.398859736842105</v>
      </c>
      <c r="L1498" s="46">
        <v>25.895078210526318</v>
      </c>
      <c r="M1498" s="46">
        <v>25.624679999999994</v>
      </c>
      <c r="N1498" s="46">
        <v>28.855985263157898</v>
      </c>
      <c r="O1498" s="46">
        <v>26.438304526315786</v>
      </c>
      <c r="P1498" s="46">
        <v>26.175848736842102</v>
      </c>
      <c r="Q1498" s="46">
        <v>34.060839578947366</v>
      </c>
      <c r="R1498" s="46">
        <v>30.510141789473682</v>
      </c>
      <c r="S1498" s="46">
        <v>32.445775999999995</v>
      </c>
      <c r="T1498" s="46">
        <v>32.012037736842103</v>
      </c>
      <c r="U1498" s="46">
        <v>28.61345557894737</v>
      </c>
      <c r="V1498" s="46">
        <v>30.088154631578941</v>
      </c>
    </row>
    <row r="1499" spans="2:22" ht="15" customHeight="1" x14ac:dyDescent="0.2">
      <c r="B1499" s="48" t="s">
        <v>5220</v>
      </c>
      <c r="C1499" s="49" t="s">
        <v>5221</v>
      </c>
      <c r="D1499" s="48" t="s">
        <v>5222</v>
      </c>
      <c r="E1499" s="48" t="s">
        <v>130</v>
      </c>
      <c r="F1499" s="46">
        <v>48.621891473684215</v>
      </c>
      <c r="G1499" s="46">
        <v>43.069156</v>
      </c>
      <c r="H1499" s="46">
        <v>42.057388894736839</v>
      </c>
      <c r="I1499" s="46">
        <v>40.497175947368426</v>
      </c>
      <c r="J1499" s="46">
        <v>39.39450594736843</v>
      </c>
      <c r="K1499" s="46">
        <v>39.448616684210535</v>
      </c>
      <c r="L1499" s="46">
        <v>39.385144684210537</v>
      </c>
      <c r="M1499" s="46">
        <v>38.179821789473692</v>
      </c>
      <c r="N1499" s="46">
        <v>38.913495578947369</v>
      </c>
      <c r="O1499" s="46">
        <v>38.276407842105257</v>
      </c>
      <c r="P1499" s="46">
        <v>39.165342789473684</v>
      </c>
      <c r="Q1499" s="46">
        <v>42.602092894736835</v>
      </c>
      <c r="R1499" s="46">
        <v>39.363394684210533</v>
      </c>
      <c r="S1499" s="46">
        <v>43.600226578947378</v>
      </c>
      <c r="T1499" s="46">
        <v>40.532507210526319</v>
      </c>
      <c r="U1499" s="46">
        <v>38.582995578947362</v>
      </c>
      <c r="V1499" s="46">
        <v>40.114289105263161</v>
      </c>
    </row>
    <row r="1500" spans="2:22" ht="15" customHeight="1" x14ac:dyDescent="0.2">
      <c r="B1500" s="45" t="s">
        <v>212</v>
      </c>
      <c r="C1500" s="45" t="s">
        <v>213</v>
      </c>
      <c r="D1500" s="45" t="s">
        <v>214</v>
      </c>
      <c r="E1500" s="45" t="s">
        <v>130</v>
      </c>
      <c r="F1500" s="46">
        <v>4.4828373157894745</v>
      </c>
      <c r="G1500" s="46">
        <v>3.944308947368421</v>
      </c>
      <c r="H1500" s="46">
        <v>3.7853433157894734</v>
      </c>
      <c r="I1500" s="46">
        <v>3.8278555263157892</v>
      </c>
      <c r="J1500" s="46">
        <v>3.8375183684210525</v>
      </c>
      <c r="K1500" s="46">
        <v>3.666124947368421</v>
      </c>
      <c r="L1500" s="46">
        <v>3.8414533684210523</v>
      </c>
      <c r="M1500" s="46">
        <v>3.8316189999999999</v>
      </c>
      <c r="N1500" s="46">
        <v>3.8877145789473686</v>
      </c>
      <c r="O1500" s="46">
        <v>3.5966749473684216</v>
      </c>
      <c r="P1500" s="46">
        <v>3.686264</v>
      </c>
      <c r="Q1500" s="46">
        <v>5.4013597894736849</v>
      </c>
      <c r="R1500" s="46">
        <v>4.2607083684210529</v>
      </c>
      <c r="S1500" s="46">
        <v>7.7984408947368404</v>
      </c>
      <c r="T1500" s="46">
        <v>7.1723330000000018</v>
      </c>
      <c r="U1500" s="46">
        <v>6.5059038947368419</v>
      </c>
      <c r="V1500" s="46">
        <v>6.0001106315789476</v>
      </c>
    </row>
    <row r="1501" spans="2:22" ht="15" customHeight="1" x14ac:dyDescent="0.2">
      <c r="B1501" s="48" t="s">
        <v>305</v>
      </c>
      <c r="C1501" s="49" t="s">
        <v>306</v>
      </c>
      <c r="D1501" s="48" t="s">
        <v>307</v>
      </c>
      <c r="E1501" s="48" t="s">
        <v>130</v>
      </c>
      <c r="F1501" s="46">
        <v>5.2433955789473696</v>
      </c>
      <c r="G1501" s="46">
        <v>4.8946918947368427</v>
      </c>
      <c r="H1501" s="46">
        <v>4.527829684210527</v>
      </c>
      <c r="I1501" s="46">
        <v>4.3975054736842107</v>
      </c>
      <c r="J1501" s="46">
        <v>4.486177684210527</v>
      </c>
      <c r="K1501" s="46">
        <v>4.1777312631578951</v>
      </c>
      <c r="L1501" s="46">
        <v>4.2508252631578944</v>
      </c>
      <c r="M1501" s="46">
        <v>4.3449247894736844</v>
      </c>
      <c r="N1501" s="46">
        <v>4.1940893157894736</v>
      </c>
      <c r="O1501" s="46">
        <v>3.8806548421052636</v>
      </c>
      <c r="P1501" s="46">
        <v>4.6824114736842111</v>
      </c>
      <c r="Q1501" s="46">
        <v>7.2028504736842107</v>
      </c>
      <c r="R1501" s="46">
        <v>4.9748148421052631</v>
      </c>
      <c r="S1501" s="46">
        <v>8.1552924210526303</v>
      </c>
      <c r="T1501" s="46">
        <v>6.8939648947368424</v>
      </c>
      <c r="U1501" s="46">
        <v>5.8487951052631573</v>
      </c>
      <c r="V1501" s="46">
        <v>5.5023112105263152</v>
      </c>
    </row>
    <row r="1502" spans="2:22" ht="15" customHeight="1" x14ac:dyDescent="0.2">
      <c r="B1502" s="45" t="s">
        <v>3170</v>
      </c>
      <c r="C1502" s="45" t="s">
        <v>3171</v>
      </c>
      <c r="D1502" s="45" t="s">
        <v>3172</v>
      </c>
      <c r="E1502" s="45" t="s">
        <v>130</v>
      </c>
      <c r="F1502" s="46">
        <v>22.48756289473684</v>
      </c>
      <c r="G1502" s="46">
        <v>13.939369210526314</v>
      </c>
      <c r="H1502" s="46">
        <v>12.926613631578949</v>
      </c>
      <c r="I1502" s="46">
        <v>12.94023247368421</v>
      </c>
      <c r="J1502" s="46">
        <v>13.090832368421049</v>
      </c>
      <c r="K1502" s="46">
        <v>12.985532000000001</v>
      </c>
      <c r="L1502" s="46">
        <v>12.992574473684211</v>
      </c>
      <c r="M1502" s="46">
        <v>13.037968736842103</v>
      </c>
      <c r="N1502" s="46">
        <v>13.275804631578945</v>
      </c>
      <c r="O1502" s="46">
        <v>12.938186368421054</v>
      </c>
      <c r="P1502" s="46">
        <v>13.35678536842105</v>
      </c>
      <c r="Q1502" s="46">
        <v>15.008276210526315</v>
      </c>
      <c r="R1502" s="46">
        <v>11.976460894736846</v>
      </c>
      <c r="S1502" s="46">
        <v>14.11473842105263</v>
      </c>
      <c r="T1502" s="46">
        <v>13.639068105263155</v>
      </c>
      <c r="U1502" s="46">
        <v>13.312046526315788</v>
      </c>
      <c r="V1502" s="46">
        <v>13.370744315789473</v>
      </c>
    </row>
    <row r="1503" spans="2:22" ht="15" customHeight="1" x14ac:dyDescent="0.2">
      <c r="B1503" s="48" t="s">
        <v>2418</v>
      </c>
      <c r="C1503" s="49" t="s">
        <v>2419</v>
      </c>
      <c r="D1503" s="48" t="s">
        <v>2420</v>
      </c>
      <c r="E1503" s="48" t="s">
        <v>130</v>
      </c>
      <c r="F1503" s="46">
        <v>23.405163736842105</v>
      </c>
      <c r="G1503" s="46">
        <v>14.443205157894738</v>
      </c>
      <c r="H1503" s="46">
        <v>13.216512947368422</v>
      </c>
      <c r="I1503" s="46">
        <v>12.908118315789475</v>
      </c>
      <c r="J1503" s="46">
        <v>13.11308757894737</v>
      </c>
      <c r="K1503" s="46">
        <v>12.742971368421053</v>
      </c>
      <c r="L1503" s="46">
        <v>14.398291631578948</v>
      </c>
      <c r="M1503" s="46">
        <v>13.530206947368422</v>
      </c>
      <c r="N1503" s="46">
        <v>14.323321526315791</v>
      </c>
      <c r="O1503" s="46">
        <v>13.840609736842108</v>
      </c>
      <c r="P1503" s="46">
        <v>14.866407736842108</v>
      </c>
      <c r="Q1503" s="46">
        <v>16.410988315789474</v>
      </c>
      <c r="R1503" s="46">
        <v>14.405301263157893</v>
      </c>
      <c r="S1503" s="46">
        <v>13.283920263157894</v>
      </c>
      <c r="T1503" s="46">
        <v>13.309890684210528</v>
      </c>
      <c r="U1503" s="46">
        <v>12.791846315789472</v>
      </c>
      <c r="V1503" s="46">
        <v>13.224453368421052</v>
      </c>
    </row>
    <row r="1504" spans="2:22" ht="15" customHeight="1" x14ac:dyDescent="0.2">
      <c r="B1504" s="45" t="s">
        <v>3912</v>
      </c>
      <c r="C1504" s="45" t="s">
        <v>3913</v>
      </c>
      <c r="D1504" s="45" t="s">
        <v>3914</v>
      </c>
      <c r="E1504" s="45" t="s">
        <v>130</v>
      </c>
      <c r="F1504" s="46">
        <v>13.472237578947368</v>
      </c>
      <c r="G1504" s="46">
        <v>12.239325105263159</v>
      </c>
      <c r="H1504" s="46">
        <v>12.446189052631579</v>
      </c>
      <c r="I1504" s="46">
        <v>12.512937684210526</v>
      </c>
      <c r="J1504" s="46">
        <v>12.347626052631579</v>
      </c>
      <c r="K1504" s="46">
        <v>12.39071394736842</v>
      </c>
      <c r="L1504" s="46">
        <v>12.407832789473686</v>
      </c>
      <c r="M1504" s="46">
        <v>12.324720631578947</v>
      </c>
      <c r="N1504" s="46">
        <v>11.922601526315789</v>
      </c>
      <c r="O1504" s="46">
        <v>12.074237578947368</v>
      </c>
      <c r="P1504" s="46">
        <v>13.187410315789473</v>
      </c>
      <c r="Q1504" s="46">
        <v>13.573759631578946</v>
      </c>
      <c r="R1504" s="46">
        <v>12.696886315789474</v>
      </c>
      <c r="S1504" s="46">
        <v>12.755428789473685</v>
      </c>
      <c r="T1504" s="46">
        <v>12.385878157894737</v>
      </c>
      <c r="U1504" s="46">
        <v>11.913379947368421</v>
      </c>
      <c r="V1504" s="46">
        <v>12.279245789473686</v>
      </c>
    </row>
    <row r="1505" spans="2:22" ht="15" customHeight="1" x14ac:dyDescent="0.2">
      <c r="B1505" s="48" t="s">
        <v>2538</v>
      </c>
      <c r="C1505" s="49" t="s">
        <v>2539</v>
      </c>
      <c r="D1505" s="48" t="s">
        <v>2540</v>
      </c>
      <c r="E1505" s="48" t="s">
        <v>130</v>
      </c>
      <c r="F1505" s="46">
        <v>32.422707315789467</v>
      </c>
      <c r="G1505" s="46">
        <v>25.263060210526316</v>
      </c>
      <c r="H1505" s="46">
        <v>24.600229684210529</v>
      </c>
      <c r="I1505" s="46">
        <v>24.331171473684211</v>
      </c>
      <c r="J1505" s="46">
        <v>24.574356999999999</v>
      </c>
      <c r="K1505" s="46">
        <v>23.834524894736841</v>
      </c>
      <c r="L1505" s="46">
        <v>23.711815631578951</v>
      </c>
      <c r="M1505" s="46">
        <v>24.19639552631579</v>
      </c>
      <c r="N1505" s="46">
        <v>23.154075473684212</v>
      </c>
      <c r="O1505" s="46">
        <v>21.181298789473686</v>
      </c>
      <c r="P1505" s="46">
        <v>23.604829315789477</v>
      </c>
      <c r="Q1505" s="46">
        <v>27.903609000000003</v>
      </c>
      <c r="R1505" s="46">
        <v>25.714181947368424</v>
      </c>
      <c r="S1505" s="46">
        <v>26.169474368421049</v>
      </c>
      <c r="T1505" s="46">
        <v>23.077980631578949</v>
      </c>
      <c r="U1505" s="46">
        <v>22.237518210526321</v>
      </c>
      <c r="V1505" s="46">
        <v>23.024511578947369</v>
      </c>
    </row>
    <row r="1506" spans="2:22" ht="15" customHeight="1" x14ac:dyDescent="0.2">
      <c r="B1506" s="45" t="s">
        <v>3758</v>
      </c>
      <c r="C1506" s="45" t="s">
        <v>3759</v>
      </c>
      <c r="D1506" s="45" t="s">
        <v>3760</v>
      </c>
      <c r="E1506" s="45" t="s">
        <v>130</v>
      </c>
      <c r="F1506" s="46">
        <v>47.622142315789482</v>
      </c>
      <c r="G1506" s="46">
        <v>30.902899578947373</v>
      </c>
      <c r="H1506" s="46">
        <v>28.124736789473683</v>
      </c>
      <c r="I1506" s="46">
        <v>28.218708157894728</v>
      </c>
      <c r="J1506" s="46">
        <v>28.303711736842107</v>
      </c>
      <c r="K1506" s="46">
        <v>27.521494947368421</v>
      </c>
      <c r="L1506" s="46">
        <v>28.114751631578951</v>
      </c>
      <c r="M1506" s="46">
        <v>27.279070315789479</v>
      </c>
      <c r="N1506" s="46">
        <v>27.306636947368421</v>
      </c>
      <c r="O1506" s="46">
        <v>26.859011210526312</v>
      </c>
      <c r="P1506" s="46">
        <v>29.315800526315787</v>
      </c>
      <c r="Q1506" s="46">
        <v>34.725502157894738</v>
      </c>
      <c r="R1506" s="46">
        <v>36.506299421052624</v>
      </c>
      <c r="S1506" s="46">
        <v>37.56603152631579</v>
      </c>
      <c r="T1506" s="46">
        <v>29.383756000000002</v>
      </c>
      <c r="U1506" s="46">
        <v>28.581678421052629</v>
      </c>
      <c r="V1506" s="46">
        <v>31.802325631578942</v>
      </c>
    </row>
    <row r="1507" spans="2:22" ht="15" customHeight="1" x14ac:dyDescent="0.2">
      <c r="B1507" s="48" t="s">
        <v>1369</v>
      </c>
      <c r="C1507" s="49" t="s">
        <v>1370</v>
      </c>
      <c r="D1507" s="48" t="s">
        <v>1371</v>
      </c>
      <c r="E1507" s="48" t="s">
        <v>130</v>
      </c>
      <c r="F1507" s="46">
        <v>35.598524000000005</v>
      </c>
      <c r="G1507" s="46">
        <v>19.160565736842099</v>
      </c>
      <c r="H1507" s="46">
        <v>17.712639210526316</v>
      </c>
      <c r="I1507" s="46">
        <v>17.826453157894736</v>
      </c>
      <c r="J1507" s="46">
        <v>17.755030368421053</v>
      </c>
      <c r="K1507" s="46">
        <v>15.983071736842104</v>
      </c>
      <c r="L1507" s="46">
        <v>15.715652894736841</v>
      </c>
      <c r="M1507" s="46">
        <v>16.674163105263162</v>
      </c>
      <c r="N1507" s="46">
        <v>17.519778894736842</v>
      </c>
      <c r="O1507" s="46">
        <v>17.267414631578944</v>
      </c>
      <c r="P1507" s="46">
        <v>18.352433315789472</v>
      </c>
      <c r="Q1507" s="46">
        <v>22.170565631578945</v>
      </c>
      <c r="R1507" s="46">
        <v>20.822612578947371</v>
      </c>
      <c r="S1507" s="46">
        <v>19.242351842105261</v>
      </c>
      <c r="T1507" s="46">
        <v>14.202091999999997</v>
      </c>
      <c r="U1507" s="46">
        <v>14.158327105263158</v>
      </c>
      <c r="V1507" s="46">
        <v>16.815166578947366</v>
      </c>
    </row>
    <row r="1508" spans="2:22" ht="15" customHeight="1" x14ac:dyDescent="0.2">
      <c r="B1508" s="45" t="s">
        <v>2826</v>
      </c>
      <c r="C1508" s="45" t="s">
        <v>2827</v>
      </c>
      <c r="D1508" s="45" t="s">
        <v>2828</v>
      </c>
      <c r="E1508" s="45" t="s">
        <v>130</v>
      </c>
      <c r="F1508" s="46">
        <v>64.547166684210524</v>
      </c>
      <c r="G1508" s="46">
        <v>44.015258736842107</v>
      </c>
      <c r="H1508" s="46">
        <v>40.498019894736842</v>
      </c>
      <c r="I1508" s="46">
        <v>39.971237473684212</v>
      </c>
      <c r="J1508" s="46">
        <v>39.043355999999996</v>
      </c>
      <c r="K1508" s="46">
        <v>38.114314157894739</v>
      </c>
      <c r="L1508" s="46">
        <v>38.109188631578938</v>
      </c>
      <c r="M1508" s="46">
        <v>37.149688052631575</v>
      </c>
      <c r="N1508" s="46">
        <v>39.273811578947374</v>
      </c>
      <c r="O1508" s="46">
        <v>38.138132526315786</v>
      </c>
      <c r="P1508" s="46">
        <v>40.434946578947368</v>
      </c>
      <c r="Q1508" s="46">
        <v>46.501083684210528</v>
      </c>
      <c r="R1508" s="46">
        <v>46.053374631578947</v>
      </c>
      <c r="S1508" s="46">
        <v>42.824271842105254</v>
      </c>
      <c r="T1508" s="46">
        <v>40.640190000000004</v>
      </c>
      <c r="U1508" s="46">
        <v>40.980484473684207</v>
      </c>
      <c r="V1508" s="46">
        <v>43.6547717368421</v>
      </c>
    </row>
    <row r="1509" spans="2:22" ht="15" customHeight="1" x14ac:dyDescent="0.2">
      <c r="B1509" s="48" t="s">
        <v>3218</v>
      </c>
      <c r="C1509" s="49" t="s">
        <v>3219</v>
      </c>
      <c r="D1509" s="48" t="s">
        <v>3220</v>
      </c>
      <c r="E1509" s="48" t="s">
        <v>130</v>
      </c>
      <c r="F1509" s="46">
        <v>6.3611395789473679</v>
      </c>
      <c r="G1509" s="46">
        <v>5.7130279473684222</v>
      </c>
      <c r="H1509" s="46">
        <v>5.4387785789473693</v>
      </c>
      <c r="I1509" s="46">
        <v>5.4390409473684196</v>
      </c>
      <c r="J1509" s="46">
        <v>5.4102000000000006</v>
      </c>
      <c r="K1509" s="46">
        <v>5.4166271052631574</v>
      </c>
      <c r="L1509" s="46">
        <v>5.3835652105263154</v>
      </c>
      <c r="M1509" s="46">
        <v>5.4600978947368422</v>
      </c>
      <c r="N1509" s="46">
        <v>5.2834714210526315</v>
      </c>
      <c r="O1509" s="46">
        <v>5.2259133157894748</v>
      </c>
      <c r="P1509" s="46">
        <v>5.5314749999999986</v>
      </c>
      <c r="Q1509" s="46">
        <v>7.3551271578947377</v>
      </c>
      <c r="R1509" s="46">
        <v>5.4192933684210525</v>
      </c>
      <c r="S1509" s="46">
        <v>5.6385077894736844</v>
      </c>
      <c r="T1509" s="46">
        <v>5.4508557368421044</v>
      </c>
      <c r="U1509" s="46">
        <v>5.3042746842105259</v>
      </c>
      <c r="V1509" s="46">
        <v>5.2825133684210526</v>
      </c>
    </row>
    <row r="1510" spans="2:22" ht="15" customHeight="1" x14ac:dyDescent="0.2">
      <c r="B1510" s="45" t="s">
        <v>1978</v>
      </c>
      <c r="C1510" s="45" t="s">
        <v>1979</v>
      </c>
      <c r="D1510" s="45" t="s">
        <v>1980</v>
      </c>
      <c r="E1510" s="45" t="s">
        <v>130</v>
      </c>
      <c r="F1510" s="46">
        <v>8.3529950526315826</v>
      </c>
      <c r="G1510" s="46">
        <v>6.9196156315789468</v>
      </c>
      <c r="H1510" s="46">
        <v>6.9997388947368417</v>
      </c>
      <c r="I1510" s="46">
        <v>7.0490548947368401</v>
      </c>
      <c r="J1510" s="46">
        <v>7.0873371052631571</v>
      </c>
      <c r="K1510" s="46">
        <v>6.9054027368421051</v>
      </c>
      <c r="L1510" s="46">
        <v>6.8739564210526325</v>
      </c>
      <c r="M1510" s="46">
        <v>7.0299435789473685</v>
      </c>
      <c r="N1510" s="46">
        <v>7.2593855263157891</v>
      </c>
      <c r="O1510" s="46">
        <v>7.2110718421052633</v>
      </c>
      <c r="P1510" s="46">
        <v>7.8338470526315778</v>
      </c>
      <c r="Q1510" s="46">
        <v>8.9775531578947376</v>
      </c>
      <c r="R1510" s="46">
        <v>7.4722061578947363</v>
      </c>
      <c r="S1510" s="46">
        <v>7.8717015263157881</v>
      </c>
      <c r="T1510" s="46">
        <v>8.1927573157894749</v>
      </c>
      <c r="U1510" s="46">
        <v>7.8818074210526321</v>
      </c>
      <c r="V1510" s="46">
        <v>8.3136965789473685</v>
      </c>
    </row>
    <row r="1511" spans="2:22" ht="15" customHeight="1" x14ac:dyDescent="0.2">
      <c r="B1511" s="48" t="s">
        <v>641</v>
      </c>
      <c r="C1511" s="49" t="s">
        <v>642</v>
      </c>
      <c r="D1511" s="48" t="s">
        <v>643</v>
      </c>
      <c r="E1511" s="48" t="s">
        <v>138</v>
      </c>
      <c r="F1511" s="46">
        <v>35.61125010526316</v>
      </c>
      <c r="G1511" s="46">
        <v>25.37558094736842</v>
      </c>
      <c r="H1511" s="46">
        <v>27.851424210526314</v>
      </c>
      <c r="I1511" s="46">
        <v>25.800063947368418</v>
      </c>
      <c r="J1511" s="46">
        <v>22.329073894736844</v>
      </c>
      <c r="K1511" s="46">
        <v>22.631890263157892</v>
      </c>
      <c r="L1511" s="46">
        <v>23.763256684210525</v>
      </c>
      <c r="M1511" s="46">
        <v>25.99420142105263</v>
      </c>
      <c r="N1511" s="46">
        <v>27.176374631578945</v>
      </c>
      <c r="O1511" s="46">
        <v>26.749064263157901</v>
      </c>
      <c r="P1511" s="46">
        <v>28.54825115789474</v>
      </c>
      <c r="Q1511" s="46">
        <v>37.745729631578946</v>
      </c>
      <c r="R1511" s="46">
        <v>32.291744000000001</v>
      </c>
      <c r="S1511" s="46">
        <v>31.498485842105264</v>
      </c>
      <c r="T1511" s="46">
        <v>24.234167631578952</v>
      </c>
      <c r="U1511" s="46">
        <v>21.027338684210527</v>
      </c>
      <c r="V1511" s="46">
        <v>22.825482473684215</v>
      </c>
    </row>
    <row r="1512" spans="2:22" ht="15" customHeight="1" x14ac:dyDescent="0.2">
      <c r="B1512" s="45" t="s">
        <v>3665</v>
      </c>
      <c r="C1512" s="45" t="s">
        <v>3666</v>
      </c>
      <c r="D1512" s="45" t="s">
        <v>3667</v>
      </c>
      <c r="E1512" s="45" t="s">
        <v>138</v>
      </c>
      <c r="F1512" s="46">
        <v>105.67719766666667</v>
      </c>
      <c r="G1512" s="46">
        <v>61.394646947368422</v>
      </c>
      <c r="H1512" s="46">
        <v>54.709017368421065</v>
      </c>
      <c r="I1512" s="46">
        <v>61.418892684210526</v>
      </c>
      <c r="J1512" s="46">
        <v>56.326998999999979</v>
      </c>
      <c r="K1512" s="46">
        <v>70.218357947368418</v>
      </c>
      <c r="L1512" s="46">
        <v>73.772545736842119</v>
      </c>
      <c r="M1512" s="46">
        <v>65.235258105263156</v>
      </c>
      <c r="N1512" s="46">
        <v>55.064717157894741</v>
      </c>
      <c r="O1512" s="46">
        <v>59.090412105263162</v>
      </c>
      <c r="P1512" s="46">
        <v>70.362407421052637</v>
      </c>
      <c r="Q1512" s="46">
        <v>65.073591684210527</v>
      </c>
      <c r="R1512" s="46">
        <v>57.230999999999995</v>
      </c>
      <c r="S1512" s="46">
        <v>90.051697631578961</v>
      </c>
      <c r="T1512" s="46">
        <v>84.701508368421059</v>
      </c>
      <c r="U1512" s="46">
        <v>77.631626210526306</v>
      </c>
      <c r="V1512" s="46">
        <v>91.010559947368435</v>
      </c>
    </row>
    <row r="1513" spans="2:22" ht="15" customHeight="1" x14ac:dyDescent="0.2">
      <c r="B1513" s="48" t="s">
        <v>4750</v>
      </c>
      <c r="C1513" s="49" t="s">
        <v>4751</v>
      </c>
      <c r="D1513" s="48" t="s">
        <v>4752</v>
      </c>
      <c r="E1513" s="48" t="s">
        <v>138</v>
      </c>
      <c r="F1513" s="46">
        <v>116.05480833333334</v>
      </c>
      <c r="G1513" s="46">
        <v>63.898808052631587</v>
      </c>
      <c r="H1513" s="46">
        <v>57.591512947368436</v>
      </c>
      <c r="I1513" s="46">
        <v>58.444812947368426</v>
      </c>
      <c r="J1513" s="46">
        <v>55.827431578947369</v>
      </c>
      <c r="K1513" s="46">
        <v>69.846115789473686</v>
      </c>
      <c r="L1513" s="46">
        <v>79.106122684210519</v>
      </c>
      <c r="M1513" s="46">
        <v>69.288882421052634</v>
      </c>
      <c r="N1513" s="46">
        <v>55.179198315789471</v>
      </c>
      <c r="O1513" s="46">
        <v>63.297137052631584</v>
      </c>
      <c r="P1513" s="46">
        <v>84.749721210526289</v>
      </c>
      <c r="Q1513" s="46">
        <v>95.281638052631592</v>
      </c>
      <c r="R1513" s="46">
        <v>57.099626000000001</v>
      </c>
      <c r="S1513" s="46">
        <v>91.268304736842111</v>
      </c>
      <c r="T1513" s="46">
        <v>103.67364294736841</v>
      </c>
      <c r="U1513" s="46">
        <v>73.814659789473694</v>
      </c>
      <c r="V1513" s="46">
        <v>94.958903578947371</v>
      </c>
    </row>
    <row r="1514" spans="2:22" ht="15" customHeight="1" x14ac:dyDescent="0.2">
      <c r="B1514" s="45" t="s">
        <v>1258</v>
      </c>
      <c r="C1514" s="45" t="s">
        <v>1259</v>
      </c>
      <c r="D1514" s="45" t="s">
        <v>1260</v>
      </c>
      <c r="E1514" s="45" t="s">
        <v>138</v>
      </c>
      <c r="F1514" s="46">
        <v>39.97571378947368</v>
      </c>
      <c r="G1514" s="46">
        <v>31.048562684210527</v>
      </c>
      <c r="H1514" s="46">
        <v>29.539904842105262</v>
      </c>
      <c r="I1514" s="46">
        <v>26.59646</v>
      </c>
      <c r="J1514" s="46">
        <v>24.138173157894737</v>
      </c>
      <c r="K1514" s="46">
        <v>23.499327052631575</v>
      </c>
      <c r="L1514" s="46">
        <v>23.486436210526321</v>
      </c>
      <c r="M1514" s="46">
        <v>24.86281936842105</v>
      </c>
      <c r="N1514" s="46">
        <v>26.98653521052632</v>
      </c>
      <c r="O1514" s="46">
        <v>24.646815894736843</v>
      </c>
      <c r="P1514" s="46">
        <v>25.728400631578946</v>
      </c>
      <c r="Q1514" s="46">
        <v>32.201032526315792</v>
      </c>
      <c r="R1514" s="46">
        <v>29.152543947368425</v>
      </c>
      <c r="S1514" s="46">
        <v>30.138892105263153</v>
      </c>
      <c r="T1514" s="46">
        <v>30.445099368421054</v>
      </c>
      <c r="U1514" s="46">
        <v>27.070677315789471</v>
      </c>
      <c r="V1514" s="46">
        <v>28.515728789473684</v>
      </c>
    </row>
    <row r="1515" spans="2:22" ht="15" customHeight="1" x14ac:dyDescent="0.2">
      <c r="B1515" s="48" t="s">
        <v>4531</v>
      </c>
      <c r="C1515" s="49" t="s">
        <v>4532</v>
      </c>
      <c r="D1515" s="48" t="s">
        <v>4533</v>
      </c>
      <c r="E1515" s="48" t="s">
        <v>138</v>
      </c>
      <c r="F1515" s="46">
        <v>262.95040057142859</v>
      </c>
      <c r="G1515" s="46">
        <v>267.65556037499999</v>
      </c>
      <c r="H1515" s="46">
        <v>275.51335975000001</v>
      </c>
      <c r="I1515" s="46">
        <v>262.24373114285714</v>
      </c>
      <c r="J1515" s="46">
        <v>260.75257528571427</v>
      </c>
      <c r="K1515" s="46">
        <v>259.77611671428571</v>
      </c>
      <c r="L1515" s="46">
        <v>260.7423635714286</v>
      </c>
      <c r="M1515" s="46">
        <v>261.39183271428573</v>
      </c>
      <c r="N1515" s="46">
        <v>261.82868914285712</v>
      </c>
      <c r="O1515" s="46">
        <v>262.57259842857144</v>
      </c>
      <c r="P1515" s="46">
        <v>262.49989728571433</v>
      </c>
      <c r="Q1515" s="46">
        <v>263.57790128571429</v>
      </c>
      <c r="R1515" s="46">
        <v>276.65684266666671</v>
      </c>
      <c r="S1515" s="46">
        <v>261.92485787499999</v>
      </c>
      <c r="T1515" s="46">
        <v>262.07410412500002</v>
      </c>
      <c r="U1515" s="46">
        <v>256.51483785714288</v>
      </c>
      <c r="V1515" s="46">
        <v>258.83890685714289</v>
      </c>
    </row>
    <row r="1516" spans="2:22" ht="15" customHeight="1" x14ac:dyDescent="0.2">
      <c r="B1516" s="45" t="s">
        <v>785</v>
      </c>
      <c r="C1516" s="45" t="s">
        <v>786</v>
      </c>
      <c r="D1516" s="45" t="s">
        <v>787</v>
      </c>
      <c r="E1516" s="45" t="s">
        <v>138</v>
      </c>
      <c r="F1516" s="46">
        <v>35.376389421052636</v>
      </c>
      <c r="G1516" s="46">
        <v>28.118706210526312</v>
      </c>
      <c r="H1516" s="46">
        <v>32.047934421052631</v>
      </c>
      <c r="I1516" s="46">
        <v>27.445905894736843</v>
      </c>
      <c r="J1516" s="46">
        <v>25.319210052631583</v>
      </c>
      <c r="K1516" s="46">
        <v>24.924387789473684</v>
      </c>
      <c r="L1516" s="46">
        <v>26.362165105263156</v>
      </c>
      <c r="M1516" s="46">
        <v>27.192332526315788</v>
      </c>
      <c r="N1516" s="46">
        <v>28.228942105263162</v>
      </c>
      <c r="O1516" s="46">
        <v>28.102902210526317</v>
      </c>
      <c r="P1516" s="46">
        <v>29.359653263157885</v>
      </c>
      <c r="Q1516" s="46">
        <v>40.306584421052641</v>
      </c>
      <c r="R1516" s="46">
        <v>34.027115842105268</v>
      </c>
      <c r="S1516" s="46">
        <v>23.823188210526315</v>
      </c>
      <c r="T1516" s="46">
        <v>18.973283315789473</v>
      </c>
      <c r="U1516" s="46">
        <v>15.588839684210527</v>
      </c>
      <c r="V1516" s="46">
        <v>16.478054578947368</v>
      </c>
    </row>
    <row r="1517" spans="2:22" ht="15" customHeight="1" x14ac:dyDescent="0.2">
      <c r="B1517" s="48" t="s">
        <v>1927</v>
      </c>
      <c r="C1517" s="49" t="s">
        <v>1928</v>
      </c>
      <c r="D1517" s="48" t="s">
        <v>1929</v>
      </c>
      <c r="E1517" s="48" t="s">
        <v>138</v>
      </c>
      <c r="F1517" s="46">
        <v>45.987744578947371</v>
      </c>
      <c r="G1517" s="46">
        <v>38.917475263157897</v>
      </c>
      <c r="H1517" s="46">
        <v>42.725815842105256</v>
      </c>
      <c r="I1517" s="46">
        <v>37.717679473684214</v>
      </c>
      <c r="J1517" s="46">
        <v>36.788800105263157</v>
      </c>
      <c r="K1517" s="46">
        <v>35.702455052631578</v>
      </c>
      <c r="L1517" s="46">
        <v>37.115596315789482</v>
      </c>
      <c r="M1517" s="46">
        <v>37.683466789473684</v>
      </c>
      <c r="N1517" s="46">
        <v>37.621707263157894</v>
      </c>
      <c r="O1517" s="46">
        <v>37.641549210526314</v>
      </c>
      <c r="P1517" s="46">
        <v>38.514771578947354</v>
      </c>
      <c r="Q1517" s="46">
        <v>42.921943578947364</v>
      </c>
      <c r="R1517" s="46">
        <v>39.651916000000007</v>
      </c>
      <c r="S1517" s="46">
        <v>42.22178336842105</v>
      </c>
      <c r="T1517" s="46">
        <v>36.70338494736842</v>
      </c>
      <c r="U1517" s="46">
        <v>36.429691947368418</v>
      </c>
      <c r="V1517" s="46">
        <v>37.934060157894734</v>
      </c>
    </row>
    <row r="1518" spans="2:22" ht="15" customHeight="1" x14ac:dyDescent="0.2">
      <c r="B1518" s="45" t="s">
        <v>3746</v>
      </c>
      <c r="C1518" s="45" t="s">
        <v>3747</v>
      </c>
      <c r="D1518" s="45" t="s">
        <v>3748</v>
      </c>
      <c r="E1518" s="45" t="s">
        <v>138</v>
      </c>
      <c r="F1518" s="46">
        <v>67.851610894736865</v>
      </c>
      <c r="G1518" s="46">
        <v>64.834184210526317</v>
      </c>
      <c r="H1518" s="46">
        <v>67.265443473684215</v>
      </c>
      <c r="I1518" s="46">
        <v>64.071078684210519</v>
      </c>
      <c r="J1518" s="46">
        <v>62.359692157894735</v>
      </c>
      <c r="K1518" s="46">
        <v>61.489883894736835</v>
      </c>
      <c r="L1518" s="46">
        <v>62.338060631578948</v>
      </c>
      <c r="M1518" s="46">
        <v>60.539988631578943</v>
      </c>
      <c r="N1518" s="46">
        <v>61.442209631578947</v>
      </c>
      <c r="O1518" s="46">
        <v>61.440595368421064</v>
      </c>
      <c r="P1518" s="46">
        <v>60.662865578947347</v>
      </c>
      <c r="Q1518" s="46">
        <v>65.30408757894736</v>
      </c>
      <c r="R1518" s="46">
        <v>66.085773368421059</v>
      </c>
      <c r="S1518" s="46">
        <v>78.662852368421056</v>
      </c>
      <c r="T1518" s="46">
        <v>66.335827526315782</v>
      </c>
      <c r="U1518" s="46">
        <v>63.089665421052622</v>
      </c>
      <c r="V1518" s="46">
        <v>66.186515368421055</v>
      </c>
    </row>
    <row r="1519" spans="2:22" ht="15" customHeight="1" x14ac:dyDescent="0.2">
      <c r="B1519" s="48" t="s">
        <v>4573</v>
      </c>
      <c r="C1519" s="49" t="s">
        <v>4574</v>
      </c>
      <c r="D1519" s="48" t="s">
        <v>4575</v>
      </c>
      <c r="E1519" s="48" t="s">
        <v>138</v>
      </c>
      <c r="F1519" s="46"/>
      <c r="G1519" s="46">
        <v>102.10517233333333</v>
      </c>
      <c r="H1519" s="46">
        <v>110.21601842857142</v>
      </c>
      <c r="I1519" s="46">
        <v>104.56253727272728</v>
      </c>
      <c r="J1519" s="46">
        <v>101.51194519999999</v>
      </c>
      <c r="K1519" s="46">
        <v>100.02821341666667</v>
      </c>
      <c r="L1519" s="46">
        <v>96.470898090909088</v>
      </c>
      <c r="M1519" s="46">
        <v>100.8318611</v>
      </c>
      <c r="N1519" s="46">
        <v>96.108624000000006</v>
      </c>
      <c r="O1519" s="46">
        <v>98.856876454545457</v>
      </c>
      <c r="P1519" s="46">
        <v>97.758221800000001</v>
      </c>
      <c r="Q1519" s="46">
        <v>96.130456199999983</v>
      </c>
      <c r="R1519" s="46">
        <v>97.902512444444454</v>
      </c>
      <c r="S1519" s="46">
        <v>118.6190174615385</v>
      </c>
      <c r="T1519" s="46">
        <v>98.398396142857123</v>
      </c>
      <c r="U1519" s="46">
        <v>117.13206459999999</v>
      </c>
      <c r="V1519" s="46">
        <v>103.2814559</v>
      </c>
    </row>
    <row r="1520" spans="2:22" ht="15" customHeight="1" x14ac:dyDescent="0.2">
      <c r="B1520" s="45" t="s">
        <v>5042</v>
      </c>
      <c r="C1520" s="45" t="s">
        <v>5043</v>
      </c>
      <c r="D1520" s="45" t="s">
        <v>5044</v>
      </c>
      <c r="E1520" s="45" t="s">
        <v>138</v>
      </c>
      <c r="F1520" s="46">
        <v>61.061679315789483</v>
      </c>
      <c r="G1520" s="46">
        <v>58.509173684210531</v>
      </c>
      <c r="H1520" s="46">
        <v>60.264316684210542</v>
      </c>
      <c r="I1520" s="46">
        <v>54.144696736842114</v>
      </c>
      <c r="J1520" s="46">
        <v>53.779589263157902</v>
      </c>
      <c r="K1520" s="46">
        <v>53.350131105263152</v>
      </c>
      <c r="L1520" s="46">
        <v>53.152476736842097</v>
      </c>
      <c r="M1520" s="46">
        <v>53.374850263157896</v>
      </c>
      <c r="N1520" s="46">
        <v>53.733150789473683</v>
      </c>
      <c r="O1520" s="46">
        <v>52.824021473684212</v>
      </c>
      <c r="P1520" s="46">
        <v>53.888951684210532</v>
      </c>
      <c r="Q1520" s="46">
        <v>58.304677315789469</v>
      </c>
      <c r="R1520" s="46">
        <v>65.444944526315794</v>
      </c>
      <c r="S1520" s="46">
        <v>85.539087894736852</v>
      </c>
      <c r="T1520" s="46">
        <v>56.433737842105266</v>
      </c>
      <c r="U1520" s="46">
        <v>53.084421684210525</v>
      </c>
      <c r="V1520" s="46">
        <v>53.307930473684209</v>
      </c>
    </row>
    <row r="1521" spans="2:22" ht="15" customHeight="1" x14ac:dyDescent="0.2">
      <c r="B1521" s="48" t="s">
        <v>3767</v>
      </c>
      <c r="C1521" s="49" t="s">
        <v>3768</v>
      </c>
      <c r="D1521" s="48" t="s">
        <v>3769</v>
      </c>
      <c r="E1521" s="48" t="s">
        <v>138</v>
      </c>
      <c r="F1521" s="46">
        <v>85.293116105263152</v>
      </c>
      <c r="G1521" s="46">
        <v>84.782241210526308</v>
      </c>
      <c r="H1521" s="46">
        <v>92.615741</v>
      </c>
      <c r="I1521" s="46">
        <v>81.065543105263174</v>
      </c>
      <c r="J1521" s="46">
        <v>80.710081473684212</v>
      </c>
      <c r="K1521" s="46">
        <v>80.887782105263156</v>
      </c>
      <c r="L1521" s="46">
        <v>81.358928684210511</v>
      </c>
      <c r="M1521" s="46">
        <v>81.148721421052599</v>
      </c>
      <c r="N1521" s="46">
        <v>81.364948421052645</v>
      </c>
      <c r="O1521" s="46">
        <v>81.145494105263154</v>
      </c>
      <c r="P1521" s="46">
        <v>80.615439421052642</v>
      </c>
      <c r="Q1521" s="46">
        <v>83.178741421052635</v>
      </c>
      <c r="R1521" s="46">
        <v>86.14728473684211</v>
      </c>
      <c r="S1521" s="46">
        <v>95.036580684210534</v>
      </c>
      <c r="T1521" s="46">
        <v>82.948985473684203</v>
      </c>
      <c r="U1521" s="46">
        <v>81.047963157894728</v>
      </c>
      <c r="V1521" s="46">
        <v>81.197220368421043</v>
      </c>
    </row>
    <row r="1522" spans="2:22" ht="15" customHeight="1" x14ac:dyDescent="0.2">
      <c r="B1522" s="45" t="s">
        <v>4821</v>
      </c>
      <c r="C1522" s="45" t="s">
        <v>4822</v>
      </c>
      <c r="D1522" s="45" t="s">
        <v>4823</v>
      </c>
      <c r="E1522" s="45" t="s">
        <v>138</v>
      </c>
      <c r="F1522" s="46">
        <v>161.1256284736842</v>
      </c>
      <c r="G1522" s="46">
        <v>163.01686999999995</v>
      </c>
      <c r="H1522" s="46">
        <v>173.05301157894735</v>
      </c>
      <c r="I1522" s="46">
        <v>163.92838368421053</v>
      </c>
      <c r="J1522" s="46">
        <v>165.20515626315787</v>
      </c>
      <c r="K1522" s="46">
        <v>164.61349247368415</v>
      </c>
      <c r="L1522" s="46">
        <v>163.07512284210529</v>
      </c>
      <c r="M1522" s="46">
        <v>163.40626805263159</v>
      </c>
      <c r="N1522" s="46">
        <v>162.2411142631579</v>
      </c>
      <c r="O1522" s="46">
        <v>171.69071910526316</v>
      </c>
      <c r="P1522" s="46">
        <v>187.19926257894735</v>
      </c>
      <c r="Q1522" s="46">
        <v>173.81440310526318</v>
      </c>
      <c r="R1522" s="46">
        <v>163.36130542105261</v>
      </c>
      <c r="S1522" s="46">
        <v>169.09801215789474</v>
      </c>
      <c r="T1522" s="46">
        <v>173.98887184210525</v>
      </c>
      <c r="U1522" s="46">
        <v>185.83868573684208</v>
      </c>
      <c r="V1522" s="46">
        <v>178.46448126315789</v>
      </c>
    </row>
    <row r="1523" spans="2:22" ht="15" customHeight="1" x14ac:dyDescent="0.2">
      <c r="B1523" s="48" t="s">
        <v>4281</v>
      </c>
      <c r="C1523" s="49" t="s">
        <v>4282</v>
      </c>
      <c r="D1523" s="48" t="s">
        <v>4283</v>
      </c>
      <c r="E1523" s="48" t="s">
        <v>138</v>
      </c>
      <c r="F1523" s="46">
        <v>138.36895924999999</v>
      </c>
      <c r="G1523" s="46">
        <v>153.98730499999999</v>
      </c>
      <c r="H1523" s="46">
        <v>148.85413233333335</v>
      </c>
      <c r="I1523" s="46">
        <v>151.01037980000001</v>
      </c>
      <c r="J1523" s="46">
        <v>143.29874466666666</v>
      </c>
      <c r="K1523" s="46">
        <v>150.761246</v>
      </c>
      <c r="L1523" s="46">
        <v>155.07264924999998</v>
      </c>
      <c r="M1523" s="46">
        <v>151.12249266666666</v>
      </c>
      <c r="N1523" s="46">
        <v>150.33866133333333</v>
      </c>
      <c r="O1523" s="46">
        <v>154.95951274999999</v>
      </c>
      <c r="P1523" s="46">
        <v>150.47841260000001</v>
      </c>
      <c r="Q1523" s="46">
        <v>152.7964724</v>
      </c>
      <c r="R1523" s="46">
        <v>155.73523080000001</v>
      </c>
      <c r="S1523" s="46">
        <v>162.65031483333334</v>
      </c>
      <c r="T1523" s="46">
        <v>164.81757300000001</v>
      </c>
      <c r="U1523" s="46">
        <v>149.69211659999999</v>
      </c>
      <c r="V1523" s="46">
        <v>156.53200760000001</v>
      </c>
    </row>
    <row r="1524" spans="2:22" ht="15" customHeight="1" x14ac:dyDescent="0.2">
      <c r="B1524" s="45" t="s">
        <v>3083</v>
      </c>
      <c r="C1524" s="45" t="s">
        <v>3084</v>
      </c>
      <c r="D1524" s="45" t="s">
        <v>3085</v>
      </c>
      <c r="E1524" s="45" t="s">
        <v>138</v>
      </c>
      <c r="F1524" s="46">
        <v>74.353743210526318</v>
      </c>
      <c r="G1524" s="46">
        <v>61.060310052631586</v>
      </c>
      <c r="H1524" s="46">
        <v>53.109515421052627</v>
      </c>
      <c r="I1524" s="46">
        <v>52.131622894736836</v>
      </c>
      <c r="J1524" s="46">
        <v>52.762084052631579</v>
      </c>
      <c r="K1524" s="46">
        <v>50.24237068421052</v>
      </c>
      <c r="L1524" s="46">
        <v>51.300021684210535</v>
      </c>
      <c r="M1524" s="46">
        <v>51.497812157894735</v>
      </c>
      <c r="N1524" s="46">
        <v>55.120445421052622</v>
      </c>
      <c r="O1524" s="46">
        <v>51.172789684210521</v>
      </c>
      <c r="P1524" s="46">
        <v>54.622094263157898</v>
      </c>
      <c r="Q1524" s="46">
        <v>55.43263705263157</v>
      </c>
      <c r="R1524" s="46">
        <v>47.752070000000003</v>
      </c>
      <c r="S1524" s="46">
        <v>58.287990105263155</v>
      </c>
      <c r="T1524" s="46">
        <v>57.782593473684209</v>
      </c>
      <c r="U1524" s="46">
        <v>56.026391789473685</v>
      </c>
      <c r="V1524" s="46">
        <v>57.91594378947368</v>
      </c>
    </row>
    <row r="1525" spans="2:22" ht="15" customHeight="1" x14ac:dyDescent="0.2">
      <c r="B1525" s="48" t="s">
        <v>3274</v>
      </c>
      <c r="C1525" s="49" t="s">
        <v>3275</v>
      </c>
      <c r="D1525" s="48" t="s">
        <v>3276</v>
      </c>
      <c r="E1525" s="48" t="s">
        <v>138</v>
      </c>
      <c r="F1525" s="46">
        <v>56.362245263157881</v>
      </c>
      <c r="G1525" s="46">
        <v>45.730625894736846</v>
      </c>
      <c r="H1525" s="46">
        <v>40.86843468421052</v>
      </c>
      <c r="I1525" s="46">
        <v>40.196277263157889</v>
      </c>
      <c r="J1525" s="46">
        <v>39.160385052631575</v>
      </c>
      <c r="K1525" s="46">
        <v>39.208631157894736</v>
      </c>
      <c r="L1525" s="46">
        <v>39.442164052631576</v>
      </c>
      <c r="M1525" s="46">
        <v>40.378180736842118</v>
      </c>
      <c r="N1525" s="46">
        <v>40.144434157894729</v>
      </c>
      <c r="O1525" s="46">
        <v>38.904207000000007</v>
      </c>
      <c r="P1525" s="46">
        <v>45.042923999999992</v>
      </c>
      <c r="Q1525" s="46">
        <v>50.249318789473698</v>
      </c>
      <c r="R1525" s="46">
        <v>38.248296263157897</v>
      </c>
      <c r="S1525" s="46">
        <v>45.063950789473687</v>
      </c>
      <c r="T1525" s="46">
        <v>46.143906157894733</v>
      </c>
      <c r="U1525" s="46">
        <v>44.387253105263156</v>
      </c>
      <c r="V1525" s="46">
        <v>42.578234789473683</v>
      </c>
    </row>
    <row r="1526" spans="2:22" ht="15" customHeight="1" x14ac:dyDescent="0.2">
      <c r="B1526" s="45" t="s">
        <v>4905</v>
      </c>
      <c r="C1526" s="45" t="s">
        <v>4906</v>
      </c>
      <c r="D1526" s="45" t="s">
        <v>4907</v>
      </c>
      <c r="E1526" s="45" t="s">
        <v>138</v>
      </c>
      <c r="F1526" s="46">
        <v>22.769706052631577</v>
      </c>
      <c r="G1526" s="46">
        <v>23.078928263157895</v>
      </c>
      <c r="H1526" s="46">
        <v>23.675550999999995</v>
      </c>
      <c r="I1526" s="46">
        <v>23.03782236842105</v>
      </c>
      <c r="J1526" s="46">
        <v>22.962001368421049</v>
      </c>
      <c r="K1526" s="46">
        <v>22.911381000000002</v>
      </c>
      <c r="L1526" s="46">
        <v>22.959436473684214</v>
      </c>
      <c r="M1526" s="46">
        <v>22.987674684210528</v>
      </c>
      <c r="N1526" s="46">
        <v>22.796075789473687</v>
      </c>
      <c r="O1526" s="46">
        <v>23.39420178947368</v>
      </c>
      <c r="P1526" s="46">
        <v>22.917655210526313</v>
      </c>
      <c r="Q1526" s="46">
        <v>24.124121157894734</v>
      </c>
      <c r="R1526" s="46">
        <v>23.01095484210526</v>
      </c>
      <c r="S1526" s="46">
        <v>23.553035947368425</v>
      </c>
      <c r="T1526" s="46">
        <v>25.724448578947364</v>
      </c>
      <c r="U1526" s="46">
        <v>23.715582052631579</v>
      </c>
      <c r="V1526" s="46">
        <v>23.032525263157893</v>
      </c>
    </row>
    <row r="1527" spans="2:22" ht="15" customHeight="1" x14ac:dyDescent="0.2">
      <c r="B1527" s="48" t="s">
        <v>4887</v>
      </c>
      <c r="C1527" s="49" t="s">
        <v>4888</v>
      </c>
      <c r="D1527" s="48" t="s">
        <v>4889</v>
      </c>
      <c r="E1527" s="48" t="s">
        <v>138</v>
      </c>
      <c r="F1527" s="46">
        <v>23.530450473684212</v>
      </c>
      <c r="G1527" s="46">
        <v>23.091227578947372</v>
      </c>
      <c r="H1527" s="46">
        <v>23.65488147368421</v>
      </c>
      <c r="I1527" s="46">
        <v>23.02589721052632</v>
      </c>
      <c r="J1527" s="46">
        <v>22.990106842105263</v>
      </c>
      <c r="K1527" s="46">
        <v>22.97581705263158</v>
      </c>
      <c r="L1527" s="46">
        <v>22.952689789473681</v>
      </c>
      <c r="M1527" s="46">
        <v>23.032265736842103</v>
      </c>
      <c r="N1527" s="46">
        <v>24.448431421052636</v>
      </c>
      <c r="O1527" s="46">
        <v>22.822865473684207</v>
      </c>
      <c r="P1527" s="46">
        <v>22.905526052631579</v>
      </c>
      <c r="Q1527" s="46">
        <v>23.593427421052631</v>
      </c>
      <c r="R1527" s="46">
        <v>25.165124947368426</v>
      </c>
      <c r="S1527" s="46">
        <v>23.571746631578947</v>
      </c>
      <c r="T1527" s="46">
        <v>25.72700273684211</v>
      </c>
      <c r="U1527" s="46">
        <v>23.479920263157897</v>
      </c>
      <c r="V1527" s="46">
        <v>23.007980421052629</v>
      </c>
    </row>
    <row r="1528" spans="2:22" ht="15" customHeight="1" x14ac:dyDescent="0.2">
      <c r="B1528" s="45" t="s">
        <v>5162</v>
      </c>
      <c r="C1528" s="45" t="s">
        <v>5163</v>
      </c>
      <c r="D1528" s="45" t="s">
        <v>5164</v>
      </c>
      <c r="E1528" s="45" t="s">
        <v>138</v>
      </c>
      <c r="F1528" s="46">
        <v>33.438374526315791</v>
      </c>
      <c r="G1528" s="46">
        <v>33.235596315789486</v>
      </c>
      <c r="H1528" s="46">
        <v>33.254639894736833</v>
      </c>
      <c r="I1528" s="46">
        <v>32.910613684210517</v>
      </c>
      <c r="J1528" s="46">
        <v>34.171285105263159</v>
      </c>
      <c r="K1528" s="46">
        <v>33.091152105263156</v>
      </c>
      <c r="L1528" s="46">
        <v>32.18376378947368</v>
      </c>
      <c r="M1528" s="46">
        <v>32.158353526315793</v>
      </c>
      <c r="N1528" s="46">
        <v>34.087621473684216</v>
      </c>
      <c r="O1528" s="46">
        <v>32.176681526315797</v>
      </c>
      <c r="P1528" s="46">
        <v>32.755432421052632</v>
      </c>
      <c r="Q1528" s="46">
        <v>41.291472842105264</v>
      </c>
      <c r="R1528" s="46">
        <v>35.132836473684215</v>
      </c>
      <c r="S1528" s="46">
        <v>32.474287157894736</v>
      </c>
      <c r="T1528" s="46">
        <v>34.191763947368415</v>
      </c>
      <c r="U1528" s="46">
        <v>32.973088789473685</v>
      </c>
      <c r="V1528" s="46">
        <v>32.24498552631578</v>
      </c>
    </row>
    <row r="1529" spans="2:22" ht="15" customHeight="1" x14ac:dyDescent="0.2">
      <c r="B1529" s="48" t="s">
        <v>5068</v>
      </c>
      <c r="C1529" s="49" t="s">
        <v>5069</v>
      </c>
      <c r="D1529" s="48" t="s">
        <v>5070</v>
      </c>
      <c r="E1529" s="48" t="s">
        <v>138</v>
      </c>
      <c r="F1529" s="46">
        <v>22.868603473684207</v>
      </c>
      <c r="G1529" s="46">
        <v>22.817281210526318</v>
      </c>
      <c r="H1529" s="46">
        <v>22.772199526315788</v>
      </c>
      <c r="I1529" s="46">
        <v>22.82346463157895</v>
      </c>
      <c r="J1529" s="46">
        <v>23.328011368421052</v>
      </c>
      <c r="K1529" s="46">
        <v>22.567408315789478</v>
      </c>
      <c r="L1529" s="46">
        <v>22.540717842105259</v>
      </c>
      <c r="M1529" s="46">
        <v>22.512770684210526</v>
      </c>
      <c r="N1529" s="46">
        <v>22.551622105263156</v>
      </c>
      <c r="O1529" s="46">
        <v>22.515555105263157</v>
      </c>
      <c r="P1529" s="46">
        <v>23.088844052631579</v>
      </c>
      <c r="Q1529" s="46">
        <v>29.500529263157897</v>
      </c>
      <c r="R1529" s="46">
        <v>22.826405315789476</v>
      </c>
      <c r="S1529" s="46">
        <v>22.821424736842108</v>
      </c>
      <c r="T1529" s="46">
        <v>23.375642052631576</v>
      </c>
      <c r="U1529" s="46">
        <v>23.390847368421049</v>
      </c>
      <c r="V1529" s="46">
        <v>22.552520210526311</v>
      </c>
    </row>
    <row r="1530" spans="2:22" ht="15" customHeight="1" x14ac:dyDescent="0.2">
      <c r="B1530" s="45" t="s">
        <v>4702</v>
      </c>
      <c r="C1530" s="45" t="s">
        <v>4703</v>
      </c>
      <c r="D1530" s="45" t="s">
        <v>4704</v>
      </c>
      <c r="E1530" s="45" t="s">
        <v>138</v>
      </c>
      <c r="F1530" s="46">
        <v>31.761658157894736</v>
      </c>
      <c r="G1530" s="46">
        <v>29.430337210526318</v>
      </c>
      <c r="H1530" s="46">
        <v>28.212720578947369</v>
      </c>
      <c r="I1530" s="46">
        <v>27.680992315789474</v>
      </c>
      <c r="J1530" s="46">
        <v>27.292953578947373</v>
      </c>
      <c r="K1530" s="46">
        <v>26.637702842105256</v>
      </c>
      <c r="L1530" s="46">
        <v>26.747525736842103</v>
      </c>
      <c r="M1530" s="46">
        <v>27.340890421052631</v>
      </c>
      <c r="N1530" s="46">
        <v>26.781486315789476</v>
      </c>
      <c r="O1530" s="46">
        <v>26.327056736842106</v>
      </c>
      <c r="P1530" s="46">
        <v>27.174685842105262</v>
      </c>
      <c r="Q1530" s="46">
        <v>30.369841315789479</v>
      </c>
      <c r="R1530" s="46">
        <v>27.397883736842108</v>
      </c>
      <c r="S1530" s="46">
        <v>27.767422789473688</v>
      </c>
      <c r="T1530" s="46">
        <v>29.732272210526322</v>
      </c>
      <c r="U1530" s="46">
        <v>28.712966263157885</v>
      </c>
      <c r="V1530" s="46">
        <v>27.54942594736842</v>
      </c>
    </row>
    <row r="1531" spans="2:22" ht="15" customHeight="1" x14ac:dyDescent="0.2">
      <c r="B1531" s="48" t="s">
        <v>4973</v>
      </c>
      <c r="C1531" s="49" t="s">
        <v>4974</v>
      </c>
      <c r="D1531" s="48" t="s">
        <v>4975</v>
      </c>
      <c r="E1531" s="48" t="s">
        <v>138</v>
      </c>
      <c r="F1531" s="46">
        <v>32.405389315789478</v>
      </c>
      <c r="G1531" s="46">
        <v>30.642578157894736</v>
      </c>
      <c r="H1531" s="46">
        <v>29.70924294736842</v>
      </c>
      <c r="I1531" s="46">
        <v>28.15076057894737</v>
      </c>
      <c r="J1531" s="46">
        <v>27.742599315789473</v>
      </c>
      <c r="K1531" s="46">
        <v>27.083139473684213</v>
      </c>
      <c r="L1531" s="46">
        <v>27.330639315789472</v>
      </c>
      <c r="M1531" s="46">
        <v>27.766095947368424</v>
      </c>
      <c r="N1531" s="46">
        <v>27.385515578947373</v>
      </c>
      <c r="O1531" s="46">
        <v>26.884662736842103</v>
      </c>
      <c r="P1531" s="46">
        <v>27.900454263157897</v>
      </c>
      <c r="Q1531" s="46">
        <v>31.122100421052629</v>
      </c>
      <c r="R1531" s="46">
        <v>28.058042157894743</v>
      </c>
      <c r="S1531" s="46">
        <v>28.370729421052637</v>
      </c>
      <c r="T1531" s="46">
        <v>30.308912105263158</v>
      </c>
      <c r="U1531" s="46">
        <v>29.361975000000005</v>
      </c>
      <c r="V1531" s="46">
        <v>28.220610105263166</v>
      </c>
    </row>
    <row r="1532" spans="2:22" ht="15" customHeight="1" x14ac:dyDescent="0.2">
      <c r="B1532" s="45" t="s">
        <v>4221</v>
      </c>
      <c r="C1532" s="45" t="s">
        <v>4222</v>
      </c>
      <c r="D1532" s="45" t="s">
        <v>4223</v>
      </c>
      <c r="E1532" s="45" t="s">
        <v>138</v>
      </c>
      <c r="F1532" s="46">
        <v>30.890095000000002</v>
      </c>
      <c r="G1532" s="46">
        <v>28.661572052631573</v>
      </c>
      <c r="H1532" s="46">
        <v>27.617279578947365</v>
      </c>
      <c r="I1532" s="46">
        <v>27.091116842105265</v>
      </c>
      <c r="J1532" s="46">
        <v>26.909156277777775</v>
      </c>
      <c r="K1532" s="46">
        <v>26.318260777777777</v>
      </c>
      <c r="L1532" s="46">
        <v>26.460451888888887</v>
      </c>
      <c r="M1532" s="46">
        <v>27.355418842105266</v>
      </c>
      <c r="N1532" s="46">
        <v>26.445300833333334</v>
      </c>
      <c r="O1532" s="46">
        <v>26.116542777777781</v>
      </c>
      <c r="P1532" s="46">
        <v>26.775261055555561</v>
      </c>
      <c r="Q1532" s="46">
        <v>28.988026684210528</v>
      </c>
      <c r="R1532" s="46">
        <v>26.955754315789477</v>
      </c>
      <c r="S1532" s="46">
        <v>27.06150336842105</v>
      </c>
      <c r="T1532" s="46">
        <v>28.946163736842106</v>
      </c>
      <c r="U1532" s="46">
        <v>27.843435526315787</v>
      </c>
      <c r="V1532" s="46">
        <v>27.642211</v>
      </c>
    </row>
    <row r="1533" spans="2:22" ht="15" customHeight="1" x14ac:dyDescent="0.2">
      <c r="B1533" s="48" t="s">
        <v>4373</v>
      </c>
      <c r="C1533" s="49" t="s">
        <v>4374</v>
      </c>
      <c r="D1533" s="48" t="s">
        <v>4375</v>
      </c>
      <c r="E1533" s="48" t="s">
        <v>138</v>
      </c>
      <c r="F1533" s="46">
        <v>48.698064368421058</v>
      </c>
      <c r="G1533" s="46">
        <v>48.039738263157894</v>
      </c>
      <c r="H1533" s="46">
        <v>46.483698210526313</v>
      </c>
      <c r="I1533" s="46">
        <v>46.227842368421044</v>
      </c>
      <c r="J1533" s="46">
        <v>46.326758526315786</v>
      </c>
      <c r="K1533" s="46">
        <v>46.000480789473691</v>
      </c>
      <c r="L1533" s="46">
        <v>46.135192105263165</v>
      </c>
      <c r="M1533" s="46">
        <v>46.507778894736845</v>
      </c>
      <c r="N1533" s="46">
        <v>46.642706315789468</v>
      </c>
      <c r="O1533" s="46">
        <v>46.075192578947373</v>
      </c>
      <c r="P1533" s="46">
        <v>46.477829315789471</v>
      </c>
      <c r="Q1533" s="46">
        <v>48.831619157894743</v>
      </c>
      <c r="R1533" s="46">
        <v>46.463876684210526</v>
      </c>
      <c r="S1533" s="46">
        <v>46.60593784210527</v>
      </c>
      <c r="T1533" s="46">
        <v>48.729318052631577</v>
      </c>
      <c r="U1533" s="46">
        <v>46.541994894736838</v>
      </c>
      <c r="V1533" s="46">
        <v>46.457581842105263</v>
      </c>
    </row>
    <row r="1534" spans="2:22" ht="15" customHeight="1" x14ac:dyDescent="0.2">
      <c r="B1534" s="45" t="s">
        <v>4444</v>
      </c>
      <c r="C1534" s="45" t="s">
        <v>4445</v>
      </c>
      <c r="D1534" s="45" t="s">
        <v>4446</v>
      </c>
      <c r="E1534" s="45" t="s">
        <v>138</v>
      </c>
      <c r="F1534" s="46"/>
      <c r="G1534" s="46">
        <v>102.87951750000002</v>
      </c>
      <c r="H1534" s="46">
        <v>105.93985077777776</v>
      </c>
      <c r="I1534" s="46">
        <v>110.19721990000002</v>
      </c>
      <c r="J1534" s="46">
        <v>111.80048074999999</v>
      </c>
      <c r="K1534" s="46">
        <v>101.37823544444444</v>
      </c>
      <c r="L1534" s="46">
        <v>94.621781111111119</v>
      </c>
      <c r="M1534" s="46">
        <v>95.992682500000001</v>
      </c>
      <c r="N1534" s="46">
        <v>92.775487333333331</v>
      </c>
      <c r="O1534" s="46">
        <v>90.180746714285718</v>
      </c>
      <c r="P1534" s="46">
        <v>94.190074833333327</v>
      </c>
      <c r="Q1534" s="46">
        <v>98.972431833333346</v>
      </c>
      <c r="R1534" s="46">
        <v>92.079622000000015</v>
      </c>
      <c r="S1534" s="46">
        <v>97.30405970000001</v>
      </c>
      <c r="T1534" s="46">
        <v>99.305379222222214</v>
      </c>
      <c r="U1534" s="46">
        <v>100.37291375</v>
      </c>
      <c r="V1534" s="46">
        <v>107.70461728571429</v>
      </c>
    </row>
    <row r="1535" spans="2:22" ht="15" customHeight="1" x14ac:dyDescent="0.2">
      <c r="B1535" s="48" t="s">
        <v>5051</v>
      </c>
      <c r="C1535" s="49" t="s">
        <v>5052</v>
      </c>
      <c r="D1535" s="48" t="s">
        <v>5053</v>
      </c>
      <c r="E1535" s="48" t="s">
        <v>138</v>
      </c>
      <c r="F1535" s="46">
        <v>37.951966200000001</v>
      </c>
      <c r="G1535" s="46">
        <v>38.456854499999999</v>
      </c>
      <c r="H1535" s="46">
        <v>38.440261199999995</v>
      </c>
      <c r="I1535" s="46">
        <v>41.807935500000006</v>
      </c>
      <c r="J1535" s="46">
        <v>43.606334500000003</v>
      </c>
      <c r="K1535" s="46">
        <v>41.738170166666663</v>
      </c>
      <c r="L1535" s="46">
        <v>41.672992999999998</v>
      </c>
      <c r="M1535" s="46">
        <v>41.750022833333333</v>
      </c>
      <c r="N1535" s="46">
        <v>41.661590666666662</v>
      </c>
      <c r="O1535" s="46">
        <v>38.0737308</v>
      </c>
      <c r="P1535" s="46">
        <v>37.557381199999995</v>
      </c>
      <c r="Q1535" s="46">
        <v>49.690284699999992</v>
      </c>
      <c r="R1535" s="46">
        <v>47.130880000000005</v>
      </c>
      <c r="S1535" s="46">
        <v>44.156478833333331</v>
      </c>
      <c r="T1535" s="46">
        <v>38.549295999999998</v>
      </c>
      <c r="U1535" s="46">
        <v>39.162894000000001</v>
      </c>
      <c r="V1535" s="46">
        <v>39.869909999999997</v>
      </c>
    </row>
    <row r="1536" spans="2:22" ht="15" customHeight="1" x14ac:dyDescent="0.2">
      <c r="B1536" s="45" t="s">
        <v>2772</v>
      </c>
      <c r="C1536" s="45" t="s">
        <v>2773</v>
      </c>
      <c r="D1536" s="45" t="s">
        <v>2774</v>
      </c>
      <c r="E1536" s="45" t="s">
        <v>138</v>
      </c>
      <c r="F1536" s="46">
        <v>32.593555894736838</v>
      </c>
      <c r="G1536" s="46">
        <v>29.789243388888888</v>
      </c>
      <c r="H1536" s="46">
        <v>30.283209611111104</v>
      </c>
      <c r="I1536" s="46">
        <v>27.413991473684213</v>
      </c>
      <c r="J1536" s="46">
        <v>27.280179055555553</v>
      </c>
      <c r="K1536" s="46">
        <v>26.020400222222221</v>
      </c>
      <c r="L1536" s="46">
        <v>26.195189222222222</v>
      </c>
      <c r="M1536" s="46">
        <v>26.676814</v>
      </c>
      <c r="N1536" s="46">
        <v>25.835070736842102</v>
      </c>
      <c r="O1536" s="46">
        <v>25.836306210526317</v>
      </c>
      <c r="P1536" s="46">
        <v>26.85139661111111</v>
      </c>
      <c r="Q1536" s="46">
        <v>31.081109764705889</v>
      </c>
      <c r="R1536" s="46">
        <v>27.48351822222223</v>
      </c>
      <c r="S1536" s="46">
        <v>28.667494736842102</v>
      </c>
      <c r="T1536" s="46">
        <v>34.248047368421048</v>
      </c>
      <c r="U1536" s="46">
        <v>31.213988277777773</v>
      </c>
      <c r="V1536" s="46">
        <v>30.258622055555559</v>
      </c>
    </row>
    <row r="1537" spans="2:22" ht="15" customHeight="1" x14ac:dyDescent="0.2">
      <c r="B1537" s="48" t="s">
        <v>1960</v>
      </c>
      <c r="C1537" s="49" t="s">
        <v>1961</v>
      </c>
      <c r="D1537" s="48" t="s">
        <v>1962</v>
      </c>
      <c r="E1537" s="48" t="s">
        <v>138</v>
      </c>
      <c r="F1537" s="46">
        <v>46.737084578947375</v>
      </c>
      <c r="G1537" s="46">
        <v>40.674150210526314</v>
      </c>
      <c r="H1537" s="46">
        <v>38.82336647368421</v>
      </c>
      <c r="I1537" s="46">
        <v>38.353595684210525</v>
      </c>
      <c r="J1537" s="46">
        <v>38.285919210526309</v>
      </c>
      <c r="K1537" s="46">
        <v>38.315165</v>
      </c>
      <c r="L1537" s="46">
        <v>38.423639578947373</v>
      </c>
      <c r="M1537" s="46">
        <v>37.948403315789477</v>
      </c>
      <c r="N1537" s="46">
        <v>39.485230578947366</v>
      </c>
      <c r="O1537" s="46">
        <v>38.008471684210527</v>
      </c>
      <c r="P1537" s="46">
        <v>38.671543157894746</v>
      </c>
      <c r="Q1537" s="46">
        <v>44.656718210526307</v>
      </c>
      <c r="R1537" s="46">
        <v>42.46635736842105</v>
      </c>
      <c r="S1537" s="46">
        <v>44.705506684210533</v>
      </c>
      <c r="T1537" s="46">
        <v>41.529778473684217</v>
      </c>
      <c r="U1537" s="46">
        <v>40.265482473684216</v>
      </c>
      <c r="V1537" s="46">
        <v>41.367095631578955</v>
      </c>
    </row>
    <row r="1538" spans="2:22" ht="15" customHeight="1" x14ac:dyDescent="0.2">
      <c r="B1538" s="45" t="s">
        <v>4062</v>
      </c>
      <c r="C1538" s="45" t="s">
        <v>4063</v>
      </c>
      <c r="D1538" s="45" t="s">
        <v>4064</v>
      </c>
      <c r="E1538" s="45" t="s">
        <v>138</v>
      </c>
      <c r="F1538" s="46">
        <v>52.963725789473678</v>
      </c>
      <c r="G1538" s="46">
        <v>37.510841368421048</v>
      </c>
      <c r="H1538" s="46">
        <v>33.610975999999994</v>
      </c>
      <c r="I1538" s="46">
        <v>31.716962421052628</v>
      </c>
      <c r="J1538" s="46">
        <v>30.370535105263158</v>
      </c>
      <c r="K1538" s="46">
        <v>30.018576263157893</v>
      </c>
      <c r="L1538" s="46">
        <v>30.103324315789475</v>
      </c>
      <c r="M1538" s="46">
        <v>30.615053368421052</v>
      </c>
      <c r="N1538" s="46">
        <v>30.217559526315796</v>
      </c>
      <c r="O1538" s="46">
        <v>29.784905000000006</v>
      </c>
      <c r="P1538" s="46">
        <v>30.894417315789472</v>
      </c>
      <c r="Q1538" s="46">
        <v>44.961122315789474</v>
      </c>
      <c r="R1538" s="46">
        <v>31.238577684210526</v>
      </c>
      <c r="S1538" s="46">
        <v>31.825264052631582</v>
      </c>
      <c r="T1538" s="46">
        <v>37.077053736842103</v>
      </c>
      <c r="U1538" s="46">
        <v>35.415607947368422</v>
      </c>
      <c r="V1538" s="46">
        <v>37.561973210526318</v>
      </c>
    </row>
    <row r="1539" spans="2:22" ht="15" customHeight="1" x14ac:dyDescent="0.2">
      <c r="B1539" s="48" t="s">
        <v>4929</v>
      </c>
      <c r="C1539" s="49" t="s">
        <v>4930</v>
      </c>
      <c r="D1539" s="48" t="s">
        <v>4931</v>
      </c>
      <c r="E1539" s="48" t="s">
        <v>138</v>
      </c>
      <c r="F1539" s="46">
        <v>56.671758157894736</v>
      </c>
      <c r="G1539" s="46">
        <v>38.648655894736841</v>
      </c>
      <c r="H1539" s="46">
        <v>39.532357526315799</v>
      </c>
      <c r="I1539" s="46">
        <v>32.171779894736837</v>
      </c>
      <c r="J1539" s="46">
        <v>30.748820736842095</v>
      </c>
      <c r="K1539" s="46">
        <v>30.239402210526315</v>
      </c>
      <c r="L1539" s="46">
        <v>30.315246473684212</v>
      </c>
      <c r="M1539" s="46">
        <v>30.914976736842103</v>
      </c>
      <c r="N1539" s="46">
        <v>30.47586057894738</v>
      </c>
      <c r="O1539" s="46">
        <v>30.271054684210533</v>
      </c>
      <c r="P1539" s="46">
        <v>32.133122210526324</v>
      </c>
      <c r="Q1539" s="46">
        <v>43.462576263157892</v>
      </c>
      <c r="R1539" s="46">
        <v>31.528818947368425</v>
      </c>
      <c r="S1539" s="46">
        <v>30.966776736842096</v>
      </c>
      <c r="T1539" s="46">
        <v>36.199150684210522</v>
      </c>
      <c r="U1539" s="46">
        <v>34.85857652631578</v>
      </c>
      <c r="V1539" s="46">
        <v>38.390443105263159</v>
      </c>
    </row>
    <row r="1540" spans="2:22" ht="15" customHeight="1" x14ac:dyDescent="0.2">
      <c r="B1540" s="45" t="s">
        <v>4414</v>
      </c>
      <c r="C1540" s="45" t="s">
        <v>4415</v>
      </c>
      <c r="D1540" s="45" t="s">
        <v>4416</v>
      </c>
      <c r="E1540" s="45" t="s">
        <v>138</v>
      </c>
      <c r="F1540" s="46">
        <v>124.69542789473685</v>
      </c>
      <c r="G1540" s="46">
        <v>71.799148894736845</v>
      </c>
      <c r="H1540" s="46">
        <v>70.230480947368434</v>
      </c>
      <c r="I1540" s="46">
        <v>65.429027052631596</v>
      </c>
      <c r="J1540" s="46">
        <v>65.593390526315787</v>
      </c>
      <c r="K1540" s="46">
        <v>67.093433368421032</v>
      </c>
      <c r="L1540" s="46">
        <v>64.793689894736829</v>
      </c>
      <c r="M1540" s="46">
        <v>68.423454894736849</v>
      </c>
      <c r="N1540" s="46">
        <v>82.817198631578947</v>
      </c>
      <c r="O1540" s="46">
        <v>71.706240894736851</v>
      </c>
      <c r="P1540" s="46">
        <v>74.806897894736835</v>
      </c>
      <c r="Q1540" s="46">
        <v>85.958873473684193</v>
      </c>
      <c r="R1540" s="46">
        <v>68.550202210526308</v>
      </c>
      <c r="S1540" s="46">
        <v>78.509110157894753</v>
      </c>
      <c r="T1540" s="46">
        <v>79.36248599999999</v>
      </c>
      <c r="U1540" s="46">
        <v>83.282155000000003</v>
      </c>
      <c r="V1540" s="46">
        <v>82.477679210526318</v>
      </c>
    </row>
    <row r="1541" spans="2:22" ht="15" customHeight="1" x14ac:dyDescent="0.2">
      <c r="B1541" s="48" t="s">
        <v>3478</v>
      </c>
      <c r="C1541" s="49" t="s">
        <v>3479</v>
      </c>
      <c r="D1541" s="48" t="s">
        <v>3480</v>
      </c>
      <c r="E1541" s="48" t="s">
        <v>138</v>
      </c>
      <c r="F1541" s="46">
        <v>33.39874652631579</v>
      </c>
      <c r="G1541" s="46">
        <v>28.729214894736845</v>
      </c>
      <c r="H1541" s="46">
        <v>28.528654315789474</v>
      </c>
      <c r="I1541" s="46">
        <v>27.54898905263158</v>
      </c>
      <c r="J1541" s="46">
        <v>25.725092736842097</v>
      </c>
      <c r="K1541" s="46">
        <v>25.856364210526316</v>
      </c>
      <c r="L1541" s="46">
        <v>26.206395315789479</v>
      </c>
      <c r="M1541" s="46">
        <v>26.344809315789472</v>
      </c>
      <c r="N1541" s="46">
        <v>25.96513168421053</v>
      </c>
      <c r="O1541" s="46">
        <v>25.412563421052635</v>
      </c>
      <c r="P1541" s="46">
        <v>28.517621736842102</v>
      </c>
      <c r="Q1541" s="46">
        <v>38.645410789473679</v>
      </c>
      <c r="R1541" s="46">
        <v>31.093637999999995</v>
      </c>
      <c r="S1541" s="46">
        <v>36.853505368421047</v>
      </c>
      <c r="T1541" s="46">
        <v>27.641132105263164</v>
      </c>
      <c r="U1541" s="46">
        <v>25.970365526315796</v>
      </c>
      <c r="V1541" s="46">
        <v>28.325320684210521</v>
      </c>
    </row>
    <row r="1542" spans="2:22" ht="15" customHeight="1" x14ac:dyDescent="0.2">
      <c r="B1542" s="45" t="s">
        <v>4334</v>
      </c>
      <c r="C1542" s="45" t="s">
        <v>4335</v>
      </c>
      <c r="D1542" s="45" t="s">
        <v>4336</v>
      </c>
      <c r="E1542" s="45" t="s">
        <v>138</v>
      </c>
      <c r="F1542" s="46">
        <v>20.844602999999999</v>
      </c>
      <c r="G1542" s="46">
        <v>61.204275999999993</v>
      </c>
      <c r="H1542" s="46">
        <v>42.899839999999998</v>
      </c>
      <c r="I1542" s="46">
        <v>42.713408999999999</v>
      </c>
      <c r="J1542" s="46">
        <v>43.253813999999998</v>
      </c>
      <c r="K1542" s="46">
        <v>77.965626</v>
      </c>
      <c r="L1542" s="46">
        <v>43.839266666666674</v>
      </c>
      <c r="M1542" s="46">
        <v>42.550282333333335</v>
      </c>
      <c r="N1542" s="46">
        <v>39.5438616</v>
      </c>
      <c r="O1542" s="46">
        <v>43.491515</v>
      </c>
      <c r="P1542" s="46">
        <v>42.337588750000002</v>
      </c>
      <c r="Q1542" s="46">
        <v>53.408029249999998</v>
      </c>
      <c r="R1542" s="46">
        <v>114.87501266666668</v>
      </c>
      <c r="S1542" s="46">
        <v>45.237171250000003</v>
      </c>
      <c r="T1542" s="46">
        <v>62.463306799999998</v>
      </c>
      <c r="U1542" s="46">
        <v>42.610509333333333</v>
      </c>
      <c r="V1542" s="46">
        <v>41.167212666666664</v>
      </c>
    </row>
    <row r="1543" spans="2:22" ht="15" customHeight="1" x14ac:dyDescent="0.2">
      <c r="B1543" s="48" t="s">
        <v>4696</v>
      </c>
      <c r="C1543" s="49" t="s">
        <v>4697</v>
      </c>
      <c r="D1543" s="48" t="s">
        <v>4698</v>
      </c>
      <c r="E1543" s="48" t="s">
        <v>138</v>
      </c>
      <c r="F1543" s="46"/>
      <c r="G1543" s="46">
        <v>68.313119416666666</v>
      </c>
      <c r="H1543" s="46">
        <v>83.196867249999997</v>
      </c>
      <c r="I1543" s="46">
        <v>70.783937250000008</v>
      </c>
      <c r="J1543" s="46">
        <v>69.712419199999999</v>
      </c>
      <c r="K1543" s="46">
        <v>67.325417833333333</v>
      </c>
      <c r="L1543" s="46">
        <v>71.034639999999996</v>
      </c>
      <c r="M1543" s="46">
        <v>72.060157333333322</v>
      </c>
      <c r="N1543" s="46">
        <v>68.6425895</v>
      </c>
      <c r="O1543" s="46">
        <v>67.602799500000003</v>
      </c>
      <c r="P1543" s="46">
        <v>70.127702749999997</v>
      </c>
      <c r="Q1543" s="46">
        <v>64.647775666666675</v>
      </c>
      <c r="R1543" s="46">
        <v>64.980130000000003</v>
      </c>
      <c r="S1543" s="46">
        <v>67.55489971428571</v>
      </c>
      <c r="T1543" s="46">
        <v>83.378211500000006</v>
      </c>
      <c r="U1543" s="46">
        <v>66.38198100000001</v>
      </c>
      <c r="V1543" s="46">
        <v>67.228694555555563</v>
      </c>
    </row>
    <row r="1544" spans="2:22" ht="15" customHeight="1" x14ac:dyDescent="0.2">
      <c r="B1544" s="45" t="s">
        <v>3850</v>
      </c>
      <c r="C1544" s="45" t="s">
        <v>3851</v>
      </c>
      <c r="D1544" s="45" t="s">
        <v>3852</v>
      </c>
      <c r="E1544" s="45" t="s">
        <v>138</v>
      </c>
      <c r="F1544" s="46">
        <v>66.401358894736831</v>
      </c>
      <c r="G1544" s="46">
        <v>51.850007736842095</v>
      </c>
      <c r="H1544" s="46">
        <v>52.489663736842111</v>
      </c>
      <c r="I1544" s="46">
        <v>50.455532894736841</v>
      </c>
      <c r="J1544" s="46">
        <v>49.630877263157892</v>
      </c>
      <c r="K1544" s="46">
        <v>51.563693842105273</v>
      </c>
      <c r="L1544" s="46">
        <v>49.86129426315788</v>
      </c>
      <c r="M1544" s="46">
        <v>49.868536789473694</v>
      </c>
      <c r="N1544" s="46">
        <v>51.469203789473681</v>
      </c>
      <c r="O1544" s="46">
        <v>53.105028999999995</v>
      </c>
      <c r="P1544" s="46">
        <v>55.009910105263145</v>
      </c>
      <c r="Q1544" s="46">
        <v>63.969150842105279</v>
      </c>
      <c r="R1544" s="46">
        <v>55.78497173684211</v>
      </c>
      <c r="S1544" s="46">
        <v>64.625599684210513</v>
      </c>
      <c r="T1544" s="46">
        <v>56.970602368421062</v>
      </c>
      <c r="U1544" s="46">
        <v>53.276466578947364</v>
      </c>
      <c r="V1544" s="46">
        <v>52.83193589473683</v>
      </c>
    </row>
    <row r="1545" spans="2:22" ht="15" customHeight="1" x14ac:dyDescent="0.2">
      <c r="B1545" s="48" t="s">
        <v>464</v>
      </c>
      <c r="C1545" s="49" t="s">
        <v>465</v>
      </c>
      <c r="D1545" s="48" t="s">
        <v>466</v>
      </c>
      <c r="E1545" s="48" t="s">
        <v>127</v>
      </c>
      <c r="F1545" s="46">
        <v>21.439241473684209</v>
      </c>
      <c r="G1545" s="46">
        <v>15.681166263157891</v>
      </c>
      <c r="H1545" s="46">
        <v>15.716307157894736</v>
      </c>
      <c r="I1545" s="46">
        <v>14.96425010526316</v>
      </c>
      <c r="J1545" s="46">
        <v>14.803705315789474</v>
      </c>
      <c r="K1545" s="46">
        <v>13.224522842105264</v>
      </c>
      <c r="L1545" s="46">
        <v>13.533471052631581</v>
      </c>
      <c r="M1545" s="46">
        <v>13.464349421052631</v>
      </c>
      <c r="N1545" s="46">
        <v>13.588151842105264</v>
      </c>
      <c r="O1545" s="46">
        <v>14.103012368421052</v>
      </c>
      <c r="P1545" s="46">
        <v>14.034445526315791</v>
      </c>
      <c r="Q1545" s="46">
        <v>17.436764473684214</v>
      </c>
      <c r="R1545" s="46">
        <v>16.948498000000001</v>
      </c>
      <c r="S1545" s="46">
        <v>16.128548684210529</v>
      </c>
      <c r="T1545" s="46">
        <v>13.421767789473686</v>
      </c>
      <c r="U1545" s="46">
        <v>12.568545684210527</v>
      </c>
      <c r="V1545" s="46">
        <v>13.465273315789474</v>
      </c>
    </row>
    <row r="1546" spans="2:22" ht="15" customHeight="1" x14ac:dyDescent="0.2">
      <c r="B1546" s="45" t="s">
        <v>2106</v>
      </c>
      <c r="C1546" s="45" t="s">
        <v>2107</v>
      </c>
      <c r="D1546" s="45" t="s">
        <v>2108</v>
      </c>
      <c r="E1546" s="45" t="s">
        <v>127</v>
      </c>
      <c r="F1546" s="46">
        <v>40.612570263157892</v>
      </c>
      <c r="G1546" s="46">
        <v>30.250090736842111</v>
      </c>
      <c r="H1546" s="46">
        <v>28.190658263157896</v>
      </c>
      <c r="I1546" s="46">
        <v>27.903812368421057</v>
      </c>
      <c r="J1546" s="46">
        <v>27.160383263157893</v>
      </c>
      <c r="K1546" s="46">
        <v>26.457841315789473</v>
      </c>
      <c r="L1546" s="46">
        <v>26.748581157894733</v>
      </c>
      <c r="M1546" s="46">
        <v>26.903506789473692</v>
      </c>
      <c r="N1546" s="46">
        <v>28.507146210526315</v>
      </c>
      <c r="O1546" s="46">
        <v>28.494713736842101</v>
      </c>
      <c r="P1546" s="46">
        <v>28.807223684210523</v>
      </c>
      <c r="Q1546" s="46">
        <v>34.918047684210535</v>
      </c>
      <c r="R1546" s="46">
        <v>29.767227894736845</v>
      </c>
      <c r="S1546" s="46">
        <v>29.547206578947367</v>
      </c>
      <c r="T1546" s="46">
        <v>33.070638368421051</v>
      </c>
      <c r="U1546" s="46">
        <v>29.194628526315796</v>
      </c>
      <c r="V1546" s="46">
        <v>30.121517894736844</v>
      </c>
    </row>
    <row r="1547" spans="2:22" ht="15" customHeight="1" x14ac:dyDescent="0.2">
      <c r="B1547" s="48" t="s">
        <v>1411</v>
      </c>
      <c r="C1547" s="49" t="s">
        <v>1412</v>
      </c>
      <c r="D1547" s="48" t="s">
        <v>1413</v>
      </c>
      <c r="E1547" s="48" t="s">
        <v>127</v>
      </c>
      <c r="F1547" s="46">
        <v>100.50432978947367</v>
      </c>
      <c r="G1547" s="46">
        <v>73.8545975263158</v>
      </c>
      <c r="H1547" s="46">
        <v>65.119189157894738</v>
      </c>
      <c r="I1547" s="46">
        <v>69.072897263157884</v>
      </c>
      <c r="J1547" s="46">
        <v>71.982157210526324</v>
      </c>
      <c r="K1547" s="46">
        <v>69.089371315789492</v>
      </c>
      <c r="L1547" s="46">
        <v>78.713328263157891</v>
      </c>
      <c r="M1547" s="46">
        <v>76.497469052631587</v>
      </c>
      <c r="N1547" s="46">
        <v>78.608898157894728</v>
      </c>
      <c r="O1547" s="46">
        <v>76.086271947368417</v>
      </c>
      <c r="P1547" s="46">
        <v>81.792677473684208</v>
      </c>
      <c r="Q1547" s="46">
        <v>81.878232421052644</v>
      </c>
      <c r="R1547" s="46">
        <v>74.960376894736825</v>
      </c>
      <c r="S1547" s="46">
        <v>87.571039421052632</v>
      </c>
      <c r="T1547" s="46">
        <v>83.080679210526327</v>
      </c>
      <c r="U1547" s="46">
        <v>83.317082157894731</v>
      </c>
      <c r="V1547" s="46">
        <v>95.573915421052618</v>
      </c>
    </row>
    <row r="1548" spans="2:22" ht="15" customHeight="1" x14ac:dyDescent="0.2">
      <c r="B1548" s="45" t="s">
        <v>4358</v>
      </c>
      <c r="C1548" s="45" t="s">
        <v>4359</v>
      </c>
      <c r="D1548" s="45" t="s">
        <v>4360</v>
      </c>
      <c r="E1548" s="45" t="s">
        <v>127</v>
      </c>
      <c r="F1548" s="46">
        <v>126.58317484210528</v>
      </c>
      <c r="G1548" s="46">
        <v>101.98997736842107</v>
      </c>
      <c r="H1548" s="46">
        <v>115.97736573684209</v>
      </c>
      <c r="I1548" s="46">
        <v>96.904234684210508</v>
      </c>
      <c r="J1548" s="46">
        <v>93.382905578947387</v>
      </c>
      <c r="K1548" s="46">
        <v>90.776170105263148</v>
      </c>
      <c r="L1548" s="46">
        <v>94.85634394736843</v>
      </c>
      <c r="M1548" s="46">
        <v>95.31977968421053</v>
      </c>
      <c r="N1548" s="46">
        <v>95.407802789473678</v>
      </c>
      <c r="O1548" s="46">
        <v>94.733530526315803</v>
      </c>
      <c r="P1548" s="46">
        <v>100.81053994736844</v>
      </c>
      <c r="Q1548" s="46">
        <v>107.18095710526316</v>
      </c>
      <c r="R1548" s="46">
        <v>91.92899310526316</v>
      </c>
      <c r="S1548" s="46">
        <v>120.72272152631579</v>
      </c>
      <c r="T1548" s="46">
        <v>97.725073421052642</v>
      </c>
      <c r="U1548" s="46">
        <v>107.88646678947369</v>
      </c>
      <c r="V1548" s="46">
        <v>104.57258289473684</v>
      </c>
    </row>
    <row r="1549" spans="2:22" ht="15" customHeight="1" x14ac:dyDescent="0.2">
      <c r="B1549" s="48" t="s">
        <v>3481</v>
      </c>
      <c r="C1549" s="49" t="s">
        <v>3482</v>
      </c>
      <c r="D1549" s="48" t="s">
        <v>3483</v>
      </c>
      <c r="E1549" s="48" t="s">
        <v>127</v>
      </c>
      <c r="F1549" s="46">
        <v>64.810631421052634</v>
      </c>
      <c r="G1549" s="46">
        <v>47.485635736842099</v>
      </c>
      <c r="H1549" s="46">
        <v>45.066441263157898</v>
      </c>
      <c r="I1549" s="46">
        <v>47.092407368421057</v>
      </c>
      <c r="J1549" s="46">
        <v>45.996627157894736</v>
      </c>
      <c r="K1549" s="46">
        <v>46.992808473684214</v>
      </c>
      <c r="L1549" s="46">
        <v>47.28845478947369</v>
      </c>
      <c r="M1549" s="46">
        <v>47.511537947368431</v>
      </c>
      <c r="N1549" s="46">
        <v>47.968370842105259</v>
      </c>
      <c r="O1549" s="46">
        <v>48.765723473684204</v>
      </c>
      <c r="P1549" s="46">
        <v>50.647095631578949</v>
      </c>
      <c r="Q1549" s="46">
        <v>57.634716684210524</v>
      </c>
      <c r="R1549" s="46">
        <v>52.722980999999997</v>
      </c>
      <c r="S1549" s="46">
        <v>63.229834789473692</v>
      </c>
      <c r="T1549" s="46">
        <v>59.621912842105253</v>
      </c>
      <c r="U1549" s="46">
        <v>64.565608789473686</v>
      </c>
      <c r="V1549" s="46">
        <v>71.150385368421027</v>
      </c>
    </row>
    <row r="1550" spans="2:22" ht="15" customHeight="1" x14ac:dyDescent="0.2">
      <c r="B1550" s="45" t="s">
        <v>2029</v>
      </c>
      <c r="C1550" s="45" t="s">
        <v>2030</v>
      </c>
      <c r="D1550" s="45" t="s">
        <v>2031</v>
      </c>
      <c r="E1550" s="45" t="s">
        <v>127</v>
      </c>
      <c r="F1550" s="46">
        <v>12.807707894736843</v>
      </c>
      <c r="G1550" s="46">
        <v>10.74142863157895</v>
      </c>
      <c r="H1550" s="46">
        <v>10.094598368421055</v>
      </c>
      <c r="I1550" s="46">
        <v>9.7312867894736836</v>
      </c>
      <c r="J1550" s="46">
        <v>9.9607611052631579</v>
      </c>
      <c r="K1550" s="46">
        <v>9.4215627368421053</v>
      </c>
      <c r="L1550" s="46">
        <v>9.3295972631578934</v>
      </c>
      <c r="M1550" s="46">
        <v>9.3587038947368431</v>
      </c>
      <c r="N1550" s="46">
        <v>9.4558477368421059</v>
      </c>
      <c r="O1550" s="46">
        <v>9.2775990526315795</v>
      </c>
      <c r="P1550" s="46">
        <v>9.4195174736842091</v>
      </c>
      <c r="Q1550" s="46">
        <v>10.248980157894737</v>
      </c>
      <c r="R1550" s="46">
        <v>9.2344033684210522</v>
      </c>
      <c r="S1550" s="46">
        <v>10.164349105263158</v>
      </c>
      <c r="T1550" s="46">
        <v>9.7138601052631568</v>
      </c>
      <c r="U1550" s="46">
        <v>9.6363938421052637</v>
      </c>
      <c r="V1550" s="46">
        <v>9.6420523684210515</v>
      </c>
    </row>
    <row r="1551" spans="2:22" ht="15" customHeight="1" x14ac:dyDescent="0.2">
      <c r="B1551" s="48" t="s">
        <v>677</v>
      </c>
      <c r="C1551" s="49" t="s">
        <v>678</v>
      </c>
      <c r="D1551" s="48" t="s">
        <v>679</v>
      </c>
      <c r="E1551" s="48" t="s">
        <v>127</v>
      </c>
      <c r="F1551" s="46">
        <v>27.545598526315786</v>
      </c>
      <c r="G1551" s="46">
        <v>24.459173578947372</v>
      </c>
      <c r="H1551" s="46">
        <v>20.320041157894742</v>
      </c>
      <c r="I1551" s="46">
        <v>20.487247684210526</v>
      </c>
      <c r="J1551" s="46">
        <v>19.206583052631576</v>
      </c>
      <c r="K1551" s="46">
        <v>18.998721210526313</v>
      </c>
      <c r="L1551" s="46">
        <v>17.640371052631579</v>
      </c>
      <c r="M1551" s="46">
        <v>18.015688578947369</v>
      </c>
      <c r="N1551" s="46">
        <v>18.132735315789471</v>
      </c>
      <c r="O1551" s="46">
        <v>17.894654684210526</v>
      </c>
      <c r="P1551" s="46">
        <v>17.733293105263169</v>
      </c>
      <c r="Q1551" s="46">
        <v>20.171014789473688</v>
      </c>
      <c r="R1551" s="46">
        <v>20.276217842105268</v>
      </c>
      <c r="S1551" s="46">
        <v>20.25637557894737</v>
      </c>
      <c r="T1551" s="46">
        <v>20.58197805263158</v>
      </c>
      <c r="U1551" s="46">
        <v>20.012824210526315</v>
      </c>
      <c r="V1551" s="46">
        <v>21.522094473684206</v>
      </c>
    </row>
    <row r="1552" spans="2:22" ht="15" customHeight="1" x14ac:dyDescent="0.2">
      <c r="B1552" s="45" t="s">
        <v>788</v>
      </c>
      <c r="C1552" s="45" t="s">
        <v>789</v>
      </c>
      <c r="D1552" s="45" t="s">
        <v>790</v>
      </c>
      <c r="E1552" s="45" t="s">
        <v>127</v>
      </c>
      <c r="F1552" s="46">
        <v>5.4120180526315789</v>
      </c>
      <c r="G1552" s="46">
        <v>4.6324022105263154</v>
      </c>
      <c r="H1552" s="46">
        <v>4.5636227894736843</v>
      </c>
      <c r="I1552" s="46">
        <v>4.2784185789473685</v>
      </c>
      <c r="J1552" s="46">
        <v>4.3745211578947361</v>
      </c>
      <c r="K1552" s="46">
        <v>4.1500119473684212</v>
      </c>
      <c r="L1552" s="46">
        <v>4.1634649473684222</v>
      </c>
      <c r="M1552" s="46">
        <v>4.2002890526315779</v>
      </c>
      <c r="N1552" s="46">
        <v>4.1897186315789483</v>
      </c>
      <c r="O1552" s="46">
        <v>4.1061774736842098</v>
      </c>
      <c r="P1552" s="46">
        <v>4.1724944210526322</v>
      </c>
      <c r="Q1552" s="46">
        <v>5.4805073157894739</v>
      </c>
      <c r="R1552" s="46">
        <v>4.1965902105263169</v>
      </c>
      <c r="S1552" s="46">
        <v>4.8351995263157894</v>
      </c>
      <c r="T1552" s="46">
        <v>4.7125434210526311</v>
      </c>
      <c r="U1552" s="46">
        <v>4.5633978421052621</v>
      </c>
      <c r="V1552" s="46">
        <v>4.3131341052631571</v>
      </c>
    </row>
    <row r="1553" spans="2:22" ht="15" customHeight="1" x14ac:dyDescent="0.2">
      <c r="B1553" s="48" t="s">
        <v>178</v>
      </c>
      <c r="C1553" s="49" t="s">
        <v>179</v>
      </c>
      <c r="D1553" s="48" t="s">
        <v>180</v>
      </c>
      <c r="E1553" s="48" t="s">
        <v>127</v>
      </c>
      <c r="F1553" s="46">
        <v>3.1588043684210532</v>
      </c>
      <c r="G1553" s="46">
        <v>2.971351842105264</v>
      </c>
      <c r="H1553" s="46">
        <v>2.919544578947368</v>
      </c>
      <c r="I1553" s="46">
        <v>2.9082647894736842</v>
      </c>
      <c r="J1553" s="46">
        <v>2.8573907368421052</v>
      </c>
      <c r="K1553" s="46">
        <v>2.8602356842105263</v>
      </c>
      <c r="L1553" s="46">
        <v>2.7953282105263155</v>
      </c>
      <c r="M1553" s="46">
        <v>2.7525374736842103</v>
      </c>
      <c r="N1553" s="46">
        <v>2.7140947894736835</v>
      </c>
      <c r="O1553" s="46">
        <v>2.6595536842105258</v>
      </c>
      <c r="P1553" s="46">
        <v>2.6250655263157889</v>
      </c>
      <c r="Q1553" s="46">
        <v>2.8829000000000007</v>
      </c>
      <c r="R1553" s="46">
        <v>2.680751052631579</v>
      </c>
      <c r="S1553" s="46">
        <v>2.8136341052631577</v>
      </c>
      <c r="T1553" s="46">
        <v>2.9308235263157898</v>
      </c>
      <c r="U1553" s="46">
        <v>2.853806894736842</v>
      </c>
      <c r="V1553" s="46">
        <v>2.8349682105263154</v>
      </c>
    </row>
    <row r="1554" spans="2:22" ht="15" customHeight="1" x14ac:dyDescent="0.2">
      <c r="B1554" s="45" t="s">
        <v>4343</v>
      </c>
      <c r="C1554" s="45" t="s">
        <v>4344</v>
      </c>
      <c r="D1554" s="45" t="s">
        <v>4345</v>
      </c>
      <c r="E1554" s="45" t="s">
        <v>127</v>
      </c>
      <c r="F1554" s="46">
        <v>33.203346789473677</v>
      </c>
      <c r="G1554" s="46">
        <v>31.94039131578948</v>
      </c>
      <c r="H1554" s="46">
        <v>32.525478157894739</v>
      </c>
      <c r="I1554" s="46">
        <v>32.643811684210526</v>
      </c>
      <c r="J1554" s="46">
        <v>31.953215736842097</v>
      </c>
      <c r="K1554" s="46">
        <v>32.386353368421055</v>
      </c>
      <c r="L1554" s="46">
        <v>32.579354947368422</v>
      </c>
      <c r="M1554" s="46">
        <v>31.898175315789473</v>
      </c>
      <c r="N1554" s="46">
        <v>31.781907315789478</v>
      </c>
      <c r="O1554" s="46">
        <v>31.981597157894736</v>
      </c>
      <c r="P1554" s="46">
        <v>32.489354894736842</v>
      </c>
      <c r="Q1554" s="46">
        <v>33.812931999999996</v>
      </c>
      <c r="R1554" s="46">
        <v>32.507858526315786</v>
      </c>
      <c r="S1554" s="46">
        <v>31.468915526315783</v>
      </c>
      <c r="T1554" s="46">
        <v>32.889640421052633</v>
      </c>
      <c r="U1554" s="46">
        <v>31.938372736842108</v>
      </c>
      <c r="V1554" s="46">
        <v>31.774909421052634</v>
      </c>
    </row>
    <row r="1555" spans="2:22" ht="15" customHeight="1" x14ac:dyDescent="0.2">
      <c r="B1555" s="48" t="s">
        <v>4233</v>
      </c>
      <c r="C1555" s="49" t="s">
        <v>4234</v>
      </c>
      <c r="D1555" s="48" t="s">
        <v>4235</v>
      </c>
      <c r="E1555" s="48" t="s">
        <v>127</v>
      </c>
      <c r="F1555" s="46">
        <v>38.654895157894742</v>
      </c>
      <c r="G1555" s="46">
        <v>36.480932894736831</v>
      </c>
      <c r="H1555" s="46">
        <v>37.029824157894744</v>
      </c>
      <c r="I1555" s="46">
        <v>37.408258526315791</v>
      </c>
      <c r="J1555" s="46">
        <v>36.684692894736841</v>
      </c>
      <c r="K1555" s="46">
        <v>36.804301578947374</v>
      </c>
      <c r="L1555" s="46">
        <v>37.008098578947362</v>
      </c>
      <c r="M1555" s="46">
        <v>36.182991210526318</v>
      </c>
      <c r="N1555" s="46">
        <v>35.989879157894741</v>
      </c>
      <c r="O1555" s="46">
        <v>35.604384473684213</v>
      </c>
      <c r="P1555" s="46">
        <v>35.682551684210523</v>
      </c>
      <c r="Q1555" s="46">
        <v>38.419790578947371</v>
      </c>
      <c r="R1555" s="46">
        <v>35.615398789473687</v>
      </c>
      <c r="S1555" s="46">
        <v>35.799046105263152</v>
      </c>
      <c r="T1555" s="46">
        <v>37.758452421052631</v>
      </c>
      <c r="U1555" s="46">
        <v>36.797413631578948</v>
      </c>
      <c r="V1555" s="46">
        <v>35.933786210526307</v>
      </c>
    </row>
    <row r="1556" spans="2:22" ht="15" customHeight="1" x14ac:dyDescent="0.2">
      <c r="B1556" s="45" t="s">
        <v>4591</v>
      </c>
      <c r="C1556" s="45" t="s">
        <v>4592</v>
      </c>
      <c r="D1556" s="45" t="s">
        <v>4593</v>
      </c>
      <c r="E1556" s="45" t="s">
        <v>127</v>
      </c>
      <c r="F1556" s="46">
        <v>100.922459</v>
      </c>
      <c r="G1556" s="46">
        <v>62.764217736842106</v>
      </c>
      <c r="H1556" s="46">
        <v>45.736066421052627</v>
      </c>
      <c r="I1556" s="46">
        <v>51.80387931578948</v>
      </c>
      <c r="J1556" s="46">
        <v>42.621911105263159</v>
      </c>
      <c r="K1556" s="46">
        <v>47.605873263157889</v>
      </c>
      <c r="L1556" s="46">
        <v>44.392928263157891</v>
      </c>
      <c r="M1556" s="46">
        <v>44.675827631578954</v>
      </c>
      <c r="N1556" s="46">
        <v>52.15350763157894</v>
      </c>
      <c r="O1556" s="46">
        <v>52.150674842105268</v>
      </c>
      <c r="P1556" s="46">
        <v>100.949174</v>
      </c>
      <c r="Q1556" s="46">
        <v>104.97216426315789</v>
      </c>
      <c r="R1556" s="46">
        <v>95.316210210526322</v>
      </c>
      <c r="S1556" s="46">
        <v>111.87409600000001</v>
      </c>
      <c r="T1556" s="46">
        <v>132.68643889473682</v>
      </c>
      <c r="U1556" s="46">
        <v>110.66532115789474</v>
      </c>
      <c r="V1556" s="46">
        <v>113.45022026315789</v>
      </c>
    </row>
    <row r="1557" spans="2:22" ht="15" customHeight="1" x14ac:dyDescent="0.2">
      <c r="B1557" s="48" t="s">
        <v>4098</v>
      </c>
      <c r="C1557" s="49" t="s">
        <v>4099</v>
      </c>
      <c r="D1557" s="48" t="s">
        <v>4100</v>
      </c>
      <c r="E1557" s="48" t="s">
        <v>127</v>
      </c>
      <c r="F1557" s="46">
        <v>108.10016026315792</v>
      </c>
      <c r="G1557" s="46">
        <v>58.62468621052632</v>
      </c>
      <c r="H1557" s="46">
        <v>48.306851000000002</v>
      </c>
      <c r="I1557" s="46">
        <v>52.354641578947366</v>
      </c>
      <c r="J1557" s="46">
        <v>40.807972105263161</v>
      </c>
      <c r="K1557" s="46">
        <v>44.536692105263164</v>
      </c>
      <c r="L1557" s="46">
        <v>43.200542999999996</v>
      </c>
      <c r="M1557" s="46">
        <v>45.81366568421052</v>
      </c>
      <c r="N1557" s="46">
        <v>51.154384526315795</v>
      </c>
      <c r="O1557" s="46">
        <v>50.541264736842088</v>
      </c>
      <c r="P1557" s="46">
        <v>76.04075936842105</v>
      </c>
      <c r="Q1557" s="46">
        <v>76.688049526315794</v>
      </c>
      <c r="R1557" s="46">
        <v>76.709047894736841</v>
      </c>
      <c r="S1557" s="46">
        <v>111.21859610526315</v>
      </c>
      <c r="T1557" s="46">
        <v>110.8246499473684</v>
      </c>
      <c r="U1557" s="46">
        <v>80.635879894736831</v>
      </c>
      <c r="V1557" s="46">
        <v>93.972448105263155</v>
      </c>
    </row>
    <row r="1558" spans="2:22" ht="15" customHeight="1" x14ac:dyDescent="0.2">
      <c r="B1558" s="45" t="s">
        <v>1408</v>
      </c>
      <c r="C1558" s="45" t="s">
        <v>1409</v>
      </c>
      <c r="D1558" s="45" t="s">
        <v>1410</v>
      </c>
      <c r="E1558" s="45" t="s">
        <v>127</v>
      </c>
      <c r="F1558" s="46">
        <v>44.563689894736846</v>
      </c>
      <c r="G1558" s="46">
        <v>25.575715473684209</v>
      </c>
      <c r="H1558" s="46">
        <v>22.045224894736844</v>
      </c>
      <c r="I1558" s="46">
        <v>21.607406578947373</v>
      </c>
      <c r="J1558" s="46">
        <v>23.101238736842109</v>
      </c>
      <c r="K1558" s="46">
        <v>20.809022473684212</v>
      </c>
      <c r="L1558" s="46">
        <v>20.085609473684212</v>
      </c>
      <c r="M1558" s="46">
        <v>19.582811631578949</v>
      </c>
      <c r="N1558" s="46">
        <v>20.741487842105258</v>
      </c>
      <c r="O1558" s="46">
        <v>19.234331315789476</v>
      </c>
      <c r="P1558" s="46">
        <v>19.621717473684214</v>
      </c>
      <c r="Q1558" s="46">
        <v>24.115959473684214</v>
      </c>
      <c r="R1558" s="46">
        <v>22.493429631578948</v>
      </c>
      <c r="S1558" s="46">
        <v>20.531670052631576</v>
      </c>
      <c r="T1558" s="46">
        <v>20.617877894736839</v>
      </c>
      <c r="U1558" s="46">
        <v>19.719592315789473</v>
      </c>
      <c r="V1558" s="46">
        <v>19.917216789473677</v>
      </c>
    </row>
    <row r="1559" spans="2:22" ht="15" customHeight="1" x14ac:dyDescent="0.2">
      <c r="B1559" s="48" t="s">
        <v>1792</v>
      </c>
      <c r="C1559" s="49" t="s">
        <v>1793</v>
      </c>
      <c r="D1559" s="48" t="s">
        <v>1794</v>
      </c>
      <c r="E1559" s="48" t="s">
        <v>127</v>
      </c>
      <c r="F1559" s="46">
        <v>114.16632157894738</v>
      </c>
      <c r="G1559" s="46">
        <v>108.53744836842107</v>
      </c>
      <c r="H1559" s="46">
        <v>104.99336105263157</v>
      </c>
      <c r="I1559" s="46">
        <v>107.97635363157895</v>
      </c>
      <c r="J1559" s="46">
        <v>106.39516289473683</v>
      </c>
      <c r="K1559" s="46">
        <v>98.507071526315798</v>
      </c>
      <c r="L1559" s="46">
        <v>97.380233894736847</v>
      </c>
      <c r="M1559" s="46">
        <v>96.172645578947382</v>
      </c>
      <c r="N1559" s="46">
        <v>94.396503684210515</v>
      </c>
      <c r="O1559" s="46">
        <v>92.455724789473678</v>
      </c>
      <c r="P1559" s="46">
        <v>97.349720157894737</v>
      </c>
      <c r="Q1559" s="46">
        <v>97.26016557894738</v>
      </c>
      <c r="R1559" s="46">
        <v>95.795557157894734</v>
      </c>
      <c r="S1559" s="46">
        <v>94.371421894736812</v>
      </c>
      <c r="T1559" s="46">
        <v>97.828422157894735</v>
      </c>
      <c r="U1559" s="46">
        <v>93.341451947368427</v>
      </c>
      <c r="V1559" s="46">
        <v>94.833761315789474</v>
      </c>
    </row>
    <row r="1560" spans="2:22" ht="15" customHeight="1" x14ac:dyDescent="0.2">
      <c r="B1560" s="45" t="s">
        <v>1046</v>
      </c>
      <c r="C1560" s="45" t="s">
        <v>1047</v>
      </c>
      <c r="D1560" s="45" t="s">
        <v>1048</v>
      </c>
      <c r="E1560" s="45" t="s">
        <v>127</v>
      </c>
      <c r="F1560" s="46">
        <v>7.1450261052631561</v>
      </c>
      <c r="G1560" s="46">
        <v>6.1309546842105256</v>
      </c>
      <c r="H1560" s="46">
        <v>5.8003810526315789</v>
      </c>
      <c r="I1560" s="46">
        <v>4.9286242105263156</v>
      </c>
      <c r="J1560" s="46">
        <v>5.0102526842105251</v>
      </c>
      <c r="K1560" s="46">
        <v>4.588170052631579</v>
      </c>
      <c r="L1560" s="46">
        <v>4.6261462105263158</v>
      </c>
      <c r="M1560" s="46">
        <v>4.4603388947368412</v>
      </c>
      <c r="N1560" s="46">
        <v>4.4839957894736839</v>
      </c>
      <c r="O1560" s="46">
        <v>4.4805260526315793</v>
      </c>
      <c r="P1560" s="46">
        <v>4.5483471052631588</v>
      </c>
      <c r="Q1560" s="46">
        <v>5.6343882105263159</v>
      </c>
      <c r="R1560" s="46">
        <v>4.5204222105263145</v>
      </c>
      <c r="S1560" s="46">
        <v>6.3971151052631594</v>
      </c>
      <c r="T1560" s="46">
        <v>5.8755180526315796</v>
      </c>
      <c r="U1560" s="46">
        <v>5.813192052631579</v>
      </c>
      <c r="V1560" s="46">
        <v>5.5017545263157892</v>
      </c>
    </row>
    <row r="1561" spans="2:22" ht="15" customHeight="1" x14ac:dyDescent="0.2">
      <c r="B1561" s="48" t="s">
        <v>206</v>
      </c>
      <c r="C1561" s="49" t="s">
        <v>207</v>
      </c>
      <c r="D1561" s="48" t="s">
        <v>208</v>
      </c>
      <c r="E1561" s="48" t="s">
        <v>127</v>
      </c>
      <c r="F1561" s="46">
        <v>4.3807557368421062</v>
      </c>
      <c r="G1561" s="46">
        <v>3.9000495789473679</v>
      </c>
      <c r="H1561" s="46">
        <v>3.9744516842105257</v>
      </c>
      <c r="I1561" s="46">
        <v>3.9284130000000004</v>
      </c>
      <c r="J1561" s="46">
        <v>3.8293226842105264</v>
      </c>
      <c r="K1561" s="46">
        <v>3.7154365263157896</v>
      </c>
      <c r="L1561" s="46">
        <v>3.6643451578947368</v>
      </c>
      <c r="M1561" s="46">
        <v>3.572370578947369</v>
      </c>
      <c r="N1561" s="46">
        <v>3.6739267368421054</v>
      </c>
      <c r="O1561" s="46">
        <v>3.5920126315789478</v>
      </c>
      <c r="P1561" s="46">
        <v>3.6575016842105268</v>
      </c>
      <c r="Q1561" s="46">
        <v>3.8741876315789474</v>
      </c>
      <c r="R1561" s="46">
        <v>3.4734192631578948</v>
      </c>
      <c r="S1561" s="46">
        <v>3.7711671052631579</v>
      </c>
      <c r="T1561" s="46">
        <v>3.7037583684210524</v>
      </c>
      <c r="U1561" s="46">
        <v>3.6567720526315797</v>
      </c>
      <c r="V1561" s="46">
        <v>3.6658250000000003</v>
      </c>
    </row>
    <row r="1562" spans="2:22" ht="15" customHeight="1" x14ac:dyDescent="0.2">
      <c r="B1562" s="45" t="s">
        <v>239</v>
      </c>
      <c r="C1562" s="45" t="s">
        <v>240</v>
      </c>
      <c r="D1562" s="45" t="s">
        <v>241</v>
      </c>
      <c r="E1562" s="45" t="s">
        <v>127</v>
      </c>
      <c r="F1562" s="46">
        <v>4.3876364210526315</v>
      </c>
      <c r="G1562" s="46">
        <v>3.8140403684210527</v>
      </c>
      <c r="H1562" s="46">
        <v>3.9008034210526312</v>
      </c>
      <c r="I1562" s="46">
        <v>3.8584763684210523</v>
      </c>
      <c r="J1562" s="46">
        <v>3.7197504736842095</v>
      </c>
      <c r="K1562" s="46">
        <v>3.4864589473684204</v>
      </c>
      <c r="L1562" s="46">
        <v>3.3953493684210527</v>
      </c>
      <c r="M1562" s="46">
        <v>3.3414960526315793</v>
      </c>
      <c r="N1562" s="46">
        <v>3.4365602105263151</v>
      </c>
      <c r="O1562" s="46">
        <v>3.3073552631578944</v>
      </c>
      <c r="P1562" s="46">
        <v>3.2960904210526314</v>
      </c>
      <c r="Q1562" s="46">
        <v>3.6434205789473677</v>
      </c>
      <c r="R1562" s="46">
        <v>3.2710306315789479</v>
      </c>
      <c r="S1562" s="46">
        <v>3.5619241052631572</v>
      </c>
      <c r="T1562" s="46">
        <v>3.5136594210526315</v>
      </c>
      <c r="U1562" s="46">
        <v>3.4353993157894736</v>
      </c>
      <c r="V1562" s="46">
        <v>3.3934897894736848</v>
      </c>
    </row>
    <row r="1563" spans="2:22" ht="15" customHeight="1" x14ac:dyDescent="0.2">
      <c r="B1563" s="48" t="s">
        <v>1384</v>
      </c>
      <c r="C1563" s="49" t="s">
        <v>1385</v>
      </c>
      <c r="D1563" s="48" t="s">
        <v>1386</v>
      </c>
      <c r="E1563" s="48" t="s">
        <v>127</v>
      </c>
      <c r="F1563" s="46">
        <v>10.735111789473684</v>
      </c>
      <c r="G1563" s="46">
        <v>9.4618594210526314</v>
      </c>
      <c r="H1563" s="46">
        <v>9.2408183157894737</v>
      </c>
      <c r="I1563" s="46">
        <v>9.0968113157894734</v>
      </c>
      <c r="J1563" s="46">
        <v>9.2035760526315809</v>
      </c>
      <c r="K1563" s="46">
        <v>9.3286113684210505</v>
      </c>
      <c r="L1563" s="46">
        <v>9.2585934210526304</v>
      </c>
      <c r="M1563" s="46">
        <v>9.2803850000000008</v>
      </c>
      <c r="N1563" s="46">
        <v>9.4419168947368419</v>
      </c>
      <c r="O1563" s="46">
        <v>9.3559162105263169</v>
      </c>
      <c r="P1563" s="46">
        <v>9.3756243157894747</v>
      </c>
      <c r="Q1563" s="46">
        <v>10.742596157894736</v>
      </c>
      <c r="R1563" s="46">
        <v>9.3329774736842115</v>
      </c>
      <c r="S1563" s="46">
        <v>9.5206496315789479</v>
      </c>
      <c r="T1563" s="46">
        <v>10.005684473684209</v>
      </c>
      <c r="U1563" s="46">
        <v>9.8211398947368416</v>
      </c>
      <c r="V1563" s="46">
        <v>10.514217842105262</v>
      </c>
    </row>
    <row r="1564" spans="2:22" ht="15" customHeight="1" x14ac:dyDescent="0.2">
      <c r="B1564" s="45" t="s">
        <v>2547</v>
      </c>
      <c r="C1564" s="45" t="s">
        <v>2548</v>
      </c>
      <c r="D1564" s="45" t="s">
        <v>2549</v>
      </c>
      <c r="E1564" s="45" t="s">
        <v>127</v>
      </c>
      <c r="F1564" s="46">
        <v>24.228659894736847</v>
      </c>
      <c r="G1564" s="46">
        <v>23.803149947368418</v>
      </c>
      <c r="H1564" s="46">
        <v>20.754960315789475</v>
      </c>
      <c r="I1564" s="46">
        <v>17.878087842105263</v>
      </c>
      <c r="J1564" s="46">
        <v>20.781569210526314</v>
      </c>
      <c r="K1564" s="46">
        <v>19.654288210526317</v>
      </c>
      <c r="L1564" s="46">
        <v>19.424795578947371</v>
      </c>
      <c r="M1564" s="46">
        <v>16.002733578947367</v>
      </c>
      <c r="N1564" s="46">
        <v>16.522567789473683</v>
      </c>
      <c r="O1564" s="46">
        <v>17.14076652631579</v>
      </c>
      <c r="P1564" s="46">
        <v>17.163389105263157</v>
      </c>
      <c r="Q1564" s="46">
        <v>17.848221842105261</v>
      </c>
      <c r="R1564" s="46">
        <v>16.130537526315788</v>
      </c>
      <c r="S1564" s="46">
        <v>18.562845842105265</v>
      </c>
      <c r="T1564" s="46">
        <v>17.848018736842103</v>
      </c>
      <c r="U1564" s="46">
        <v>18.064674421052633</v>
      </c>
      <c r="V1564" s="46">
        <v>17.432547315789471</v>
      </c>
    </row>
    <row r="1565" spans="2:22" ht="15" customHeight="1" x14ac:dyDescent="0.2">
      <c r="B1565" s="48" t="s">
        <v>2145</v>
      </c>
      <c r="C1565" s="49" t="s">
        <v>2146</v>
      </c>
      <c r="D1565" s="48" t="s">
        <v>2147</v>
      </c>
      <c r="E1565" s="48" t="s">
        <v>127</v>
      </c>
      <c r="F1565" s="46">
        <v>12.992746</v>
      </c>
      <c r="G1565" s="46">
        <v>13.807925105263161</v>
      </c>
      <c r="H1565" s="46">
        <v>11.232167842105264</v>
      </c>
      <c r="I1565" s="46">
        <v>9.8178057894736863</v>
      </c>
      <c r="J1565" s="46">
        <v>13.64056242105263</v>
      </c>
      <c r="K1565" s="46">
        <v>10.419309210526317</v>
      </c>
      <c r="L1565" s="46">
        <v>10.060841684210526</v>
      </c>
      <c r="M1565" s="46">
        <v>8.5644097894736841</v>
      </c>
      <c r="N1565" s="46">
        <v>8.7651063684210513</v>
      </c>
      <c r="O1565" s="46">
        <v>8.9950511052631583</v>
      </c>
      <c r="P1565" s="46">
        <v>9.6447953684210557</v>
      </c>
      <c r="Q1565" s="46">
        <v>9.386381526315791</v>
      </c>
      <c r="R1565" s="46">
        <v>7.0209728947368415</v>
      </c>
      <c r="S1565" s="46">
        <v>9.1916392105263132</v>
      </c>
      <c r="T1565" s="46">
        <v>8.9255867368421047</v>
      </c>
      <c r="U1565" s="46">
        <v>8.3153221578947356</v>
      </c>
      <c r="V1565" s="46">
        <v>7.460817315789475</v>
      </c>
    </row>
    <row r="1566" spans="2:22" ht="15" customHeight="1" x14ac:dyDescent="0.2">
      <c r="B1566" s="45" t="s">
        <v>3179</v>
      </c>
      <c r="C1566" s="45" t="s">
        <v>3180</v>
      </c>
      <c r="D1566" s="45" t="s">
        <v>3181</v>
      </c>
      <c r="E1566" s="45" t="s">
        <v>127</v>
      </c>
      <c r="F1566" s="46">
        <v>22.548322789473684</v>
      </c>
      <c r="G1566" s="46">
        <v>21.636608526315783</v>
      </c>
      <c r="H1566" s="46">
        <v>19.295584684210525</v>
      </c>
      <c r="I1566" s="46">
        <v>16.387999368421049</v>
      </c>
      <c r="J1566" s="46">
        <v>17.443101947368419</v>
      </c>
      <c r="K1566" s="46">
        <v>16.978951315789477</v>
      </c>
      <c r="L1566" s="46">
        <v>17.069124157894738</v>
      </c>
      <c r="M1566" s="46">
        <v>16.640808210526316</v>
      </c>
      <c r="N1566" s="46">
        <v>16.341441157894739</v>
      </c>
      <c r="O1566" s="46">
        <v>16.915642894736845</v>
      </c>
      <c r="P1566" s="46">
        <v>17.064728842105261</v>
      </c>
      <c r="Q1566" s="46">
        <v>16.938923894736842</v>
      </c>
      <c r="R1566" s="46">
        <v>14.870679473684211</v>
      </c>
      <c r="S1566" s="46">
        <v>19.673304684210525</v>
      </c>
      <c r="T1566" s="46">
        <v>18.012801473684213</v>
      </c>
      <c r="U1566" s="46">
        <v>18.197340631578946</v>
      </c>
      <c r="V1566" s="46">
        <v>17.429179684210521</v>
      </c>
    </row>
    <row r="1567" spans="2:22" ht="15" customHeight="1" x14ac:dyDescent="0.2">
      <c r="B1567" s="48" t="s">
        <v>4092</v>
      </c>
      <c r="C1567" s="49" t="s">
        <v>4093</v>
      </c>
      <c r="D1567" s="48" t="s">
        <v>4094</v>
      </c>
      <c r="E1567" s="48" t="s">
        <v>127</v>
      </c>
      <c r="F1567" s="46">
        <v>33.099327578947367</v>
      </c>
      <c r="G1567" s="46">
        <v>25.983405421052634</v>
      </c>
      <c r="H1567" s="46">
        <v>25.384707842105264</v>
      </c>
      <c r="I1567" s="46">
        <v>24.532245105263158</v>
      </c>
      <c r="J1567" s="46">
        <v>24.419430631578948</v>
      </c>
      <c r="K1567" s="46">
        <v>22.767171526315785</v>
      </c>
      <c r="L1567" s="46">
        <v>21.908510210526316</v>
      </c>
      <c r="M1567" s="46">
        <v>21.014672052631578</v>
      </c>
      <c r="N1567" s="46">
        <v>21.590905473684209</v>
      </c>
      <c r="O1567" s="46">
        <v>22.008393631578951</v>
      </c>
      <c r="P1567" s="46">
        <v>21.81943205263158</v>
      </c>
      <c r="Q1567" s="46">
        <v>21.967209</v>
      </c>
      <c r="R1567" s="46">
        <v>20.376344684210522</v>
      </c>
      <c r="S1567" s="46">
        <v>22.663104894736843</v>
      </c>
      <c r="T1567" s="46">
        <v>21.956940315789474</v>
      </c>
      <c r="U1567" s="46">
        <v>20.811561421052634</v>
      </c>
      <c r="V1567" s="46">
        <v>20.53397978947368</v>
      </c>
    </row>
    <row r="1568" spans="2:22" ht="15" customHeight="1" x14ac:dyDescent="0.2">
      <c r="B1568" s="45" t="s">
        <v>2079</v>
      </c>
      <c r="C1568" s="45" t="s">
        <v>2080</v>
      </c>
      <c r="D1568" s="45" t="s">
        <v>2081</v>
      </c>
      <c r="E1568" s="45" t="s">
        <v>127</v>
      </c>
      <c r="F1568" s="46">
        <v>40.112351789473685</v>
      </c>
      <c r="G1568" s="46">
        <v>35.130368789473678</v>
      </c>
      <c r="H1568" s="46">
        <v>36.484068894736851</v>
      </c>
      <c r="I1568" s="46">
        <v>33.819596473684207</v>
      </c>
      <c r="J1568" s="46">
        <v>33.129943789473685</v>
      </c>
      <c r="K1568" s="46">
        <v>33.310764105263161</v>
      </c>
      <c r="L1568" s="46">
        <v>32.474008842105256</v>
      </c>
      <c r="M1568" s="46">
        <v>34.830449894736837</v>
      </c>
      <c r="N1568" s="46">
        <v>34.432724421052633</v>
      </c>
      <c r="O1568" s="46">
        <v>32.640672789473683</v>
      </c>
      <c r="P1568" s="46">
        <v>33.236373578947365</v>
      </c>
      <c r="Q1568" s="46">
        <v>40.003539842105262</v>
      </c>
      <c r="R1568" s="46">
        <v>35.12648742105263</v>
      </c>
      <c r="S1568" s="46">
        <v>44.823505578947369</v>
      </c>
      <c r="T1568" s="46">
        <v>40.813699263157886</v>
      </c>
      <c r="U1568" s="46">
        <v>37.906139578947368</v>
      </c>
      <c r="V1568" s="46">
        <v>36.827155052631568</v>
      </c>
    </row>
    <row r="1569" spans="2:22" ht="15" customHeight="1" x14ac:dyDescent="0.2">
      <c r="B1569" s="48" t="s">
        <v>3532</v>
      </c>
      <c r="C1569" s="49" t="s">
        <v>3533</v>
      </c>
      <c r="D1569" s="48" t="s">
        <v>3534</v>
      </c>
      <c r="E1569" s="48" t="s">
        <v>127</v>
      </c>
      <c r="F1569" s="46">
        <v>33.358754368421053</v>
      </c>
      <c r="G1569" s="46">
        <v>30.096476526315787</v>
      </c>
      <c r="H1569" s="46">
        <v>29.090659210526315</v>
      </c>
      <c r="I1569" s="46">
        <v>28.345490473684215</v>
      </c>
      <c r="J1569" s="46">
        <v>28.906996894736846</v>
      </c>
      <c r="K1569" s="46">
        <v>28.890065315789474</v>
      </c>
      <c r="L1569" s="46">
        <v>27.501851210526315</v>
      </c>
      <c r="M1569" s="46">
        <v>28.195351263157889</v>
      </c>
      <c r="N1569" s="46">
        <v>28.629249789473683</v>
      </c>
      <c r="O1569" s="46">
        <v>26.982900473684207</v>
      </c>
      <c r="P1569" s="46">
        <v>27.327913157894734</v>
      </c>
      <c r="Q1569" s="46">
        <v>28.701645578947371</v>
      </c>
      <c r="R1569" s="46">
        <v>27.089250947368424</v>
      </c>
      <c r="S1569" s="46">
        <v>27.05266542105263</v>
      </c>
      <c r="T1569" s="46">
        <v>28.109365578947369</v>
      </c>
      <c r="U1569" s="46">
        <v>27.861434263157896</v>
      </c>
      <c r="V1569" s="46">
        <v>31.12942768421053</v>
      </c>
    </row>
    <row r="1570" spans="2:22" ht="15" customHeight="1" x14ac:dyDescent="0.2">
      <c r="B1570" s="45" t="s">
        <v>1285</v>
      </c>
      <c r="C1570" s="45" t="s">
        <v>1286</v>
      </c>
      <c r="D1570" s="45" t="s">
        <v>1287</v>
      </c>
      <c r="E1570" s="45" t="s">
        <v>127</v>
      </c>
      <c r="F1570" s="46">
        <v>18.050872263157896</v>
      </c>
      <c r="G1570" s="46">
        <v>14.123570894736842</v>
      </c>
      <c r="H1570" s="46">
        <v>12.819613210526315</v>
      </c>
      <c r="I1570" s="46">
        <v>12.775041526315791</v>
      </c>
      <c r="J1570" s="46">
        <v>12.830110526315792</v>
      </c>
      <c r="K1570" s="46">
        <v>11.978261631578945</v>
      </c>
      <c r="L1570" s="46">
        <v>12.523232684210527</v>
      </c>
      <c r="M1570" s="46">
        <v>11.990283631578949</v>
      </c>
      <c r="N1570" s="46">
        <v>12.548907105263158</v>
      </c>
      <c r="O1570" s="46">
        <v>12.063067842105264</v>
      </c>
      <c r="P1570" s="46">
        <v>12.091224105263157</v>
      </c>
      <c r="Q1570" s="46">
        <v>13.643037999999999</v>
      </c>
      <c r="R1570" s="46">
        <v>12.630355526315789</v>
      </c>
      <c r="S1570" s="46">
        <v>12.941631421052632</v>
      </c>
      <c r="T1570" s="46">
        <v>13.100344421052631</v>
      </c>
      <c r="U1570" s="46">
        <v>13.511024842105263</v>
      </c>
      <c r="V1570" s="46">
        <v>16.958443473684206</v>
      </c>
    </row>
    <row r="1571" spans="2:22" ht="15" customHeight="1" x14ac:dyDescent="0.2">
      <c r="B1571" s="48" t="s">
        <v>1990</v>
      </c>
      <c r="C1571" s="49" t="s">
        <v>1991</v>
      </c>
      <c r="D1571" s="48" t="s">
        <v>1992</v>
      </c>
      <c r="E1571" s="48" t="s">
        <v>127</v>
      </c>
      <c r="F1571" s="46">
        <v>9.2101762631578978</v>
      </c>
      <c r="G1571" s="46">
        <v>7.823844894736844</v>
      </c>
      <c r="H1571" s="46">
        <v>7.7243452631578933</v>
      </c>
      <c r="I1571" s="46">
        <v>7.2878259999999981</v>
      </c>
      <c r="J1571" s="46">
        <v>7.2796279473684207</v>
      </c>
      <c r="K1571" s="46">
        <v>7.1981602631578951</v>
      </c>
      <c r="L1571" s="46">
        <v>7.0628685263157891</v>
      </c>
      <c r="M1571" s="46">
        <v>6.9630598947368414</v>
      </c>
      <c r="N1571" s="46">
        <v>6.8324172105263168</v>
      </c>
      <c r="O1571" s="46">
        <v>6.7540301578947384</v>
      </c>
      <c r="P1571" s="46">
        <v>6.8041081052631576</v>
      </c>
      <c r="Q1571" s="46">
        <v>8.71326</v>
      </c>
      <c r="R1571" s="46">
        <v>6.7035394736842111</v>
      </c>
      <c r="S1571" s="46">
        <v>7.4681459473684217</v>
      </c>
      <c r="T1571" s="46">
        <v>7.5680720000000008</v>
      </c>
      <c r="U1571" s="46">
        <v>7.2923142105263166</v>
      </c>
      <c r="V1571" s="46">
        <v>6.983509052631578</v>
      </c>
    </row>
    <row r="1572" spans="2:22" ht="15" customHeight="1" x14ac:dyDescent="0.2">
      <c r="B1572" s="45" t="s">
        <v>1028</v>
      </c>
      <c r="C1572" s="45" t="s">
        <v>1029</v>
      </c>
      <c r="D1572" s="45" t="s">
        <v>1030</v>
      </c>
      <c r="E1572" s="45" t="s">
        <v>127</v>
      </c>
      <c r="F1572" s="46">
        <v>72.024431421052626</v>
      </c>
      <c r="G1572" s="46">
        <v>55.524444157894742</v>
      </c>
      <c r="H1572" s="46">
        <v>53.719137947368431</v>
      </c>
      <c r="I1572" s="46">
        <v>48.484875842105254</v>
      </c>
      <c r="J1572" s="46">
        <v>47.253823105263159</v>
      </c>
      <c r="K1572" s="46">
        <v>48.849182894736835</v>
      </c>
      <c r="L1572" s="46">
        <v>51.602089105263161</v>
      </c>
      <c r="M1572" s="46">
        <v>50.567333052631582</v>
      </c>
      <c r="N1572" s="46">
        <v>50.980047684210518</v>
      </c>
      <c r="O1572" s="46">
        <v>50.378764315789475</v>
      </c>
      <c r="P1572" s="46">
        <v>49.751169000000004</v>
      </c>
      <c r="Q1572" s="46">
        <v>52.376604052631578</v>
      </c>
      <c r="R1572" s="46">
        <v>54.412374842105272</v>
      </c>
      <c r="S1572" s="46">
        <v>54.701998315789467</v>
      </c>
      <c r="T1572" s="46">
        <v>57.803363368421046</v>
      </c>
      <c r="U1572" s="46">
        <v>55.641298421052625</v>
      </c>
      <c r="V1572" s="46">
        <v>54.845460578947375</v>
      </c>
    </row>
    <row r="1573" spans="2:22" ht="15" customHeight="1" x14ac:dyDescent="0.2">
      <c r="B1573" s="48" t="s">
        <v>2052</v>
      </c>
      <c r="C1573" s="49" t="s">
        <v>2053</v>
      </c>
      <c r="D1573" s="48" t="s">
        <v>2054</v>
      </c>
      <c r="E1573" s="48" t="s">
        <v>127</v>
      </c>
      <c r="F1573" s="46">
        <v>31.371120578947369</v>
      </c>
      <c r="G1573" s="46">
        <v>26.508251842105267</v>
      </c>
      <c r="H1573" s="46">
        <v>25.003754526315792</v>
      </c>
      <c r="I1573" s="46">
        <v>24.602356578947372</v>
      </c>
      <c r="J1573" s="46">
        <v>23.15174557894737</v>
      </c>
      <c r="K1573" s="46">
        <v>23.167574631578947</v>
      </c>
      <c r="L1573" s="46">
        <v>23.329274421052634</v>
      </c>
      <c r="M1573" s="46">
        <v>23.743889894736842</v>
      </c>
      <c r="N1573" s="46">
        <v>24.057757894736842</v>
      </c>
      <c r="O1573" s="46">
        <v>23.775799210526319</v>
      </c>
      <c r="P1573" s="46">
        <v>24.859440526315787</v>
      </c>
      <c r="Q1573" s="46">
        <v>30.067133631578947</v>
      </c>
      <c r="R1573" s="46">
        <v>25.870830263157892</v>
      </c>
      <c r="S1573" s="46">
        <v>28.9384997368421</v>
      </c>
      <c r="T1573" s="46">
        <v>25.929530894736839</v>
      </c>
      <c r="U1573" s="46">
        <v>23.61935442105263</v>
      </c>
      <c r="V1573" s="46">
        <v>26.395781789473681</v>
      </c>
    </row>
    <row r="1574" spans="2:22" ht="15" customHeight="1" x14ac:dyDescent="0.2">
      <c r="B1574" s="45" t="s">
        <v>2331</v>
      </c>
      <c r="C1574" s="45" t="s">
        <v>2332</v>
      </c>
      <c r="D1574" s="45" t="s">
        <v>2333</v>
      </c>
      <c r="E1574" s="45" t="s">
        <v>127</v>
      </c>
      <c r="F1574" s="46">
        <v>21.068255210526321</v>
      </c>
      <c r="G1574" s="46">
        <v>17.909280789473684</v>
      </c>
      <c r="H1574" s="46">
        <v>17.193001947368419</v>
      </c>
      <c r="I1574" s="46">
        <v>16.771866736842107</v>
      </c>
      <c r="J1574" s="46">
        <v>16.794257421052631</v>
      </c>
      <c r="K1574" s="46">
        <v>16.614319631578944</v>
      </c>
      <c r="L1574" s="46">
        <v>16.575040736842098</v>
      </c>
      <c r="M1574" s="46">
        <v>16.97098994736842</v>
      </c>
      <c r="N1574" s="46">
        <v>18.788496947368426</v>
      </c>
      <c r="O1574" s="46">
        <v>17.084412421052633</v>
      </c>
      <c r="P1574" s="46">
        <v>16.841265368421055</v>
      </c>
      <c r="Q1574" s="46">
        <v>17.900075578947369</v>
      </c>
      <c r="R1574" s="46">
        <v>16.923777421052627</v>
      </c>
      <c r="S1574" s="46">
        <v>17.472254526315794</v>
      </c>
      <c r="T1574" s="46">
        <v>17.408249842105263</v>
      </c>
      <c r="U1574" s="46">
        <v>16.7771277368421</v>
      </c>
      <c r="V1574" s="46">
        <v>17.721270789473682</v>
      </c>
    </row>
    <row r="1575" spans="2:22" ht="15" customHeight="1" x14ac:dyDescent="0.2">
      <c r="B1575" s="48" t="s">
        <v>1082</v>
      </c>
      <c r="C1575" s="49" t="s">
        <v>1083</v>
      </c>
      <c r="D1575" s="48" t="s">
        <v>1084</v>
      </c>
      <c r="E1575" s="48" t="s">
        <v>127</v>
      </c>
      <c r="F1575" s="46">
        <v>24.755510368421049</v>
      </c>
      <c r="G1575" s="46">
        <v>21.493961105263157</v>
      </c>
      <c r="H1575" s="46">
        <v>19.590582157894737</v>
      </c>
      <c r="I1575" s="46">
        <v>19.549218578947368</v>
      </c>
      <c r="J1575" s="46">
        <v>18.961220052631578</v>
      </c>
      <c r="K1575" s="46">
        <v>20.502309631578949</v>
      </c>
      <c r="L1575" s="46">
        <v>19.258023631578951</v>
      </c>
      <c r="M1575" s="46">
        <v>19.554325157894738</v>
      </c>
      <c r="N1575" s="46">
        <v>19.540944789473684</v>
      </c>
      <c r="O1575" s="46">
        <v>19.208962210526312</v>
      </c>
      <c r="P1575" s="46">
        <v>19.538358421052635</v>
      </c>
      <c r="Q1575" s="46">
        <v>20.936038368421052</v>
      </c>
      <c r="R1575" s="46">
        <v>19.492573473684214</v>
      </c>
      <c r="S1575" s="46">
        <v>22.279419000000001</v>
      </c>
      <c r="T1575" s="46">
        <v>21.437477842105267</v>
      </c>
      <c r="U1575" s="46">
        <v>20.709398315789471</v>
      </c>
      <c r="V1575" s="46">
        <v>20.546327368421053</v>
      </c>
    </row>
    <row r="1576" spans="2:22" ht="15" customHeight="1" x14ac:dyDescent="0.2">
      <c r="B1576" s="45" t="s">
        <v>3550</v>
      </c>
      <c r="C1576" s="45" t="s">
        <v>3551</v>
      </c>
      <c r="D1576" s="45" t="s">
        <v>3552</v>
      </c>
      <c r="E1576" s="45" t="s">
        <v>127</v>
      </c>
      <c r="F1576" s="46">
        <v>51.094152052631578</v>
      </c>
      <c r="G1576" s="46">
        <v>69.177946526315779</v>
      </c>
      <c r="H1576" s="46">
        <v>61.351006947368418</v>
      </c>
      <c r="I1576" s="46">
        <v>56.564495473684211</v>
      </c>
      <c r="J1576" s="46">
        <v>50.527619789473682</v>
      </c>
      <c r="K1576" s="46">
        <v>45.604401894736831</v>
      </c>
      <c r="L1576" s="46">
        <v>45.36499547368421</v>
      </c>
      <c r="M1576" s="46">
        <v>44.277253631578944</v>
      </c>
      <c r="N1576" s="46">
        <v>45.467045526315779</v>
      </c>
      <c r="O1576" s="46">
        <v>42.853332157894734</v>
      </c>
      <c r="P1576" s="46">
        <v>43.774610210526319</v>
      </c>
      <c r="Q1576" s="46">
        <v>45.274945736842099</v>
      </c>
      <c r="R1576" s="46">
        <v>50.105008421052631</v>
      </c>
      <c r="S1576" s="46">
        <v>45.025074210526313</v>
      </c>
      <c r="T1576" s="46">
        <v>45.114136421052628</v>
      </c>
      <c r="U1576" s="46">
        <v>44.449288368421051</v>
      </c>
      <c r="V1576" s="46">
        <v>45.780189578947365</v>
      </c>
    </row>
    <row r="1577" spans="2:22" ht="15" customHeight="1" x14ac:dyDescent="0.2">
      <c r="B1577" s="48" t="s">
        <v>1789</v>
      </c>
      <c r="C1577" s="49" t="s">
        <v>1790</v>
      </c>
      <c r="D1577" s="48" t="s">
        <v>1791</v>
      </c>
      <c r="E1577" s="48" t="s">
        <v>127</v>
      </c>
      <c r="F1577" s="46">
        <v>30.527367526315789</v>
      </c>
      <c r="G1577" s="46">
        <v>21.507265157894743</v>
      </c>
      <c r="H1577" s="46">
        <v>18.865298368421051</v>
      </c>
      <c r="I1577" s="46">
        <v>19.616692842105262</v>
      </c>
      <c r="J1577" s="46">
        <v>21.55646647368421</v>
      </c>
      <c r="K1577" s="46">
        <v>17.691972526315784</v>
      </c>
      <c r="L1577" s="46">
        <v>16.78823010526316</v>
      </c>
      <c r="M1577" s="46">
        <v>16.634132894736847</v>
      </c>
      <c r="N1577" s="46">
        <v>16.642020842105261</v>
      </c>
      <c r="O1577" s="46">
        <v>16.290378736842108</v>
      </c>
      <c r="P1577" s="46">
        <v>16.603278789473688</v>
      </c>
      <c r="Q1577" s="46">
        <v>17.414100578947362</v>
      </c>
      <c r="R1577" s="46">
        <v>17.168116526315792</v>
      </c>
      <c r="S1577" s="46">
        <v>16.905272789473685</v>
      </c>
      <c r="T1577" s="46">
        <v>16.988917263157894</v>
      </c>
      <c r="U1577" s="46">
        <v>16.300899000000001</v>
      </c>
      <c r="V1577" s="46">
        <v>16.625467526315795</v>
      </c>
    </row>
    <row r="1578" spans="2:22" ht="15" customHeight="1" x14ac:dyDescent="0.2">
      <c r="B1578" s="45" t="s">
        <v>3954</v>
      </c>
      <c r="C1578" s="45" t="s">
        <v>3955</v>
      </c>
      <c r="D1578" s="45" t="s">
        <v>3956</v>
      </c>
      <c r="E1578" s="45" t="s">
        <v>127</v>
      </c>
      <c r="F1578" s="46">
        <v>45.896681421052627</v>
      </c>
      <c r="G1578" s="46">
        <v>43.986091631578951</v>
      </c>
      <c r="H1578" s="46">
        <v>43.223042052631577</v>
      </c>
      <c r="I1578" s="46">
        <v>44.295882473684209</v>
      </c>
      <c r="J1578" s="46">
        <v>43.505668105263148</v>
      </c>
      <c r="K1578" s="46">
        <v>43.044804736842103</v>
      </c>
      <c r="L1578" s="46">
        <v>42.865640631578934</v>
      </c>
      <c r="M1578" s="46">
        <v>43.300695210526314</v>
      </c>
      <c r="N1578" s="46">
        <v>43.394974210526321</v>
      </c>
      <c r="O1578" s="46">
        <v>42.946701157894744</v>
      </c>
      <c r="P1578" s="46">
        <v>45.078641999999995</v>
      </c>
      <c r="Q1578" s="46">
        <v>45.131015947368411</v>
      </c>
      <c r="R1578" s="46">
        <v>43.796279789473687</v>
      </c>
      <c r="S1578" s="46">
        <v>43.534489578947365</v>
      </c>
      <c r="T1578" s="46">
        <v>43.651134631578941</v>
      </c>
      <c r="U1578" s="46">
        <v>43.463278684210529</v>
      </c>
      <c r="V1578" s="46">
        <v>43.424597842105257</v>
      </c>
    </row>
    <row r="1579" spans="2:22" ht="15" customHeight="1" x14ac:dyDescent="0.2">
      <c r="B1579" s="48" t="s">
        <v>4669</v>
      </c>
      <c r="C1579" s="49" t="s">
        <v>4670</v>
      </c>
      <c r="D1579" s="48" t="s">
        <v>4671</v>
      </c>
      <c r="E1579" s="48" t="s">
        <v>127</v>
      </c>
      <c r="F1579" s="46">
        <v>94.023458736842102</v>
      </c>
      <c r="G1579" s="46">
        <v>91.55298510526319</v>
      </c>
      <c r="H1579" s="46">
        <v>91.460304684210527</v>
      </c>
      <c r="I1579" s="46">
        <v>90.060160368421052</v>
      </c>
      <c r="J1579" s="46">
        <v>89.034929789473694</v>
      </c>
      <c r="K1579" s="46">
        <v>89.882737105263161</v>
      </c>
      <c r="L1579" s="46">
        <v>88.292382578947368</v>
      </c>
      <c r="M1579" s="46">
        <v>87.071637421052628</v>
      </c>
      <c r="N1579" s="46">
        <v>86.107469263157896</v>
      </c>
      <c r="O1579" s="46">
        <v>85.287397157894745</v>
      </c>
      <c r="P1579" s="46">
        <v>83.218807368421039</v>
      </c>
      <c r="Q1579" s="46">
        <v>85.972086315789468</v>
      </c>
      <c r="R1579" s="46">
        <v>85.055024210526312</v>
      </c>
      <c r="S1579" s="46">
        <v>83.710179999999994</v>
      </c>
      <c r="T1579" s="46">
        <v>82.162906473684203</v>
      </c>
      <c r="U1579" s="46">
        <v>82.192746578947379</v>
      </c>
      <c r="V1579" s="46">
        <v>82.563051052631579</v>
      </c>
    </row>
    <row r="1580" spans="2:22" ht="15" customHeight="1" x14ac:dyDescent="0.2">
      <c r="B1580" s="45" t="s">
        <v>3861</v>
      </c>
      <c r="C1580" s="45" t="s">
        <v>3862</v>
      </c>
      <c r="D1580" s="45" t="s">
        <v>3863</v>
      </c>
      <c r="E1580" s="45" t="s">
        <v>127</v>
      </c>
      <c r="F1580" s="46">
        <v>59.500293473684202</v>
      </c>
      <c r="G1580" s="46">
        <v>55.208842684210538</v>
      </c>
      <c r="H1580" s="46">
        <v>54.255516736842104</v>
      </c>
      <c r="I1580" s="46">
        <v>54.355644526315785</v>
      </c>
      <c r="J1580" s="46">
        <v>54.472671526315779</v>
      </c>
      <c r="K1580" s="46">
        <v>54.350518368421056</v>
      </c>
      <c r="L1580" s="46">
        <v>53.824126421052625</v>
      </c>
      <c r="M1580" s="46">
        <v>53.476461157894732</v>
      </c>
      <c r="N1580" s="46">
        <v>53.96491126315788</v>
      </c>
      <c r="O1580" s="46">
        <v>54.018100210526306</v>
      </c>
      <c r="P1580" s="46">
        <v>55.112151421052637</v>
      </c>
      <c r="Q1580" s="46">
        <v>58.478955105263161</v>
      </c>
      <c r="R1580" s="46">
        <v>55.228527</v>
      </c>
      <c r="S1580" s="46">
        <v>56.760804842105266</v>
      </c>
      <c r="T1580" s="46">
        <v>56.118363842105261</v>
      </c>
      <c r="U1580" s="46">
        <v>55.293320894736837</v>
      </c>
      <c r="V1580" s="46">
        <v>54.715933894736828</v>
      </c>
    </row>
    <row r="1581" spans="2:22" ht="15" customHeight="1" x14ac:dyDescent="0.2">
      <c r="B1581" s="48" t="s">
        <v>1031</v>
      </c>
      <c r="C1581" s="49" t="s">
        <v>1032</v>
      </c>
      <c r="D1581" s="48" t="s">
        <v>1033</v>
      </c>
      <c r="E1581" s="48" t="s">
        <v>127</v>
      </c>
      <c r="F1581" s="46">
        <v>22.634655894736845</v>
      </c>
      <c r="G1581" s="46">
        <v>15.77526863157895</v>
      </c>
      <c r="H1581" s="46">
        <v>13.989204736842106</v>
      </c>
      <c r="I1581" s="46">
        <v>14.250328368421052</v>
      </c>
      <c r="J1581" s="46">
        <v>15.324595315789473</v>
      </c>
      <c r="K1581" s="46">
        <v>13.467267421052632</v>
      </c>
      <c r="L1581" s="46">
        <v>13.446327368421052</v>
      </c>
      <c r="M1581" s="46">
        <v>13.086051210526312</v>
      </c>
      <c r="N1581" s="46">
        <v>14.427783684210524</v>
      </c>
      <c r="O1581" s="46">
        <v>13.397076421052633</v>
      </c>
      <c r="P1581" s="46">
        <v>13.022033526315788</v>
      </c>
      <c r="Q1581" s="46">
        <v>13.811349894736844</v>
      </c>
      <c r="R1581" s="46">
        <v>12.737595368421056</v>
      </c>
      <c r="S1581" s="46">
        <v>13.693999684210526</v>
      </c>
      <c r="T1581" s="46">
        <v>13.972564473684214</v>
      </c>
      <c r="U1581" s="46">
        <v>13.010084263157896</v>
      </c>
      <c r="V1581" s="46">
        <v>13.838295421052631</v>
      </c>
    </row>
    <row r="1582" spans="2:22" ht="15" customHeight="1" x14ac:dyDescent="0.2">
      <c r="B1582" s="45" t="s">
        <v>4209</v>
      </c>
      <c r="C1582" s="45" t="s">
        <v>4210</v>
      </c>
      <c r="D1582" s="45" t="s">
        <v>4211</v>
      </c>
      <c r="E1582" s="45" t="s">
        <v>127</v>
      </c>
      <c r="F1582" s="46">
        <v>27.585825631578945</v>
      </c>
      <c r="G1582" s="46">
        <v>24.87105810526316</v>
      </c>
      <c r="H1582" s="46">
        <v>23.974635210526319</v>
      </c>
      <c r="I1582" s="46">
        <v>23.570382526315793</v>
      </c>
      <c r="J1582" s="46">
        <v>23.54863636842105</v>
      </c>
      <c r="K1582" s="46">
        <v>22.798698684210525</v>
      </c>
      <c r="L1582" s="46">
        <v>23.018358368421058</v>
      </c>
      <c r="M1582" s="46">
        <v>22.332257684210518</v>
      </c>
      <c r="N1582" s="46">
        <v>22.79776768421053</v>
      </c>
      <c r="O1582" s="46">
        <v>22.078319736842104</v>
      </c>
      <c r="P1582" s="46">
        <v>23.220686210526317</v>
      </c>
      <c r="Q1582" s="46">
        <v>24.15281478947368</v>
      </c>
      <c r="R1582" s="46">
        <v>22.333207368421053</v>
      </c>
      <c r="S1582" s="46">
        <v>22.327624421052633</v>
      </c>
      <c r="T1582" s="46">
        <v>22.087003684210526</v>
      </c>
      <c r="U1582" s="46">
        <v>23.936537210526311</v>
      </c>
      <c r="V1582" s="46">
        <v>23.932682368421059</v>
      </c>
    </row>
    <row r="1583" spans="2:22" ht="15" customHeight="1" x14ac:dyDescent="0.2">
      <c r="B1583" s="48" t="s">
        <v>542</v>
      </c>
      <c r="C1583" s="49" t="s">
        <v>543</v>
      </c>
      <c r="D1583" s="48" t="s">
        <v>544</v>
      </c>
      <c r="E1583" s="48" t="s">
        <v>127</v>
      </c>
      <c r="F1583" s="46">
        <v>10.782887894736842</v>
      </c>
      <c r="G1583" s="46">
        <v>7.173250368421054</v>
      </c>
      <c r="H1583" s="46">
        <v>6.4429269473684201</v>
      </c>
      <c r="I1583" s="46">
        <v>6.4789323684210531</v>
      </c>
      <c r="J1583" s="46">
        <v>6.4662767368421044</v>
      </c>
      <c r="K1583" s="46">
        <v>6.2165851052631584</v>
      </c>
      <c r="L1583" s="46">
        <v>6.0701566842105263</v>
      </c>
      <c r="M1583" s="46">
        <v>5.8724064736842108</v>
      </c>
      <c r="N1583" s="46">
        <v>6.1453076842105272</v>
      </c>
      <c r="O1583" s="46">
        <v>6.4335073157894724</v>
      </c>
      <c r="P1583" s="46">
        <v>6.4482962631578946</v>
      </c>
      <c r="Q1583" s="46">
        <v>6.3253145789473688</v>
      </c>
      <c r="R1583" s="46">
        <v>6.2801846315789476</v>
      </c>
      <c r="S1583" s="46">
        <v>6.3166492105263154</v>
      </c>
      <c r="T1583" s="46">
        <v>6.5563247894736847</v>
      </c>
      <c r="U1583" s="46">
        <v>6.0201183157894729</v>
      </c>
      <c r="V1583" s="46">
        <v>6.4873336842105269</v>
      </c>
    </row>
    <row r="1584" spans="2:22" ht="15" customHeight="1" x14ac:dyDescent="0.2">
      <c r="B1584" s="45" t="s">
        <v>5024</v>
      </c>
      <c r="C1584" s="45" t="s">
        <v>5025</v>
      </c>
      <c r="D1584" s="45" t="s">
        <v>5026</v>
      </c>
      <c r="E1584" s="45" t="s">
        <v>127</v>
      </c>
      <c r="F1584" s="46">
        <v>38.936199052631579</v>
      </c>
      <c r="G1584" s="46">
        <v>34.662809894736846</v>
      </c>
      <c r="H1584" s="46">
        <v>33.244314631578952</v>
      </c>
      <c r="I1584" s="46">
        <v>30.076272894736846</v>
      </c>
      <c r="J1584" s="46">
        <v>28.989411105263159</v>
      </c>
      <c r="K1584" s="46">
        <v>28.971996315789468</v>
      </c>
      <c r="L1584" s="46">
        <v>28.944943736842106</v>
      </c>
      <c r="M1584" s="46">
        <v>28.938129947368417</v>
      </c>
      <c r="N1584" s="46">
        <v>28.95242442105263</v>
      </c>
      <c r="O1584" s="46">
        <v>28.799345052631576</v>
      </c>
      <c r="P1584" s="46">
        <v>29.225317842105262</v>
      </c>
      <c r="Q1584" s="46">
        <v>31.942159526315795</v>
      </c>
      <c r="R1584" s="46">
        <v>29.010981736842101</v>
      </c>
      <c r="S1584" s="46">
        <v>31.158417894736843</v>
      </c>
      <c r="T1584" s="46">
        <v>29.995211473684208</v>
      </c>
      <c r="U1584" s="46">
        <v>31.17064405263158</v>
      </c>
      <c r="V1584" s="46">
        <v>33.887774736842111</v>
      </c>
    </row>
    <row r="1585" spans="2:22" ht="15" customHeight="1" x14ac:dyDescent="0.2">
      <c r="B1585" s="48" t="s">
        <v>4293</v>
      </c>
      <c r="C1585" s="49" t="s">
        <v>4294</v>
      </c>
      <c r="D1585" s="48" t="s">
        <v>4295</v>
      </c>
      <c r="E1585" s="48" t="s">
        <v>127</v>
      </c>
      <c r="F1585" s="46">
        <v>35.356945000000003</v>
      </c>
      <c r="G1585" s="46">
        <v>28.047834833333336</v>
      </c>
      <c r="H1585" s="46">
        <v>27.414666444444439</v>
      </c>
      <c r="I1585" s="46">
        <v>26.502265105263156</v>
      </c>
      <c r="J1585" s="46">
        <v>26.527992315789476</v>
      </c>
      <c r="K1585" s="46">
        <v>26.21495178947368</v>
      </c>
      <c r="L1585" s="46">
        <v>26.359420052631577</v>
      </c>
      <c r="M1585" s="46">
        <v>26.82484010526316</v>
      </c>
      <c r="N1585" s="46">
        <v>26.793011263157897</v>
      </c>
      <c r="O1585" s="46">
        <v>26.724237105263153</v>
      </c>
      <c r="P1585" s="46">
        <v>27.036721473684207</v>
      </c>
      <c r="Q1585" s="46">
        <v>28.978242157894737</v>
      </c>
      <c r="R1585" s="46">
        <v>26.690490842105262</v>
      </c>
      <c r="S1585" s="46">
        <v>28.654576894736842</v>
      </c>
      <c r="T1585" s="46">
        <v>27.644658526315791</v>
      </c>
      <c r="U1585" s="46">
        <v>26.924548210526314</v>
      </c>
      <c r="V1585" s="46">
        <v>28.385493277777776</v>
      </c>
    </row>
    <row r="1586" spans="2:22" ht="15" customHeight="1" x14ac:dyDescent="0.2">
      <c r="B1586" s="45" t="s">
        <v>527</v>
      </c>
      <c r="C1586" s="45" t="s">
        <v>528</v>
      </c>
      <c r="D1586" s="45" t="s">
        <v>529</v>
      </c>
      <c r="E1586" s="45" t="s">
        <v>127</v>
      </c>
      <c r="F1586" s="46">
        <v>11.059951789473685</v>
      </c>
      <c r="G1586" s="46">
        <v>6.4981812631578943</v>
      </c>
      <c r="H1586" s="46">
        <v>6.0517018421052633</v>
      </c>
      <c r="I1586" s="46">
        <v>5.7716776315789469</v>
      </c>
      <c r="J1586" s="46">
        <v>5.6329279999999997</v>
      </c>
      <c r="K1586" s="46">
        <v>5.7013072105263154</v>
      </c>
      <c r="L1586" s="46">
        <v>5.8458545789473675</v>
      </c>
      <c r="M1586" s="46">
        <v>6.0453984736842088</v>
      </c>
      <c r="N1586" s="46">
        <v>6.1542396315789469</v>
      </c>
      <c r="O1586" s="46">
        <v>5.8598644210526318</v>
      </c>
      <c r="P1586" s="46">
        <v>6.0425033684210518</v>
      </c>
      <c r="Q1586" s="46">
        <v>6.7339233684210527</v>
      </c>
      <c r="R1586" s="46">
        <v>6.6149968947368407</v>
      </c>
      <c r="S1586" s="46">
        <v>6.3560776315789482</v>
      </c>
      <c r="T1586" s="46">
        <v>6.0034330000000002</v>
      </c>
      <c r="U1586" s="46">
        <v>5.8850756315789479</v>
      </c>
      <c r="V1586" s="46">
        <v>6.4394536842105259</v>
      </c>
    </row>
    <row r="1587" spans="2:22" ht="15" customHeight="1" x14ac:dyDescent="0.2">
      <c r="B1587" s="48" t="s">
        <v>4753</v>
      </c>
      <c r="C1587" s="49" t="s">
        <v>4754</v>
      </c>
      <c r="D1587" s="48" t="s">
        <v>4755</v>
      </c>
      <c r="E1587" s="48" t="s">
        <v>127</v>
      </c>
      <c r="F1587" s="46">
        <v>58.507309526315794</v>
      </c>
      <c r="G1587" s="46">
        <v>53.928544000000009</v>
      </c>
      <c r="H1587" s="46">
        <v>51.120641894736842</v>
      </c>
      <c r="I1587" s="46">
        <v>50.517169631578945</v>
      </c>
      <c r="J1587" s="46">
        <v>50.575533578947379</v>
      </c>
      <c r="K1587" s="46">
        <v>49.798845736842111</v>
      </c>
      <c r="L1587" s="46">
        <v>49.305304368421048</v>
      </c>
      <c r="M1587" s="46">
        <v>49.151566631578952</v>
      </c>
      <c r="N1587" s="46">
        <v>49.865966631578942</v>
      </c>
      <c r="O1587" s="46">
        <v>49.609575000000007</v>
      </c>
      <c r="P1587" s="46">
        <v>58.684057210526312</v>
      </c>
      <c r="Q1587" s="46">
        <v>54.816931105263151</v>
      </c>
      <c r="R1587" s="46">
        <v>54.636926894736831</v>
      </c>
      <c r="S1587" s="46">
        <v>55.42391657894737</v>
      </c>
      <c r="T1587" s="46">
        <v>56.833650368421054</v>
      </c>
      <c r="U1587" s="46">
        <v>56.685917421052636</v>
      </c>
      <c r="V1587" s="46">
        <v>56.702662526315791</v>
      </c>
    </row>
    <row r="1588" spans="2:22" ht="15" customHeight="1" x14ac:dyDescent="0.2">
      <c r="B1588" s="45" t="s">
        <v>4866</v>
      </c>
      <c r="C1588" s="45" t="s">
        <v>4867</v>
      </c>
      <c r="D1588" s="45" t="s">
        <v>4868</v>
      </c>
      <c r="E1588" s="45" t="s">
        <v>127</v>
      </c>
      <c r="F1588" s="46">
        <v>56.171368842105252</v>
      </c>
      <c r="G1588" s="46">
        <v>52.689778052631574</v>
      </c>
      <c r="H1588" s="46">
        <v>53.627816210526326</v>
      </c>
      <c r="I1588" s="46">
        <v>53.336324789473686</v>
      </c>
      <c r="J1588" s="46">
        <v>52.317865368421053</v>
      </c>
      <c r="K1588" s="46">
        <v>51.585757894736844</v>
      </c>
      <c r="L1588" s="46">
        <v>51.882957263157905</v>
      </c>
      <c r="M1588" s="46">
        <v>52.338141684210527</v>
      </c>
      <c r="N1588" s="46">
        <v>52.456930789473688</v>
      </c>
      <c r="O1588" s="46">
        <v>52.50152705263158</v>
      </c>
      <c r="P1588" s="46">
        <v>53.337473105263157</v>
      </c>
      <c r="Q1588" s="46">
        <v>53.484224789473679</v>
      </c>
      <c r="R1588" s="46">
        <v>52.279929684210522</v>
      </c>
      <c r="S1588" s="46">
        <v>51.45723215789473</v>
      </c>
      <c r="T1588" s="46">
        <v>51.761993526315791</v>
      </c>
      <c r="U1588" s="46">
        <v>51.021780368421048</v>
      </c>
      <c r="V1588" s="46">
        <v>50.624743578947367</v>
      </c>
    </row>
    <row r="1589" spans="2:22" ht="15" customHeight="1" x14ac:dyDescent="0.2">
      <c r="B1589" s="48" t="s">
        <v>3692</v>
      </c>
      <c r="C1589" s="49" t="s">
        <v>3693</v>
      </c>
      <c r="D1589" s="48" t="s">
        <v>3694</v>
      </c>
      <c r="E1589" s="48" t="s">
        <v>127</v>
      </c>
      <c r="F1589" s="46">
        <v>55.616403105263146</v>
      </c>
      <c r="G1589" s="46">
        <v>41.478230315789467</v>
      </c>
      <c r="H1589" s="46">
        <v>39.987428368421057</v>
      </c>
      <c r="I1589" s="46">
        <v>40.559656368421066</v>
      </c>
      <c r="J1589" s="46">
        <v>41.474596947368426</v>
      </c>
      <c r="K1589" s="46">
        <v>40.737862736842111</v>
      </c>
      <c r="L1589" s="46">
        <v>39.647319789473684</v>
      </c>
      <c r="M1589" s="46">
        <v>40.272051578947377</v>
      </c>
      <c r="N1589" s="46">
        <v>41.483960368421045</v>
      </c>
      <c r="O1589" s="46">
        <v>40.383527684210527</v>
      </c>
      <c r="P1589" s="46">
        <v>41.704137947368423</v>
      </c>
      <c r="Q1589" s="46">
        <v>43.028203368421053</v>
      </c>
      <c r="R1589" s="46">
        <v>41.178957473684214</v>
      </c>
      <c r="S1589" s="46">
        <v>40.270848157894733</v>
      </c>
      <c r="T1589" s="46">
        <v>41.259508631578946</v>
      </c>
      <c r="U1589" s="46">
        <v>39.983919526315788</v>
      </c>
      <c r="V1589" s="46">
        <v>41.46170394736842</v>
      </c>
    </row>
    <row r="1590" spans="2:22" ht="15" customHeight="1" x14ac:dyDescent="0.2">
      <c r="B1590" s="45" t="s">
        <v>2424</v>
      </c>
      <c r="C1590" s="45" t="s">
        <v>2425</v>
      </c>
      <c r="D1590" s="45" t="s">
        <v>2426</v>
      </c>
      <c r="E1590" s="45" t="s">
        <v>127</v>
      </c>
      <c r="F1590" s="46">
        <v>32.207571210526311</v>
      </c>
      <c r="G1590" s="46">
        <v>27.290924631578946</v>
      </c>
      <c r="H1590" s="46">
        <v>24.070231263157893</v>
      </c>
      <c r="I1590" s="46">
        <v>24.376326157894738</v>
      </c>
      <c r="J1590" s="46">
        <v>25.023697105263157</v>
      </c>
      <c r="K1590" s="46">
        <v>24.553962052631576</v>
      </c>
      <c r="L1590" s="46">
        <v>23.120881842105263</v>
      </c>
      <c r="M1590" s="46">
        <v>21.567780210526315</v>
      </c>
      <c r="N1590" s="46">
        <v>22.380698052631583</v>
      </c>
      <c r="O1590" s="46">
        <v>22.248379526315791</v>
      </c>
      <c r="P1590" s="46">
        <v>23.051880789473682</v>
      </c>
      <c r="Q1590" s="46">
        <v>23.620595947368422</v>
      </c>
      <c r="R1590" s="46">
        <v>22.974006684210533</v>
      </c>
      <c r="S1590" s="46">
        <v>23.236201315789472</v>
      </c>
      <c r="T1590" s="46">
        <v>23.60971510526316</v>
      </c>
      <c r="U1590" s="46">
        <v>22.761041368421054</v>
      </c>
      <c r="V1590" s="46">
        <v>22.736055842105262</v>
      </c>
    </row>
    <row r="1591" spans="2:22" ht="15" customHeight="1" x14ac:dyDescent="0.2">
      <c r="B1591" s="48" t="s">
        <v>1240</v>
      </c>
      <c r="C1591" s="49" t="s">
        <v>1241</v>
      </c>
      <c r="D1591" s="48" t="s">
        <v>1242</v>
      </c>
      <c r="E1591" s="48" t="s">
        <v>127</v>
      </c>
      <c r="F1591" s="46">
        <v>26.834926421052629</v>
      </c>
      <c r="G1591" s="46">
        <v>22.050119210526315</v>
      </c>
      <c r="H1591" s="46">
        <v>19.920825263157891</v>
      </c>
      <c r="I1591" s="46">
        <v>20.61090431578948</v>
      </c>
      <c r="J1591" s="46">
        <v>20.498937684210528</v>
      </c>
      <c r="K1591" s="46">
        <v>19.90421542105263</v>
      </c>
      <c r="L1591" s="46">
        <v>19.862105105263158</v>
      </c>
      <c r="M1591" s="46">
        <v>19.517122315789472</v>
      </c>
      <c r="N1591" s="46">
        <v>18.59597531578947</v>
      </c>
      <c r="O1591" s="46">
        <v>18.672525736842108</v>
      </c>
      <c r="P1591" s="46">
        <v>19.544946263157893</v>
      </c>
      <c r="Q1591" s="46">
        <v>18.826902210526317</v>
      </c>
      <c r="R1591" s="46">
        <v>18.702146105263157</v>
      </c>
      <c r="S1591" s="46">
        <v>19.243871789473687</v>
      </c>
      <c r="T1591" s="46">
        <v>20.308417631578948</v>
      </c>
      <c r="U1591" s="46">
        <v>19.932507210526317</v>
      </c>
      <c r="V1591" s="46">
        <v>20.829145789473689</v>
      </c>
    </row>
    <row r="1592" spans="2:22" ht="15" customHeight="1" x14ac:dyDescent="0.2">
      <c r="B1592" s="45" t="s">
        <v>824</v>
      </c>
      <c r="C1592" s="45" t="s">
        <v>825</v>
      </c>
      <c r="D1592" s="45" t="s">
        <v>826</v>
      </c>
      <c r="E1592" s="45" t="s">
        <v>127</v>
      </c>
      <c r="F1592" s="46">
        <v>2.3642985789473685</v>
      </c>
      <c r="G1592" s="46">
        <v>1.9987434210526318</v>
      </c>
      <c r="H1592" s="46">
        <v>1.9684687368421057</v>
      </c>
      <c r="I1592" s="46">
        <v>1.9022344210526316</v>
      </c>
      <c r="J1592" s="46">
        <v>1.8747689473684215</v>
      </c>
      <c r="K1592" s="46">
        <v>1.9127401052631579</v>
      </c>
      <c r="L1592" s="46">
        <v>1.843193052631579</v>
      </c>
      <c r="M1592" s="46">
        <v>1.8694850000000003</v>
      </c>
      <c r="N1592" s="46">
        <v>2.214761789473684</v>
      </c>
      <c r="O1592" s="46">
        <v>1.9762693157894737</v>
      </c>
      <c r="P1592" s="46">
        <v>1.8665517894736841</v>
      </c>
      <c r="Q1592" s="46">
        <v>1.9483886315789476</v>
      </c>
      <c r="R1592" s="46">
        <v>1.8695535789473685</v>
      </c>
      <c r="S1592" s="46">
        <v>1.9585351052631579</v>
      </c>
      <c r="T1592" s="46">
        <v>2.000565947368421</v>
      </c>
      <c r="U1592" s="46">
        <v>1.9276278947368424</v>
      </c>
      <c r="V1592" s="46">
        <v>1.9580554736842106</v>
      </c>
    </row>
    <row r="1593" spans="2:22" ht="15" customHeight="1" x14ac:dyDescent="0.2">
      <c r="B1593" s="48" t="s">
        <v>4744</v>
      </c>
      <c r="C1593" s="49" t="s">
        <v>4745</v>
      </c>
      <c r="D1593" s="48" t="s">
        <v>4746</v>
      </c>
      <c r="E1593" s="48" t="s">
        <v>127</v>
      </c>
      <c r="F1593" s="46">
        <v>3.1662872631578942</v>
      </c>
      <c r="G1593" s="46">
        <v>2.8692274736842105</v>
      </c>
      <c r="H1593" s="46">
        <v>2.8679913157894732</v>
      </c>
      <c r="I1593" s="46">
        <v>2.8398966315789473</v>
      </c>
      <c r="J1593" s="46">
        <v>2.9097374736842103</v>
      </c>
      <c r="K1593" s="46">
        <v>2.8322968421052628</v>
      </c>
      <c r="L1593" s="46">
        <v>2.8306543684210523</v>
      </c>
      <c r="M1593" s="46">
        <v>2.8452665789473683</v>
      </c>
      <c r="N1593" s="46">
        <v>3.0978584210526319</v>
      </c>
      <c r="O1593" s="46">
        <v>2.9265944736842102</v>
      </c>
      <c r="P1593" s="46">
        <v>2.8594506842105263</v>
      </c>
      <c r="Q1593" s="46">
        <v>3.0563411052631571</v>
      </c>
      <c r="R1593" s="46">
        <v>2.8637791052631578</v>
      </c>
      <c r="S1593" s="46">
        <v>2.9814313157894734</v>
      </c>
      <c r="T1593" s="46">
        <v>2.9434459473684211</v>
      </c>
      <c r="U1593" s="46">
        <v>2.8639469473684205</v>
      </c>
      <c r="V1593" s="46">
        <v>2.860093684210526</v>
      </c>
    </row>
    <row r="1594" spans="2:22" ht="15" customHeight="1" x14ac:dyDescent="0.2">
      <c r="B1594" s="45" t="s">
        <v>3728</v>
      </c>
      <c r="C1594" s="45" t="s">
        <v>3729</v>
      </c>
      <c r="D1594" s="45" t="s">
        <v>3730</v>
      </c>
      <c r="E1594" s="45" t="s">
        <v>127</v>
      </c>
      <c r="F1594" s="46">
        <v>35.509149210526317</v>
      </c>
      <c r="G1594" s="46">
        <v>24.112147842105262</v>
      </c>
      <c r="H1594" s="46">
        <v>22.111187842105259</v>
      </c>
      <c r="I1594" s="46">
        <v>21.637187842105266</v>
      </c>
      <c r="J1594" s="46">
        <v>23.148957684210526</v>
      </c>
      <c r="K1594" s="46">
        <v>22.311155263157897</v>
      </c>
      <c r="L1594" s="46">
        <v>21.901446526315787</v>
      </c>
      <c r="M1594" s="46">
        <v>21.805905263157893</v>
      </c>
      <c r="N1594" s="46">
        <v>22.607551894736844</v>
      </c>
      <c r="O1594" s="46">
        <v>22.490241578947366</v>
      </c>
      <c r="P1594" s="46">
        <v>21.942286263157893</v>
      </c>
      <c r="Q1594" s="46">
        <v>25.627518473684212</v>
      </c>
      <c r="R1594" s="46">
        <v>22.178279105263158</v>
      </c>
      <c r="S1594" s="46">
        <v>21.923309421052632</v>
      </c>
      <c r="T1594" s="46">
        <v>22.240164315789478</v>
      </c>
      <c r="U1594" s="46">
        <v>22.034662947368417</v>
      </c>
      <c r="V1594" s="46">
        <v>22.37264836842105</v>
      </c>
    </row>
    <row r="1595" spans="2:22" ht="15" customHeight="1" x14ac:dyDescent="0.2">
      <c r="B1595" s="48" t="s">
        <v>731</v>
      </c>
      <c r="C1595" s="49" t="s">
        <v>732</v>
      </c>
      <c r="D1595" s="48" t="s">
        <v>733</v>
      </c>
      <c r="E1595" s="48" t="s">
        <v>127</v>
      </c>
      <c r="F1595" s="46">
        <v>5.374258789473684</v>
      </c>
      <c r="G1595" s="46">
        <v>5.3124836842105259</v>
      </c>
      <c r="H1595" s="46">
        <v>5.3005396315789479</v>
      </c>
      <c r="I1595" s="46">
        <v>5.0021538421052627</v>
      </c>
      <c r="J1595" s="46">
        <v>4.9963444210526324</v>
      </c>
      <c r="K1595" s="46">
        <v>4.6321719999999997</v>
      </c>
      <c r="L1595" s="46">
        <v>4.9007797368421055</v>
      </c>
      <c r="M1595" s="46">
        <v>4.8777237894736842</v>
      </c>
      <c r="N1595" s="46">
        <v>4.9481568421052629</v>
      </c>
      <c r="O1595" s="46">
        <v>4.9463529999999993</v>
      </c>
      <c r="P1595" s="46">
        <v>4.9725148421052632</v>
      </c>
      <c r="Q1595" s="46">
        <v>5.423777736842105</v>
      </c>
      <c r="R1595" s="46">
        <v>5.2361418947368428</v>
      </c>
      <c r="S1595" s="46">
        <v>5.2128456842105271</v>
      </c>
      <c r="T1595" s="46">
        <v>5.1664678947368428</v>
      </c>
      <c r="U1595" s="46">
        <v>5.1414083157894739</v>
      </c>
      <c r="V1595" s="46">
        <v>5.0716133157894738</v>
      </c>
    </row>
    <row r="1596" spans="2:22" ht="15" customHeight="1" x14ac:dyDescent="0.2">
      <c r="B1596" s="45" t="s">
        <v>2580</v>
      </c>
      <c r="C1596" s="45" t="s">
        <v>2581</v>
      </c>
      <c r="D1596" s="45" t="s">
        <v>2582</v>
      </c>
      <c r="E1596" s="45" t="s">
        <v>127</v>
      </c>
      <c r="F1596" s="46">
        <v>7.2503178947368427</v>
      </c>
      <c r="G1596" s="46">
        <v>7.3401328421052634</v>
      </c>
      <c r="H1596" s="46">
        <v>7.5732216842105258</v>
      </c>
      <c r="I1596" s="46">
        <v>7.5248283157894731</v>
      </c>
      <c r="J1596" s="46">
        <v>7.4631312105263161</v>
      </c>
      <c r="K1596" s="46">
        <v>6.9424512631578947</v>
      </c>
      <c r="L1596" s="46">
        <v>6.8683214210526318</v>
      </c>
      <c r="M1596" s="46">
        <v>6.8428532105263171</v>
      </c>
      <c r="N1596" s="46">
        <v>6.8148561578947371</v>
      </c>
      <c r="O1596" s="46">
        <v>6.664409947368422</v>
      </c>
      <c r="P1596" s="46">
        <v>6.755564631578947</v>
      </c>
      <c r="Q1596" s="46">
        <v>8.1502803684210523</v>
      </c>
      <c r="R1596" s="46">
        <v>7.3551466315789469</v>
      </c>
      <c r="S1596" s="46">
        <v>7.0734351578947381</v>
      </c>
      <c r="T1596" s="46">
        <v>7.6719855263157886</v>
      </c>
      <c r="U1596" s="46">
        <v>7.0608688947368421</v>
      </c>
      <c r="V1596" s="46">
        <v>6.9478360526315797</v>
      </c>
    </row>
    <row r="1597" spans="2:22" ht="15" customHeight="1" x14ac:dyDescent="0.2">
      <c r="B1597" s="48" t="s">
        <v>4215</v>
      </c>
      <c r="C1597" s="49" t="s">
        <v>4216</v>
      </c>
      <c r="D1597" s="48" t="s">
        <v>4217</v>
      </c>
      <c r="E1597" s="48" t="s">
        <v>127</v>
      </c>
      <c r="F1597" s="46">
        <v>15.645782789473682</v>
      </c>
      <c r="G1597" s="46">
        <v>15.199123368421056</v>
      </c>
      <c r="H1597" s="46">
        <v>15.091974578947367</v>
      </c>
      <c r="I1597" s="46">
        <v>15.111678263157895</v>
      </c>
      <c r="J1597" s="46">
        <v>15.248538578947366</v>
      </c>
      <c r="K1597" s="46">
        <v>14.829214421052633</v>
      </c>
      <c r="L1597" s="46">
        <v>15.077613894736841</v>
      </c>
      <c r="M1597" s="46">
        <v>15.08780363157895</v>
      </c>
      <c r="N1597" s="46">
        <v>14.828624052631582</v>
      </c>
      <c r="O1597" s="46">
        <v>14.929845894736847</v>
      </c>
      <c r="P1597" s="46">
        <v>14.967399210526315</v>
      </c>
      <c r="Q1597" s="46">
        <v>17.855524157894735</v>
      </c>
      <c r="R1597" s="46">
        <v>15.240157842105262</v>
      </c>
      <c r="S1597" s="46">
        <v>15.152506315789472</v>
      </c>
      <c r="T1597" s="46">
        <v>14.96097342105263</v>
      </c>
      <c r="U1597" s="46">
        <v>14.601825052631581</v>
      </c>
      <c r="V1597" s="46">
        <v>14.798318684210528</v>
      </c>
    </row>
    <row r="1598" spans="2:22" ht="15" customHeight="1" x14ac:dyDescent="0.2">
      <c r="B1598" s="45" t="s">
        <v>2008</v>
      </c>
      <c r="C1598" s="45" t="s">
        <v>2009</v>
      </c>
      <c r="D1598" s="45" t="s">
        <v>2010</v>
      </c>
      <c r="E1598" s="45" t="s">
        <v>127</v>
      </c>
      <c r="F1598" s="46">
        <v>14.52622710526316</v>
      </c>
      <c r="G1598" s="46">
        <v>13.221072526315792</v>
      </c>
      <c r="H1598" s="46">
        <v>13.554348000000001</v>
      </c>
      <c r="I1598" s="46">
        <v>12.982263894736841</v>
      </c>
      <c r="J1598" s="46">
        <v>13.447430105263157</v>
      </c>
      <c r="K1598" s="46">
        <v>13.243466368421052</v>
      </c>
      <c r="L1598" s="46">
        <v>13.467297789473685</v>
      </c>
      <c r="M1598" s="46">
        <v>13.138503052631577</v>
      </c>
      <c r="N1598" s="46">
        <v>13.708750631578946</v>
      </c>
      <c r="O1598" s="46">
        <v>13.686024421052629</v>
      </c>
      <c r="P1598" s="46">
        <v>14.153090263157896</v>
      </c>
      <c r="Q1598" s="46">
        <v>15.397121052631579</v>
      </c>
      <c r="R1598" s="46">
        <v>14.467921947368421</v>
      </c>
      <c r="S1598" s="46">
        <v>14.392551473684208</v>
      </c>
      <c r="T1598" s="46">
        <v>14.325961315789471</v>
      </c>
      <c r="U1598" s="46">
        <v>14.281338526315791</v>
      </c>
      <c r="V1598" s="46">
        <v>15.269043421052633</v>
      </c>
    </row>
    <row r="1599" spans="2:22" ht="15" customHeight="1" x14ac:dyDescent="0.2">
      <c r="B1599" s="48" t="s">
        <v>1591</v>
      </c>
      <c r="C1599" s="49" t="s">
        <v>1592</v>
      </c>
      <c r="D1599" s="48" t="s">
        <v>1593</v>
      </c>
      <c r="E1599" s="48" t="s">
        <v>127</v>
      </c>
      <c r="F1599" s="46">
        <v>6.0304976842105269</v>
      </c>
      <c r="G1599" s="46">
        <v>4.7824864210526314</v>
      </c>
      <c r="H1599" s="46">
        <v>4.8150148421052625</v>
      </c>
      <c r="I1599" s="46">
        <v>5.0812838947368419</v>
      </c>
      <c r="J1599" s="46">
        <v>5.4043303684210526</v>
      </c>
      <c r="K1599" s="46">
        <v>5.5844475263157909</v>
      </c>
      <c r="L1599" s="46">
        <v>5.7430164210526318</v>
      </c>
      <c r="M1599" s="46">
        <v>6.7211909473684202</v>
      </c>
      <c r="N1599" s="46">
        <v>7.0506234210526317</v>
      </c>
      <c r="O1599" s="46">
        <v>7.2244624210526327</v>
      </c>
      <c r="P1599" s="46">
        <v>7.3291642631578933</v>
      </c>
      <c r="Q1599" s="46">
        <v>8.0863731052631582</v>
      </c>
      <c r="R1599" s="46">
        <v>7.7452984210526319</v>
      </c>
      <c r="S1599" s="46">
        <v>7.9180222105263169</v>
      </c>
      <c r="T1599" s="46">
        <v>7.8481915263157891</v>
      </c>
      <c r="U1599" s="46">
        <v>8.1488854210526309</v>
      </c>
      <c r="V1599" s="46">
        <v>9.2871769473684207</v>
      </c>
    </row>
    <row r="1600" spans="2:22" ht="15" customHeight="1" x14ac:dyDescent="0.2">
      <c r="B1600" s="45" t="s">
        <v>4011</v>
      </c>
      <c r="C1600" s="45" t="s">
        <v>4012</v>
      </c>
      <c r="D1600" s="45" t="s">
        <v>4013</v>
      </c>
      <c r="E1600" s="45" t="s">
        <v>127</v>
      </c>
      <c r="F1600" s="46">
        <v>5.4491589999999999</v>
      </c>
      <c r="G1600" s="46">
        <v>4.8329583684210524</v>
      </c>
      <c r="H1600" s="46">
        <v>4.8362507368421053</v>
      </c>
      <c r="I1600" s="46">
        <v>4.6590248421052634</v>
      </c>
      <c r="J1600" s="46">
        <v>4.7616025263157891</v>
      </c>
      <c r="K1600" s="46">
        <v>4.4724487368421046</v>
      </c>
      <c r="L1600" s="46">
        <v>4.5596611578947366</v>
      </c>
      <c r="M1600" s="46">
        <v>4.4907780526315797</v>
      </c>
      <c r="N1600" s="46">
        <v>4.5114727894736841</v>
      </c>
      <c r="O1600" s="46">
        <v>4.4615538421052632</v>
      </c>
      <c r="P1600" s="46">
        <v>4.6534505263157895</v>
      </c>
      <c r="Q1600" s="46">
        <v>6.2685280000000008</v>
      </c>
      <c r="R1600" s="46">
        <v>4.9702355263157889</v>
      </c>
      <c r="S1600" s="46">
        <v>4.6556990000000003</v>
      </c>
      <c r="T1600" s="46">
        <v>5.2527909473684211</v>
      </c>
      <c r="U1600" s="46">
        <v>4.7647483157894728</v>
      </c>
      <c r="V1600" s="46">
        <v>4.5299045263157893</v>
      </c>
    </row>
    <row r="1601" spans="2:22" ht="15" customHeight="1" x14ac:dyDescent="0.2">
      <c r="B1601" s="48" t="s">
        <v>566</v>
      </c>
      <c r="C1601" s="49" t="s">
        <v>567</v>
      </c>
      <c r="D1601" s="48" t="s">
        <v>568</v>
      </c>
      <c r="E1601" s="48" t="s">
        <v>127</v>
      </c>
      <c r="F1601" s="46">
        <v>8.6161215789473662</v>
      </c>
      <c r="G1601" s="46">
        <v>7.1126439473684222</v>
      </c>
      <c r="H1601" s="46">
        <v>6.4141450000000004</v>
      </c>
      <c r="I1601" s="46">
        <v>6.5831125263157899</v>
      </c>
      <c r="J1601" s="46">
        <v>7.0269232105263173</v>
      </c>
      <c r="K1601" s="46">
        <v>6.7306724736842112</v>
      </c>
      <c r="L1601" s="46">
        <v>6.4815267894736834</v>
      </c>
      <c r="M1601" s="46">
        <v>6.7661127368421052</v>
      </c>
      <c r="N1601" s="46">
        <v>7.2353917368421055</v>
      </c>
      <c r="O1601" s="46">
        <v>7.1119923684210535</v>
      </c>
      <c r="P1601" s="46">
        <v>7.4352455263157893</v>
      </c>
      <c r="Q1601" s="46">
        <v>9.0908614736842086</v>
      </c>
      <c r="R1601" s="46">
        <v>7.7382882631578953</v>
      </c>
      <c r="S1601" s="46">
        <v>7.2209746315789474</v>
      </c>
      <c r="T1601" s="46">
        <v>7.0404025263157903</v>
      </c>
      <c r="U1601" s="46">
        <v>6.44637047368421</v>
      </c>
      <c r="V1601" s="46">
        <v>6.6853324210526326</v>
      </c>
    </row>
    <row r="1602" spans="2:22" ht="15" customHeight="1" x14ac:dyDescent="0.2">
      <c r="B1602" s="45" t="s">
        <v>1119</v>
      </c>
      <c r="C1602" s="45" t="s">
        <v>1120</v>
      </c>
      <c r="D1602" s="45" t="s">
        <v>1121</v>
      </c>
      <c r="E1602" s="45" t="s">
        <v>127</v>
      </c>
      <c r="F1602" s="46">
        <v>6.1284419473684197</v>
      </c>
      <c r="G1602" s="46">
        <v>4.6241103157894745</v>
      </c>
      <c r="H1602" s="46">
        <v>4.2242757368421051</v>
      </c>
      <c r="I1602" s="46">
        <v>4.258446368421053</v>
      </c>
      <c r="J1602" s="46">
        <v>4.3642616842105264</v>
      </c>
      <c r="K1602" s="46">
        <v>4.3246394210526313</v>
      </c>
      <c r="L1602" s="46">
        <v>4.3692295789473681</v>
      </c>
      <c r="M1602" s="46">
        <v>4.2622167894736851</v>
      </c>
      <c r="N1602" s="46">
        <v>4.2073638947368428</v>
      </c>
      <c r="O1602" s="46">
        <v>4.1634275263157896</v>
      </c>
      <c r="P1602" s="46">
        <v>4.5175740526315789</v>
      </c>
      <c r="Q1602" s="46">
        <v>6.4620890526315788</v>
      </c>
      <c r="R1602" s="46">
        <v>4.7111983157894732</v>
      </c>
      <c r="S1602" s="46">
        <v>4.2659277368421051</v>
      </c>
      <c r="T1602" s="46">
        <v>4.8551387368421057</v>
      </c>
      <c r="U1602" s="46">
        <v>4.4479953157894725</v>
      </c>
      <c r="V1602" s="46">
        <v>4.6459327368421057</v>
      </c>
    </row>
    <row r="1603" spans="2:22" ht="15" customHeight="1" x14ac:dyDescent="0.2">
      <c r="B1603" s="48" t="s">
        <v>1981</v>
      </c>
      <c r="C1603" s="49" t="s">
        <v>1982</v>
      </c>
      <c r="D1603" s="48" t="s">
        <v>1983</v>
      </c>
      <c r="E1603" s="48" t="s">
        <v>127</v>
      </c>
      <c r="F1603" s="46">
        <v>58.335015157894738</v>
      </c>
      <c r="G1603" s="46">
        <v>50.447493999999992</v>
      </c>
      <c r="H1603" s="46">
        <v>47.77399784210526</v>
      </c>
      <c r="I1603" s="46">
        <v>45.462989</v>
      </c>
      <c r="J1603" s="46">
        <v>46.741525421052629</v>
      </c>
      <c r="K1603" s="46">
        <v>47.737859421052626</v>
      </c>
      <c r="L1603" s="46">
        <v>46.342492210526324</v>
      </c>
      <c r="M1603" s="46">
        <v>44.72932063157895</v>
      </c>
      <c r="N1603" s="46">
        <v>45.829480578947354</v>
      </c>
      <c r="O1603" s="46">
        <v>44.394000947368426</v>
      </c>
      <c r="P1603" s="46">
        <v>43.274325999999995</v>
      </c>
      <c r="Q1603" s="46">
        <v>45.619625473684223</v>
      </c>
      <c r="R1603" s="46">
        <v>44.699151000000001</v>
      </c>
      <c r="S1603" s="46">
        <v>48.017111052631577</v>
      </c>
      <c r="T1603" s="46">
        <v>49.788165052631577</v>
      </c>
      <c r="U1603" s="46">
        <v>52.12785615789474</v>
      </c>
      <c r="V1603" s="46">
        <v>51.361337210526315</v>
      </c>
    </row>
    <row r="1604" spans="2:22" ht="15" customHeight="1" x14ac:dyDescent="0.2">
      <c r="B1604" s="45" t="s">
        <v>47</v>
      </c>
      <c r="C1604" s="45" t="s">
        <v>48</v>
      </c>
      <c r="D1604" s="45" t="s">
        <v>49</v>
      </c>
      <c r="E1604" s="45" t="s">
        <v>127</v>
      </c>
      <c r="F1604" s="46">
        <v>5.8505035789473672</v>
      </c>
      <c r="G1604" s="46">
        <v>4.9630203157894739</v>
      </c>
      <c r="H1604" s="46">
        <v>4.9824046315789472</v>
      </c>
      <c r="I1604" s="46">
        <v>4.906151789473685</v>
      </c>
      <c r="J1604" s="46">
        <v>4.8096394736842107</v>
      </c>
      <c r="K1604" s="46">
        <v>4.4172694736842102</v>
      </c>
      <c r="L1604" s="46">
        <v>4.4002510000000008</v>
      </c>
      <c r="M1604" s="46">
        <v>4.4300694210526324</v>
      </c>
      <c r="N1604" s="46">
        <v>4.4646014210526319</v>
      </c>
      <c r="O1604" s="46">
        <v>4.4456722105263156</v>
      </c>
      <c r="P1604" s="46">
        <v>4.5617141578947367</v>
      </c>
      <c r="Q1604" s="46">
        <v>5.7219012105263154</v>
      </c>
      <c r="R1604" s="46">
        <v>5.153738157894737</v>
      </c>
      <c r="S1604" s="46">
        <v>4.7144276315789471</v>
      </c>
      <c r="T1604" s="46">
        <v>4.9928068947368418</v>
      </c>
      <c r="U1604" s="46">
        <v>4.4697770526315797</v>
      </c>
      <c r="V1604" s="46">
        <v>4.7445435789473684</v>
      </c>
    </row>
    <row r="1605" spans="2:22" ht="15" customHeight="1" x14ac:dyDescent="0.2">
      <c r="B1605" s="48" t="s">
        <v>1237</v>
      </c>
      <c r="C1605" s="49" t="s">
        <v>1238</v>
      </c>
      <c r="D1605" s="48" t="s">
        <v>1239</v>
      </c>
      <c r="E1605" s="48" t="s">
        <v>127</v>
      </c>
      <c r="F1605" s="46">
        <v>5.9343042631578955</v>
      </c>
      <c r="G1605" s="46">
        <v>5.1686966315789462</v>
      </c>
      <c r="H1605" s="46">
        <v>5.1128725789473686</v>
      </c>
      <c r="I1605" s="46">
        <v>5.0315716315789487</v>
      </c>
      <c r="J1605" s="46">
        <v>5.0851834736842099</v>
      </c>
      <c r="K1605" s="46">
        <v>4.9624157894736847</v>
      </c>
      <c r="L1605" s="46">
        <v>4.9467228421052623</v>
      </c>
      <c r="M1605" s="46">
        <v>4.863100421052633</v>
      </c>
      <c r="N1605" s="46">
        <v>4.9403866842105266</v>
      </c>
      <c r="O1605" s="46">
        <v>5.0864163157894726</v>
      </c>
      <c r="P1605" s="46">
        <v>5.1251853157894738</v>
      </c>
      <c r="Q1605" s="46">
        <v>5.8251240526315788</v>
      </c>
      <c r="R1605" s="46">
        <v>5.3085879999999994</v>
      </c>
      <c r="S1605" s="46">
        <v>5.4618178421052637</v>
      </c>
      <c r="T1605" s="46">
        <v>5.3198508421052635</v>
      </c>
      <c r="U1605" s="46">
        <v>5.1508039473684217</v>
      </c>
      <c r="V1605" s="46">
        <v>5.5444391052631579</v>
      </c>
    </row>
    <row r="1606" spans="2:22" ht="15" customHeight="1" x14ac:dyDescent="0.2">
      <c r="B1606" s="45" t="s">
        <v>3158</v>
      </c>
      <c r="C1606" s="45" t="s">
        <v>3159</v>
      </c>
      <c r="D1606" s="45" t="s">
        <v>3160</v>
      </c>
      <c r="E1606" s="45" t="s">
        <v>127</v>
      </c>
      <c r="F1606" s="46">
        <v>10.208501578947367</v>
      </c>
      <c r="G1606" s="46">
        <v>10.006746789473686</v>
      </c>
      <c r="H1606" s="46">
        <v>9.729475578947369</v>
      </c>
      <c r="I1606" s="46">
        <v>10.457000684210525</v>
      </c>
      <c r="J1606" s="46">
        <v>9.9100463157894723</v>
      </c>
      <c r="K1606" s="46">
        <v>9.8068773157894764</v>
      </c>
      <c r="L1606" s="46">
        <v>9.6760722105263159</v>
      </c>
      <c r="M1606" s="46">
        <v>9.6723471578947375</v>
      </c>
      <c r="N1606" s="46">
        <v>9.9441636842105243</v>
      </c>
      <c r="O1606" s="46">
        <v>9.6671330526315788</v>
      </c>
      <c r="P1606" s="46">
        <v>9.876140578947366</v>
      </c>
      <c r="Q1606" s="46">
        <v>11.478490421052634</v>
      </c>
      <c r="R1606" s="46">
        <v>10.165386736842104</v>
      </c>
      <c r="S1606" s="46">
        <v>9.8353786842105251</v>
      </c>
      <c r="T1606" s="46">
        <v>10.117221000000002</v>
      </c>
      <c r="U1606" s="46">
        <v>9.9342731052631574</v>
      </c>
      <c r="V1606" s="46">
        <v>9.6534516842105269</v>
      </c>
    </row>
    <row r="1607" spans="2:22" ht="15" customHeight="1" x14ac:dyDescent="0.2">
      <c r="B1607" s="48" t="s">
        <v>761</v>
      </c>
      <c r="C1607" s="49" t="s">
        <v>762</v>
      </c>
      <c r="D1607" s="48" t="s">
        <v>763</v>
      </c>
      <c r="E1607" s="48" t="s">
        <v>127</v>
      </c>
      <c r="F1607" s="46">
        <v>17.573929</v>
      </c>
      <c r="G1607" s="46">
        <v>15.108404210526317</v>
      </c>
      <c r="H1607" s="46">
        <v>13.422111210526316</v>
      </c>
      <c r="I1607" s="46">
        <v>12.738303526315791</v>
      </c>
      <c r="J1607" s="46">
        <v>11.591107736842106</v>
      </c>
      <c r="K1607" s="46">
        <v>11.867928947368419</v>
      </c>
      <c r="L1607" s="46">
        <v>11.571993578947369</v>
      </c>
      <c r="M1607" s="46">
        <v>11.397735052631576</v>
      </c>
      <c r="N1607" s="46">
        <v>11.691972210526316</v>
      </c>
      <c r="O1607" s="46">
        <v>11.073084</v>
      </c>
      <c r="P1607" s="46">
        <v>10.753715315789472</v>
      </c>
      <c r="Q1607" s="46">
        <v>13.086791368421052</v>
      </c>
      <c r="R1607" s="46">
        <v>11.223293578947366</v>
      </c>
      <c r="S1607" s="46">
        <v>11.637213368421055</v>
      </c>
      <c r="T1607" s="46">
        <v>11.26822305263158</v>
      </c>
      <c r="U1607" s="46">
        <v>11.166075947368419</v>
      </c>
      <c r="V1607" s="46">
        <v>11.292448263157894</v>
      </c>
    </row>
    <row r="1608" spans="2:22" ht="15" customHeight="1" x14ac:dyDescent="0.2">
      <c r="B1608" s="45" t="s">
        <v>2577</v>
      </c>
      <c r="C1608" s="45" t="s">
        <v>2578</v>
      </c>
      <c r="D1608" s="45" t="s">
        <v>2579</v>
      </c>
      <c r="E1608" s="45" t="s">
        <v>127</v>
      </c>
      <c r="F1608" s="46">
        <v>6.7085339473684211</v>
      </c>
      <c r="G1608" s="46">
        <v>6.590823315789474</v>
      </c>
      <c r="H1608" s="46">
        <v>6.6066086842105261</v>
      </c>
      <c r="I1608" s="46">
        <v>6.576715368421052</v>
      </c>
      <c r="J1608" s="46">
        <v>6.7066626315789479</v>
      </c>
      <c r="K1608" s="46">
        <v>6.5779816842105268</v>
      </c>
      <c r="L1608" s="46">
        <v>6.6044113684210526</v>
      </c>
      <c r="M1608" s="46">
        <v>6.5897071052631588</v>
      </c>
      <c r="N1608" s="46">
        <v>6.7241631052631572</v>
      </c>
      <c r="O1608" s="46">
        <v>6.6686565789473686</v>
      </c>
      <c r="P1608" s="46">
        <v>6.6385616315789466</v>
      </c>
      <c r="Q1608" s="46">
        <v>7.4232422105263183</v>
      </c>
      <c r="R1608" s="46">
        <v>6.653691368421053</v>
      </c>
      <c r="S1608" s="46">
        <v>6.7218907368421048</v>
      </c>
      <c r="T1608" s="46">
        <v>6.6763137368421051</v>
      </c>
      <c r="U1608" s="46">
        <v>6.6061908421052618</v>
      </c>
      <c r="V1608" s="46">
        <v>6.6492688947368421</v>
      </c>
    </row>
    <row r="1609" spans="2:22" ht="15" customHeight="1" x14ac:dyDescent="0.2">
      <c r="B1609" s="48" t="s">
        <v>3707</v>
      </c>
      <c r="C1609" s="49" t="s">
        <v>3708</v>
      </c>
      <c r="D1609" s="48" t="s">
        <v>3709</v>
      </c>
      <c r="E1609" s="48" t="s">
        <v>127</v>
      </c>
      <c r="F1609" s="46">
        <v>9.7450586315789458</v>
      </c>
      <c r="G1609" s="46">
        <v>9.1262495789473661</v>
      </c>
      <c r="H1609" s="46">
        <v>8.8083977894736876</v>
      </c>
      <c r="I1609" s="46">
        <v>8.9621798947368418</v>
      </c>
      <c r="J1609" s="46">
        <v>9.2668529473684202</v>
      </c>
      <c r="K1609" s="46">
        <v>8.6139508421052629</v>
      </c>
      <c r="L1609" s="46">
        <v>8.589415052631578</v>
      </c>
      <c r="M1609" s="46">
        <v>8.6460097894736823</v>
      </c>
      <c r="N1609" s="46">
        <v>8.9354144210526307</v>
      </c>
      <c r="O1609" s="46">
        <v>8.9327249473684205</v>
      </c>
      <c r="P1609" s="46">
        <v>8.9969961052631575</v>
      </c>
      <c r="Q1609" s="46">
        <v>9.3970927368421044</v>
      </c>
      <c r="R1609" s="46">
        <v>8.9960882105263167</v>
      </c>
      <c r="S1609" s="46">
        <v>8.8137891578947354</v>
      </c>
      <c r="T1609" s="46">
        <v>8.9554648421052665</v>
      </c>
      <c r="U1609" s="46">
        <v>8.6654525263157893</v>
      </c>
      <c r="V1609" s="46">
        <v>8.7153480526315779</v>
      </c>
    </row>
    <row r="1610" spans="2:22" ht="15" customHeight="1" x14ac:dyDescent="0.2">
      <c r="B1610" s="45" t="s">
        <v>1945</v>
      </c>
      <c r="C1610" s="45" t="s">
        <v>1946</v>
      </c>
      <c r="D1610" s="45" t="s">
        <v>1947</v>
      </c>
      <c r="E1610" s="45" t="s">
        <v>127</v>
      </c>
      <c r="F1610" s="46">
        <v>8.2955392105263162</v>
      </c>
      <c r="G1610" s="46">
        <v>7.9759541578947362</v>
      </c>
      <c r="H1610" s="46">
        <v>7.8253724210526325</v>
      </c>
      <c r="I1610" s="46">
        <v>7.9571586315789471</v>
      </c>
      <c r="J1610" s="46">
        <v>8.216066315789476</v>
      </c>
      <c r="K1610" s="46">
        <v>7.8236670526315795</v>
      </c>
      <c r="L1610" s="46">
        <v>7.7630333157894738</v>
      </c>
      <c r="M1610" s="46">
        <v>7.7481034736842123</v>
      </c>
      <c r="N1610" s="46">
        <v>8.0121909473684205</v>
      </c>
      <c r="O1610" s="46">
        <v>7.8871653684210532</v>
      </c>
      <c r="P1610" s="46">
        <v>7.8033331052631576</v>
      </c>
      <c r="Q1610" s="46">
        <v>8.3289786842105258</v>
      </c>
      <c r="R1610" s="46">
        <v>7.9617727894736845</v>
      </c>
      <c r="S1610" s="46">
        <v>7.9471719473684193</v>
      </c>
      <c r="T1610" s="46">
        <v>7.965200315789474</v>
      </c>
      <c r="U1610" s="46">
        <v>8.0234041052631593</v>
      </c>
      <c r="V1610" s="46">
        <v>8.5827466842105267</v>
      </c>
    </row>
    <row r="1611" spans="2:22" ht="15" customHeight="1" x14ac:dyDescent="0.2">
      <c r="B1611" s="48" t="s">
        <v>3439</v>
      </c>
      <c r="C1611" s="49" t="s">
        <v>3440</v>
      </c>
      <c r="D1611" s="48" t="s">
        <v>3441</v>
      </c>
      <c r="E1611" s="48" t="s">
        <v>127</v>
      </c>
      <c r="F1611" s="46">
        <v>11.573924999999997</v>
      </c>
      <c r="G1611" s="46">
        <v>11.276730789473685</v>
      </c>
      <c r="H1611" s="46">
        <v>11.209101473684209</v>
      </c>
      <c r="I1611" s="46">
        <v>11.095537210526315</v>
      </c>
      <c r="J1611" s="46">
        <v>11.227793263157896</v>
      </c>
      <c r="K1611" s="46">
        <v>11.165203684210528</v>
      </c>
      <c r="L1611" s="46">
        <v>11.022132947368419</v>
      </c>
      <c r="M1611" s="46">
        <v>10.658060368421053</v>
      </c>
      <c r="N1611" s="46">
        <v>10.63544305263158</v>
      </c>
      <c r="O1611" s="46">
        <v>10.849050052631579</v>
      </c>
      <c r="P1611" s="46">
        <v>11.076768999999999</v>
      </c>
      <c r="Q1611" s="46">
        <v>12.013261263157894</v>
      </c>
      <c r="R1611" s="46">
        <v>11.206652421052629</v>
      </c>
      <c r="S1611" s="46">
        <v>10.849147631578949</v>
      </c>
      <c r="T1611" s="46">
        <v>11.061791105263156</v>
      </c>
      <c r="U1611" s="46">
        <v>10.815919789473684</v>
      </c>
      <c r="V1611" s="46">
        <v>11.175882157894739</v>
      </c>
    </row>
    <row r="1612" spans="2:22" ht="15" customHeight="1" x14ac:dyDescent="0.2">
      <c r="B1612" s="45" t="s">
        <v>1360</v>
      </c>
      <c r="C1612" s="45" t="s">
        <v>1361</v>
      </c>
      <c r="D1612" s="45" t="s">
        <v>1362</v>
      </c>
      <c r="E1612" s="45" t="s">
        <v>127</v>
      </c>
      <c r="F1612" s="46">
        <v>32.024343631578951</v>
      </c>
      <c r="G1612" s="46">
        <v>30.263871631578951</v>
      </c>
      <c r="H1612" s="46">
        <v>28.645050105263156</v>
      </c>
      <c r="I1612" s="46">
        <v>28.063439052631583</v>
      </c>
      <c r="J1612" s="46">
        <v>28.198555842105264</v>
      </c>
      <c r="K1612" s="46">
        <v>28.333933157894737</v>
      </c>
      <c r="L1612" s="46">
        <v>25.222536736842109</v>
      </c>
      <c r="M1612" s="46">
        <v>23.613821526315789</v>
      </c>
      <c r="N1612" s="46">
        <v>25.236096105263158</v>
      </c>
      <c r="O1612" s="46">
        <v>26.452442210526318</v>
      </c>
      <c r="P1612" s="46">
        <v>26.815297105263163</v>
      </c>
      <c r="Q1612" s="46">
        <v>27.84904989473684</v>
      </c>
      <c r="R1612" s="46">
        <v>28.033221999999999</v>
      </c>
      <c r="S1612" s="46">
        <v>28.656233263157894</v>
      </c>
      <c r="T1612" s="46">
        <v>28.607668999999998</v>
      </c>
      <c r="U1612" s="46">
        <v>28.298032578947367</v>
      </c>
      <c r="V1612" s="46">
        <v>27.74620336842106</v>
      </c>
    </row>
    <row r="1613" spans="2:22" ht="15" customHeight="1" x14ac:dyDescent="0.2">
      <c r="B1613" s="48" t="s">
        <v>2265</v>
      </c>
      <c r="C1613" s="49" t="s">
        <v>2266</v>
      </c>
      <c r="D1613" s="48" t="s">
        <v>2267</v>
      </c>
      <c r="E1613" s="48" t="s">
        <v>127</v>
      </c>
      <c r="F1613" s="46">
        <v>43.399244315789467</v>
      </c>
      <c r="G1613" s="46">
        <v>34.913363842105262</v>
      </c>
      <c r="H1613" s="46">
        <v>31.426146210526319</v>
      </c>
      <c r="I1613" s="46">
        <v>30.964061526315785</v>
      </c>
      <c r="J1613" s="46">
        <v>34.964539631578944</v>
      </c>
      <c r="K1613" s="46">
        <v>31.419878684210524</v>
      </c>
      <c r="L1613" s="46">
        <v>29.357480263157896</v>
      </c>
      <c r="M1613" s="46">
        <v>27.259093736842111</v>
      </c>
      <c r="N1613" s="46">
        <v>28.09129884210526</v>
      </c>
      <c r="O1613" s="46">
        <v>25.987911105263162</v>
      </c>
      <c r="P1613" s="46">
        <v>26.931466842105262</v>
      </c>
      <c r="Q1613" s="46">
        <v>28.839319000000003</v>
      </c>
      <c r="R1613" s="46">
        <v>27.510607999999994</v>
      </c>
      <c r="S1613" s="46">
        <v>29.053509684210525</v>
      </c>
      <c r="T1613" s="46">
        <v>28.29242868421052</v>
      </c>
      <c r="U1613" s="46">
        <v>26.776269421052632</v>
      </c>
      <c r="V1613" s="46">
        <v>27.629967947368421</v>
      </c>
    </row>
    <row r="1614" spans="2:22" ht="15" customHeight="1" x14ac:dyDescent="0.2">
      <c r="B1614" s="45" t="s">
        <v>1104</v>
      </c>
      <c r="C1614" s="45" t="s">
        <v>1105</v>
      </c>
      <c r="D1614" s="45" t="s">
        <v>1106</v>
      </c>
      <c r="E1614" s="45" t="s">
        <v>127</v>
      </c>
      <c r="F1614" s="46">
        <v>13.166531999999998</v>
      </c>
      <c r="G1614" s="46">
        <v>12.345620157894736</v>
      </c>
      <c r="H1614" s="46">
        <v>11.194897052631578</v>
      </c>
      <c r="I1614" s="46">
        <v>10.600266526315792</v>
      </c>
      <c r="J1614" s="46">
        <v>10.804693052631579</v>
      </c>
      <c r="K1614" s="46">
        <v>10.821395631578946</v>
      </c>
      <c r="L1614" s="46">
        <v>11.067185684210527</v>
      </c>
      <c r="M1614" s="46">
        <v>11.144057842105264</v>
      </c>
      <c r="N1614" s="46">
        <v>11.229617368421053</v>
      </c>
      <c r="O1614" s="46">
        <v>11.459707736842104</v>
      </c>
      <c r="P1614" s="46">
        <v>11.376393631578948</v>
      </c>
      <c r="Q1614" s="46">
        <v>12.522491578947369</v>
      </c>
      <c r="R1614" s="46">
        <v>11.409181947368422</v>
      </c>
      <c r="S1614" s="46">
        <v>11.816746999999999</v>
      </c>
      <c r="T1614" s="46">
        <v>11.479654684210525</v>
      </c>
      <c r="U1614" s="46">
        <v>10.780784736842106</v>
      </c>
      <c r="V1614" s="46">
        <v>11.126071684210526</v>
      </c>
    </row>
    <row r="1615" spans="2:22" ht="15" customHeight="1" x14ac:dyDescent="0.2">
      <c r="B1615" s="48" t="s">
        <v>2040</v>
      </c>
      <c r="C1615" s="49" t="s">
        <v>2041</v>
      </c>
      <c r="D1615" s="48" t="s">
        <v>2042</v>
      </c>
      <c r="E1615" s="48" t="s">
        <v>127</v>
      </c>
      <c r="F1615" s="46">
        <v>21.421573052631583</v>
      </c>
      <c r="G1615" s="46">
        <v>18.155431526315791</v>
      </c>
      <c r="H1615" s="46">
        <v>15.920994684210527</v>
      </c>
      <c r="I1615" s="46">
        <v>15.661334000000002</v>
      </c>
      <c r="J1615" s="46">
        <v>15.227394684210525</v>
      </c>
      <c r="K1615" s="46">
        <v>14.835091210526317</v>
      </c>
      <c r="L1615" s="46">
        <v>14.784038105263159</v>
      </c>
      <c r="M1615" s="46">
        <v>15.661985526315785</v>
      </c>
      <c r="N1615" s="46">
        <v>15.526863631578946</v>
      </c>
      <c r="O1615" s="46">
        <v>15.888239210526313</v>
      </c>
      <c r="P1615" s="46">
        <v>15.81472647368421</v>
      </c>
      <c r="Q1615" s="46">
        <v>18.208603789473685</v>
      </c>
      <c r="R1615" s="46">
        <v>17.440891368421049</v>
      </c>
      <c r="S1615" s="46">
        <v>17.803917999999999</v>
      </c>
      <c r="T1615" s="46">
        <v>16.956350947368424</v>
      </c>
      <c r="U1615" s="46">
        <v>16.213953157894739</v>
      </c>
      <c r="V1615" s="46">
        <v>16.461459052631582</v>
      </c>
    </row>
    <row r="1616" spans="2:22" ht="15" customHeight="1" x14ac:dyDescent="0.2">
      <c r="B1616" s="45" t="s">
        <v>2526</v>
      </c>
      <c r="C1616" s="45" t="s">
        <v>2527</v>
      </c>
      <c r="D1616" s="45" t="s">
        <v>2528</v>
      </c>
      <c r="E1616" s="45" t="s">
        <v>127</v>
      </c>
      <c r="F1616" s="46">
        <v>16.759057789473687</v>
      </c>
      <c r="G1616" s="46">
        <v>15.103109000000003</v>
      </c>
      <c r="H1616" s="46">
        <v>14.339775105263159</v>
      </c>
      <c r="I1616" s="46">
        <v>13.980288263157892</v>
      </c>
      <c r="J1616" s="46">
        <v>13.767124894736844</v>
      </c>
      <c r="K1616" s="46">
        <v>13.537714315789472</v>
      </c>
      <c r="L1616" s="46">
        <v>13.676438999999998</v>
      </c>
      <c r="M1616" s="46">
        <v>13.644526315789472</v>
      </c>
      <c r="N1616" s="46">
        <v>13.871689210526313</v>
      </c>
      <c r="O1616" s="46">
        <v>13.180388157894738</v>
      </c>
      <c r="P1616" s="46">
        <v>13.920458842105264</v>
      </c>
      <c r="Q1616" s="46">
        <v>15.297553368421051</v>
      </c>
      <c r="R1616" s="46">
        <v>13.986466736842104</v>
      </c>
      <c r="S1616" s="46">
        <v>14.709980263157892</v>
      </c>
      <c r="T1616" s="46">
        <v>14.266621157894738</v>
      </c>
      <c r="U1616" s="46">
        <v>14.251754631578946</v>
      </c>
      <c r="V1616" s="46">
        <v>14.706047842105262</v>
      </c>
    </row>
    <row r="1617" spans="2:22" ht="15" customHeight="1" x14ac:dyDescent="0.2">
      <c r="B1617" s="48" t="s">
        <v>695</v>
      </c>
      <c r="C1617" s="49" t="s">
        <v>696</v>
      </c>
      <c r="D1617" s="48" t="s">
        <v>697</v>
      </c>
      <c r="E1617" s="48" t="s">
        <v>127</v>
      </c>
      <c r="F1617" s="46">
        <v>33.75839778947369</v>
      </c>
      <c r="G1617" s="46">
        <v>23.079794157894735</v>
      </c>
      <c r="H1617" s="46">
        <v>19.5417942631579</v>
      </c>
      <c r="I1617" s="46">
        <v>19.520087</v>
      </c>
      <c r="J1617" s="46">
        <v>19.719509684210525</v>
      </c>
      <c r="K1617" s="46">
        <v>19.005187473684213</v>
      </c>
      <c r="L1617" s="46">
        <v>18.859097368421054</v>
      </c>
      <c r="M1617" s="46">
        <v>18.438962</v>
      </c>
      <c r="N1617" s="46">
        <v>18.617611842105259</v>
      </c>
      <c r="O1617" s="46">
        <v>18.309874105263159</v>
      </c>
      <c r="P1617" s="46">
        <v>18.842475263157894</v>
      </c>
      <c r="Q1617" s="46">
        <v>20.748258631578953</v>
      </c>
      <c r="R1617" s="46">
        <v>19.376423842105261</v>
      </c>
      <c r="S1617" s="46">
        <v>19.804468631578946</v>
      </c>
      <c r="T1617" s="46">
        <v>20.69418957894737</v>
      </c>
      <c r="U1617" s="46">
        <v>20.634459105263161</v>
      </c>
      <c r="V1617" s="46">
        <v>20.908277052631576</v>
      </c>
    </row>
    <row r="1618" spans="2:22" ht="15" customHeight="1" x14ac:dyDescent="0.2">
      <c r="B1618" s="45" t="s">
        <v>2208</v>
      </c>
      <c r="C1618" s="45" t="s">
        <v>2209</v>
      </c>
      <c r="D1618" s="45" t="s">
        <v>2210</v>
      </c>
      <c r="E1618" s="45" t="s">
        <v>127</v>
      </c>
      <c r="F1618" s="46">
        <v>50.426474631578948</v>
      </c>
      <c r="G1618" s="46">
        <v>34.75972989473685</v>
      </c>
      <c r="H1618" s="46">
        <v>29.186334736842102</v>
      </c>
      <c r="I1618" s="46">
        <v>26.600252105263152</v>
      </c>
      <c r="J1618" s="46">
        <v>28.250006315789477</v>
      </c>
      <c r="K1618" s="46">
        <v>26.392923842105262</v>
      </c>
      <c r="L1618" s="46">
        <v>25.732491105263161</v>
      </c>
      <c r="M1618" s="46">
        <v>25.751871736842105</v>
      </c>
      <c r="N1618" s="46">
        <v>26.321868368421054</v>
      </c>
      <c r="O1618" s="46">
        <v>26.735064473684208</v>
      </c>
      <c r="P1618" s="46">
        <v>26.62277310526316</v>
      </c>
      <c r="Q1618" s="46">
        <v>29.515550578947366</v>
      </c>
      <c r="R1618" s="46">
        <v>28.066455842105256</v>
      </c>
      <c r="S1618" s="46">
        <v>27.939181894736837</v>
      </c>
      <c r="T1618" s="46">
        <v>28.201023631578952</v>
      </c>
      <c r="U1618" s="46">
        <v>27.191756000000002</v>
      </c>
      <c r="V1618" s="46">
        <v>27.649976789473683</v>
      </c>
    </row>
    <row r="1619" spans="2:22" ht="15" customHeight="1" x14ac:dyDescent="0.2">
      <c r="B1619" s="48" t="s">
        <v>2244</v>
      </c>
      <c r="C1619" s="49" t="s">
        <v>2245</v>
      </c>
      <c r="D1619" s="48" t="s">
        <v>2246</v>
      </c>
      <c r="E1619" s="48" t="s">
        <v>127</v>
      </c>
      <c r="F1619" s="46">
        <v>46.938162684210525</v>
      </c>
      <c r="G1619" s="46">
        <v>28.870287526315785</v>
      </c>
      <c r="H1619" s="46">
        <v>25.134678947368425</v>
      </c>
      <c r="I1619" s="46">
        <v>24.070036210526315</v>
      </c>
      <c r="J1619" s="46">
        <v>24.844003526315788</v>
      </c>
      <c r="K1619" s="46">
        <v>24.200518684210529</v>
      </c>
      <c r="L1619" s="46">
        <v>23.680313684210528</v>
      </c>
      <c r="M1619" s="46">
        <v>24.47034347368421</v>
      </c>
      <c r="N1619" s="46">
        <v>23.493843631578947</v>
      </c>
      <c r="O1619" s="46">
        <v>24.014803736842108</v>
      </c>
      <c r="P1619" s="46">
        <v>25.00817447368421</v>
      </c>
      <c r="Q1619" s="46">
        <v>27.202697684210527</v>
      </c>
      <c r="R1619" s="46">
        <v>24.935453473684209</v>
      </c>
      <c r="S1619" s="46">
        <v>24.724589157894734</v>
      </c>
      <c r="T1619" s="46">
        <v>23.135555</v>
      </c>
      <c r="U1619" s="46">
        <v>24.06195305263158</v>
      </c>
      <c r="V1619" s="46">
        <v>24.707270368421053</v>
      </c>
    </row>
    <row r="1620" spans="2:22" ht="15" customHeight="1" x14ac:dyDescent="0.2">
      <c r="B1620" s="45" t="s">
        <v>3047</v>
      </c>
      <c r="C1620" s="45" t="s">
        <v>3048</v>
      </c>
      <c r="D1620" s="45" t="s">
        <v>3049</v>
      </c>
      <c r="E1620" s="45" t="s">
        <v>127</v>
      </c>
      <c r="F1620" s="46">
        <v>98.570267842105267</v>
      </c>
      <c r="G1620" s="46">
        <v>70.134105947368411</v>
      </c>
      <c r="H1620" s="46">
        <v>63.905230000000017</v>
      </c>
      <c r="I1620" s="46">
        <v>64.163220368421079</v>
      </c>
      <c r="J1620" s="46">
        <v>62.791874263157887</v>
      </c>
      <c r="K1620" s="46">
        <v>63.790597315789476</v>
      </c>
      <c r="L1620" s="46">
        <v>62.557021105263161</v>
      </c>
      <c r="M1620" s="46">
        <v>62.806938421052635</v>
      </c>
      <c r="N1620" s="46">
        <v>65.547230473684223</v>
      </c>
      <c r="O1620" s="46">
        <v>62.381955157894758</v>
      </c>
      <c r="P1620" s="46">
        <v>65.738509526315781</v>
      </c>
      <c r="Q1620" s="46">
        <v>63.386575368421049</v>
      </c>
      <c r="R1620" s="46">
        <v>65.195704894736849</v>
      </c>
      <c r="S1620" s="46">
        <v>65.080387526315775</v>
      </c>
      <c r="T1620" s="46">
        <v>67.336207421052634</v>
      </c>
      <c r="U1620" s="46">
        <v>70.108767999999998</v>
      </c>
      <c r="V1620" s="46">
        <v>74.418906736842118</v>
      </c>
    </row>
    <row r="1621" spans="2:22" ht="15" customHeight="1" x14ac:dyDescent="0.2">
      <c r="B1621" s="48" t="s">
        <v>2136</v>
      </c>
      <c r="C1621" s="49" t="s">
        <v>2137</v>
      </c>
      <c r="D1621" s="48" t="s">
        <v>2138</v>
      </c>
      <c r="E1621" s="48" t="s">
        <v>127</v>
      </c>
      <c r="F1621" s="46">
        <v>4.2263401578947368</v>
      </c>
      <c r="G1621" s="46">
        <v>3.7238826842105257</v>
      </c>
      <c r="H1621" s="46">
        <v>3.7961706315789479</v>
      </c>
      <c r="I1621" s="46">
        <v>3.7834611578947377</v>
      </c>
      <c r="J1621" s="46">
        <v>3.8321499473684213</v>
      </c>
      <c r="K1621" s="46">
        <v>3.6312376842105265</v>
      </c>
      <c r="L1621" s="46">
        <v>3.5986998421052632</v>
      </c>
      <c r="M1621" s="46">
        <v>3.5819615789473684</v>
      </c>
      <c r="N1621" s="46">
        <v>3.7368996315789471</v>
      </c>
      <c r="O1621" s="46">
        <v>3.9026436315789472</v>
      </c>
      <c r="P1621" s="46">
        <v>4.0704502631578956</v>
      </c>
      <c r="Q1621" s="46">
        <v>5.3361317894736837</v>
      </c>
      <c r="R1621" s="46">
        <v>3.9096570526315784</v>
      </c>
      <c r="S1621" s="46">
        <v>3.7395130526315796</v>
      </c>
      <c r="T1621" s="46">
        <v>3.958447210526316</v>
      </c>
      <c r="U1621" s="46">
        <v>3.6178308421052634</v>
      </c>
      <c r="V1621" s="46">
        <v>3.7384124736842113</v>
      </c>
    </row>
    <row r="1622" spans="2:22" ht="15" customHeight="1" x14ac:dyDescent="0.2">
      <c r="B1622" s="45" t="s">
        <v>797</v>
      </c>
      <c r="C1622" s="45" t="s">
        <v>798</v>
      </c>
      <c r="D1622" s="45" t="s">
        <v>799</v>
      </c>
      <c r="E1622" s="45" t="s">
        <v>127</v>
      </c>
      <c r="F1622" s="46">
        <v>6.9863998421052642</v>
      </c>
      <c r="G1622" s="46">
        <v>5.8900551578947367</v>
      </c>
      <c r="H1622" s="46">
        <v>5.7855731578947367</v>
      </c>
      <c r="I1622" s="46">
        <v>5.8540151578947377</v>
      </c>
      <c r="J1622" s="46">
        <v>5.8945272105263156</v>
      </c>
      <c r="K1622" s="46">
        <v>5.5139589473684207</v>
      </c>
      <c r="L1622" s="46">
        <v>5.626875473684211</v>
      </c>
      <c r="M1622" s="46">
        <v>5.7280133157894744</v>
      </c>
      <c r="N1622" s="46">
        <v>5.6307827894736855</v>
      </c>
      <c r="O1622" s="46">
        <v>5.4852819999999998</v>
      </c>
      <c r="P1622" s="46">
        <v>5.8324128421052626</v>
      </c>
      <c r="Q1622" s="46">
        <v>6.902888947368421</v>
      </c>
      <c r="R1622" s="46">
        <v>6.0580665789473676</v>
      </c>
      <c r="S1622" s="46">
        <v>6.1564887368421051</v>
      </c>
      <c r="T1622" s="46">
        <v>5.9936476315789475</v>
      </c>
      <c r="U1622" s="46">
        <v>6.1196711052631585</v>
      </c>
      <c r="V1622" s="46">
        <v>6.3233354210526311</v>
      </c>
    </row>
    <row r="1623" spans="2:22" ht="15" customHeight="1" x14ac:dyDescent="0.2">
      <c r="B1623" s="48" t="s">
        <v>1942</v>
      </c>
      <c r="C1623" s="49" t="s">
        <v>1943</v>
      </c>
      <c r="D1623" s="48" t="s">
        <v>1944</v>
      </c>
      <c r="E1623" s="48" t="s">
        <v>127</v>
      </c>
      <c r="F1623" s="46">
        <v>9.9637137894736867</v>
      </c>
      <c r="G1623" s="46">
        <v>8.9493265789473693</v>
      </c>
      <c r="H1623" s="46">
        <v>8.7019090526315761</v>
      </c>
      <c r="I1623" s="46">
        <v>8.5764798421052646</v>
      </c>
      <c r="J1623" s="46">
        <v>8.9766987368421063</v>
      </c>
      <c r="K1623" s="46">
        <v>8.8077778421052635</v>
      </c>
      <c r="L1623" s="46">
        <v>8.7946515263157892</v>
      </c>
      <c r="M1623" s="46">
        <v>8.7754445789473685</v>
      </c>
      <c r="N1623" s="46">
        <v>8.7508477368421023</v>
      </c>
      <c r="O1623" s="46">
        <v>8.7185587368421054</v>
      </c>
      <c r="P1623" s="46">
        <v>9.0498010000000004</v>
      </c>
      <c r="Q1623" s="46">
        <v>10.408120105263157</v>
      </c>
      <c r="R1623" s="46">
        <v>9.3024749999999994</v>
      </c>
      <c r="S1623" s="46">
        <v>9.1043476842105289</v>
      </c>
      <c r="T1623" s="46">
        <v>9.4379930526315778</v>
      </c>
      <c r="U1623" s="46">
        <v>9.3859794210526317</v>
      </c>
      <c r="V1623" s="46">
        <v>9.4881372105263146</v>
      </c>
    </row>
    <row r="1624" spans="2:22" ht="15" customHeight="1" x14ac:dyDescent="0.2">
      <c r="B1624" s="45" t="s">
        <v>3209</v>
      </c>
      <c r="C1624" s="45" t="s">
        <v>3210</v>
      </c>
      <c r="D1624" s="45" t="s">
        <v>3211</v>
      </c>
      <c r="E1624" s="45" t="s">
        <v>127</v>
      </c>
      <c r="F1624" s="46">
        <v>60.507501526315785</v>
      </c>
      <c r="G1624" s="46">
        <v>48.895023842105267</v>
      </c>
      <c r="H1624" s="46">
        <v>46.576476789473681</v>
      </c>
      <c r="I1624" s="46">
        <v>47.67959178947369</v>
      </c>
      <c r="J1624" s="46">
        <v>49.774287315789472</v>
      </c>
      <c r="K1624" s="46">
        <v>47.813743105263157</v>
      </c>
      <c r="L1624" s="46">
        <v>47.38048936842106</v>
      </c>
      <c r="M1624" s="46">
        <v>47.518124157894732</v>
      </c>
      <c r="N1624" s="46">
        <v>48.721494315789471</v>
      </c>
      <c r="O1624" s="46">
        <v>47.357848789473692</v>
      </c>
      <c r="P1624" s="46">
        <v>47.227226631578951</v>
      </c>
      <c r="Q1624" s="46">
        <v>46.279337157894737</v>
      </c>
      <c r="R1624" s="46">
        <v>46.643969842105278</v>
      </c>
      <c r="S1624" s="46">
        <v>47.886170157894732</v>
      </c>
      <c r="T1624" s="46">
        <v>50.927539368421058</v>
      </c>
      <c r="U1624" s="46">
        <v>50.115925684210517</v>
      </c>
      <c r="V1624" s="46">
        <v>48.714676578947362</v>
      </c>
    </row>
    <row r="1625" spans="2:22" ht="15" customHeight="1" x14ac:dyDescent="0.2">
      <c r="B1625" s="48" t="s">
        <v>4815</v>
      </c>
      <c r="C1625" s="49" t="s">
        <v>4816</v>
      </c>
      <c r="D1625" s="48" t="s">
        <v>4817</v>
      </c>
      <c r="E1625" s="48" t="s">
        <v>127</v>
      </c>
      <c r="F1625" s="46">
        <v>13.643177210526316</v>
      </c>
      <c r="G1625" s="46">
        <v>13.979958684210526</v>
      </c>
      <c r="H1625" s="46">
        <v>13.979425789473689</v>
      </c>
      <c r="I1625" s="46">
        <v>14.186925842105264</v>
      </c>
      <c r="J1625" s="46">
        <v>14.505796894736845</v>
      </c>
      <c r="K1625" s="46">
        <v>14.261336315789475</v>
      </c>
      <c r="L1625" s="46">
        <v>14.223075368421052</v>
      </c>
      <c r="M1625" s="46">
        <v>14.357636421052632</v>
      </c>
      <c r="N1625" s="46">
        <v>13.791995052631579</v>
      </c>
      <c r="O1625" s="46">
        <v>13.603626263157896</v>
      </c>
      <c r="P1625" s="46">
        <v>13.849349789473683</v>
      </c>
      <c r="Q1625" s="46">
        <v>15.089401684210525</v>
      </c>
      <c r="R1625" s="46">
        <v>14.191210947368418</v>
      </c>
      <c r="S1625" s="46">
        <v>14.127552157894737</v>
      </c>
      <c r="T1625" s="46">
        <v>14.470464842105264</v>
      </c>
      <c r="U1625" s="46">
        <v>14.403875421052634</v>
      </c>
      <c r="V1625" s="46">
        <v>14.208834684210524</v>
      </c>
    </row>
    <row r="1626" spans="2:22" ht="15" customHeight="1" x14ac:dyDescent="0.2">
      <c r="B1626" s="45" t="s">
        <v>2823</v>
      </c>
      <c r="C1626" s="45" t="s">
        <v>2824</v>
      </c>
      <c r="D1626" s="45" t="s">
        <v>2825</v>
      </c>
      <c r="E1626" s="45" t="s">
        <v>127</v>
      </c>
      <c r="F1626" s="46">
        <v>40.396753736842101</v>
      </c>
      <c r="G1626" s="46">
        <v>39.432665000000007</v>
      </c>
      <c r="H1626" s="46">
        <v>38.590719052631584</v>
      </c>
      <c r="I1626" s="46">
        <v>42.220211631578941</v>
      </c>
      <c r="J1626" s="46">
        <v>39.454612210526314</v>
      </c>
      <c r="K1626" s="46">
        <v>38.854421789473697</v>
      </c>
      <c r="L1626" s="46">
        <v>37.695322210526321</v>
      </c>
      <c r="M1626" s="46">
        <v>38.575978473684202</v>
      </c>
      <c r="N1626" s="46">
        <v>38.068881157894737</v>
      </c>
      <c r="O1626" s="46">
        <v>37.268993894736838</v>
      </c>
      <c r="P1626" s="46">
        <v>38.335916736842108</v>
      </c>
      <c r="Q1626" s="46">
        <v>38.691191842105262</v>
      </c>
      <c r="R1626" s="46">
        <v>36.556174631578948</v>
      </c>
      <c r="S1626" s="46">
        <v>36.624944157894738</v>
      </c>
      <c r="T1626" s="46">
        <v>37.875838052631572</v>
      </c>
      <c r="U1626" s="46">
        <v>37.009360947368428</v>
      </c>
      <c r="V1626" s="46">
        <v>37.416516263157895</v>
      </c>
    </row>
    <row r="1627" spans="2:22" ht="15" customHeight="1" x14ac:dyDescent="0.2">
      <c r="B1627" s="48" t="s">
        <v>2766</v>
      </c>
      <c r="C1627" s="49" t="s">
        <v>2767</v>
      </c>
      <c r="D1627" s="48" t="s">
        <v>2768</v>
      </c>
      <c r="E1627" s="48" t="s">
        <v>127</v>
      </c>
      <c r="F1627" s="46">
        <v>38.306253631578947</v>
      </c>
      <c r="G1627" s="46">
        <v>36.869308263157897</v>
      </c>
      <c r="H1627" s="46">
        <v>36.661181789473687</v>
      </c>
      <c r="I1627" s="46">
        <v>36.817475105263149</v>
      </c>
      <c r="J1627" s="46">
        <v>35.634634684210525</v>
      </c>
      <c r="K1627" s="46">
        <v>36.385692684210532</v>
      </c>
      <c r="L1627" s="46">
        <v>34.283440368421054</v>
      </c>
      <c r="M1627" s="46">
        <v>34.782813052631575</v>
      </c>
      <c r="N1627" s="46">
        <v>33.463508315789468</v>
      </c>
      <c r="O1627" s="46">
        <v>30.848908315789476</v>
      </c>
      <c r="P1627" s="46">
        <v>30.681707631578941</v>
      </c>
      <c r="Q1627" s="46">
        <v>29.249468105263162</v>
      </c>
      <c r="R1627" s="46">
        <v>28.999556157894734</v>
      </c>
      <c r="S1627" s="46">
        <v>29.497267315789475</v>
      </c>
      <c r="T1627" s="46">
        <v>30.242583894736839</v>
      </c>
      <c r="U1627" s="46">
        <v>30.26394968421052</v>
      </c>
      <c r="V1627" s="46">
        <v>32.700809684210526</v>
      </c>
    </row>
    <row r="1628" spans="2:22" ht="15" customHeight="1" x14ac:dyDescent="0.2">
      <c r="B1628" s="45" t="s">
        <v>4385</v>
      </c>
      <c r="C1628" s="45" t="s">
        <v>4386</v>
      </c>
      <c r="D1628" s="45" t="s">
        <v>4387</v>
      </c>
      <c r="E1628" s="45" t="s">
        <v>127</v>
      </c>
      <c r="F1628" s="46">
        <v>29.191515578947371</v>
      </c>
      <c r="G1628" s="46">
        <v>29.435072736842102</v>
      </c>
      <c r="H1628" s="46">
        <v>28.827292631578956</v>
      </c>
      <c r="I1628" s="46">
        <v>30.088304789473682</v>
      </c>
      <c r="J1628" s="46">
        <v>28.725734368421058</v>
      </c>
      <c r="K1628" s="46">
        <v>28.68808889473684</v>
      </c>
      <c r="L1628" s="46">
        <v>28.439565947368418</v>
      </c>
      <c r="M1628" s="46">
        <v>28.954856473684206</v>
      </c>
      <c r="N1628" s="46">
        <v>28.848813473684206</v>
      </c>
      <c r="O1628" s="46">
        <v>29.030122789473687</v>
      </c>
      <c r="P1628" s="46">
        <v>31.38188752631579</v>
      </c>
      <c r="Q1628" s="46">
        <v>28.864777526315798</v>
      </c>
      <c r="R1628" s="46">
        <v>28.162254368421056</v>
      </c>
      <c r="S1628" s="46">
        <v>27.738297631578952</v>
      </c>
      <c r="T1628" s="46">
        <v>29.215860894736849</v>
      </c>
      <c r="U1628" s="46">
        <v>29.679176999999999</v>
      </c>
      <c r="V1628" s="46">
        <v>30.706132315789475</v>
      </c>
    </row>
    <row r="1629" spans="2:22" ht="15" customHeight="1" x14ac:dyDescent="0.2">
      <c r="B1629" s="48" t="s">
        <v>2337</v>
      </c>
      <c r="C1629" s="49" t="s">
        <v>2338</v>
      </c>
      <c r="D1629" s="48" t="s">
        <v>2339</v>
      </c>
      <c r="E1629" s="48" t="s">
        <v>127</v>
      </c>
      <c r="F1629" s="46">
        <v>19.441840210526316</v>
      </c>
      <c r="G1629" s="46">
        <v>21.970445368421053</v>
      </c>
      <c r="H1629" s="46">
        <v>21.465463315789474</v>
      </c>
      <c r="I1629" s="46">
        <v>18.387202157894738</v>
      </c>
      <c r="J1629" s="46">
        <v>18.536721473684207</v>
      </c>
      <c r="K1629" s="46">
        <v>15.040711315789473</v>
      </c>
      <c r="L1629" s="46">
        <v>15.295447473684213</v>
      </c>
      <c r="M1629" s="46">
        <v>16.520034315789474</v>
      </c>
      <c r="N1629" s="46">
        <v>15.815098263157889</v>
      </c>
      <c r="O1629" s="46">
        <v>14.57930463157895</v>
      </c>
      <c r="P1629" s="46">
        <v>15.99069857894737</v>
      </c>
      <c r="Q1629" s="46">
        <v>19.221787263157896</v>
      </c>
      <c r="R1629" s="46">
        <v>15.506379842105266</v>
      </c>
      <c r="S1629" s="46">
        <v>17.243843578947374</v>
      </c>
      <c r="T1629" s="46">
        <v>18.494744368421056</v>
      </c>
      <c r="U1629" s="46">
        <v>17.906479999999998</v>
      </c>
      <c r="V1629" s="46">
        <v>17.967932842105263</v>
      </c>
    </row>
    <row r="1630" spans="2:22" ht="15" customHeight="1" x14ac:dyDescent="0.2">
      <c r="B1630" s="45" t="s">
        <v>2002</v>
      </c>
      <c r="C1630" s="45" t="s">
        <v>2003</v>
      </c>
      <c r="D1630" s="45" t="s">
        <v>2004</v>
      </c>
      <c r="E1630" s="45" t="s">
        <v>127</v>
      </c>
      <c r="F1630" s="46">
        <v>5.1966337894736849</v>
      </c>
      <c r="G1630" s="46">
        <v>4.5573945263157905</v>
      </c>
      <c r="H1630" s="46">
        <v>4.4320728947368417</v>
      </c>
      <c r="I1630" s="46">
        <v>4.3009166842105264</v>
      </c>
      <c r="J1630" s="46">
        <v>4.3581508421052639</v>
      </c>
      <c r="K1630" s="46">
        <v>4.1734396315789475</v>
      </c>
      <c r="L1630" s="46">
        <v>4.1997246315789472</v>
      </c>
      <c r="M1630" s="46">
        <v>4.1614847368421053</v>
      </c>
      <c r="N1630" s="46">
        <v>4.2064996315789474</v>
      </c>
      <c r="O1630" s="46">
        <v>4.1547491578947389</v>
      </c>
      <c r="P1630" s="46">
        <v>4.5361437894736838</v>
      </c>
      <c r="Q1630" s="46">
        <v>6.9674410000000009</v>
      </c>
      <c r="R1630" s="46">
        <v>4.1589002631578946</v>
      </c>
      <c r="S1630" s="46">
        <v>4.5984436842105261</v>
      </c>
      <c r="T1630" s="46">
        <v>4.4948692105263151</v>
      </c>
      <c r="U1630" s="46">
        <v>4.280736842105263</v>
      </c>
      <c r="V1630" s="46">
        <v>4.0219444736842105</v>
      </c>
    </row>
    <row r="1631" spans="2:22" ht="15" customHeight="1" x14ac:dyDescent="0.2">
      <c r="B1631" s="48" t="s">
        <v>1723</v>
      </c>
      <c r="C1631" s="49" t="s">
        <v>1724</v>
      </c>
      <c r="D1631" s="48" t="s">
        <v>1725</v>
      </c>
      <c r="E1631" s="48" t="s">
        <v>127</v>
      </c>
      <c r="F1631" s="46">
        <v>9.7639571578947404</v>
      </c>
      <c r="G1631" s="46">
        <v>8.3192571052631585</v>
      </c>
      <c r="H1631" s="46">
        <v>8.3830707368421056</v>
      </c>
      <c r="I1631" s="46">
        <v>7.9695623157894735</v>
      </c>
      <c r="J1631" s="46">
        <v>7.9042891578947376</v>
      </c>
      <c r="K1631" s="46">
        <v>7.8076802631578932</v>
      </c>
      <c r="L1631" s="46">
        <v>7.9161288947368424</v>
      </c>
      <c r="M1631" s="46">
        <v>8.130332000000001</v>
      </c>
      <c r="N1631" s="46">
        <v>8.1002788947368405</v>
      </c>
      <c r="O1631" s="46">
        <v>8.1962172631578945</v>
      </c>
      <c r="P1631" s="46">
        <v>8.9575693684210531</v>
      </c>
      <c r="Q1631" s="46">
        <v>11.339561526315791</v>
      </c>
      <c r="R1631" s="46">
        <v>8.785666368421051</v>
      </c>
      <c r="S1631" s="46">
        <v>9.1091311578947369</v>
      </c>
      <c r="T1631" s="46">
        <v>9.3310353684210536</v>
      </c>
      <c r="U1631" s="46">
        <v>8.8204900526315804</v>
      </c>
      <c r="V1631" s="46">
        <v>9.5533513684210511</v>
      </c>
    </row>
    <row r="1632" spans="2:22" ht="15" customHeight="1" x14ac:dyDescent="0.2">
      <c r="B1632" s="45" t="s">
        <v>830</v>
      </c>
      <c r="C1632" s="45" t="s">
        <v>831</v>
      </c>
      <c r="D1632" s="45" t="s">
        <v>832</v>
      </c>
      <c r="E1632" s="45" t="s">
        <v>127</v>
      </c>
      <c r="F1632" s="46">
        <v>7.0443011578947372</v>
      </c>
      <c r="G1632" s="46">
        <v>6.4530167894736845</v>
      </c>
      <c r="H1632" s="46">
        <v>6.3203688947368422</v>
      </c>
      <c r="I1632" s="46">
        <v>6.0632458947368431</v>
      </c>
      <c r="J1632" s="46">
        <v>6.125029631578947</v>
      </c>
      <c r="K1632" s="46">
        <v>5.8477350000000001</v>
      </c>
      <c r="L1632" s="46">
        <v>5.904051947368421</v>
      </c>
      <c r="M1632" s="46">
        <v>6.0402425263157893</v>
      </c>
      <c r="N1632" s="46">
        <v>5.9712650000000007</v>
      </c>
      <c r="O1632" s="46">
        <v>5.9529561052631577</v>
      </c>
      <c r="P1632" s="46">
        <v>6.5170329473684232</v>
      </c>
      <c r="Q1632" s="46">
        <v>8.2840725789473684</v>
      </c>
      <c r="R1632" s="46">
        <v>6.285315578947368</v>
      </c>
      <c r="S1632" s="46">
        <v>6.7600320526315789</v>
      </c>
      <c r="T1632" s="46">
        <v>6.5410113157894738</v>
      </c>
      <c r="U1632" s="46">
        <v>6.2534226842105261</v>
      </c>
      <c r="V1632" s="46">
        <v>6.8113526315789468</v>
      </c>
    </row>
    <row r="1633" spans="2:22" ht="15" customHeight="1" x14ac:dyDescent="0.2">
      <c r="B1633" s="48" t="s">
        <v>2373</v>
      </c>
      <c r="C1633" s="49" t="s">
        <v>2374</v>
      </c>
      <c r="D1633" s="48" t="s">
        <v>2375</v>
      </c>
      <c r="E1633" s="48" t="s">
        <v>127</v>
      </c>
      <c r="F1633" s="46">
        <v>98.859091421052625</v>
      </c>
      <c r="G1633" s="46">
        <v>83.153062157894738</v>
      </c>
      <c r="H1633" s="46">
        <v>78.722906526315796</v>
      </c>
      <c r="I1633" s="46">
        <v>79.333654578947375</v>
      </c>
      <c r="J1633" s="46">
        <v>74.175675368421054</v>
      </c>
      <c r="K1633" s="46">
        <v>70.901901421052642</v>
      </c>
      <c r="L1633" s="46">
        <v>72.79291431578946</v>
      </c>
      <c r="M1633" s="46">
        <v>70.40296252631579</v>
      </c>
      <c r="N1633" s="46">
        <v>72.737904315789464</v>
      </c>
      <c r="O1633" s="46">
        <v>71.07863189473683</v>
      </c>
      <c r="P1633" s="46">
        <v>75.335690789473688</v>
      </c>
      <c r="Q1633" s="46">
        <v>76.648163263157912</v>
      </c>
      <c r="R1633" s="46">
        <v>80.482583000000005</v>
      </c>
      <c r="S1633" s="46">
        <v>78.547280789473675</v>
      </c>
      <c r="T1633" s="46">
        <v>77.336710263157897</v>
      </c>
      <c r="U1633" s="46">
        <v>73.6226062105263</v>
      </c>
      <c r="V1633" s="46">
        <v>72.574295473684231</v>
      </c>
    </row>
    <row r="1634" spans="2:22" ht="15" customHeight="1" x14ac:dyDescent="0.2">
      <c r="B1634" s="45" t="s">
        <v>4152</v>
      </c>
      <c r="C1634" s="45" t="s">
        <v>4153</v>
      </c>
      <c r="D1634" s="45" t="s">
        <v>4154</v>
      </c>
      <c r="E1634" s="45" t="s">
        <v>127</v>
      </c>
      <c r="F1634" s="46">
        <v>55.044651611111099</v>
      </c>
      <c r="G1634" s="46">
        <v>41.449235157894741</v>
      </c>
      <c r="H1634" s="46">
        <v>37.381153210526314</v>
      </c>
      <c r="I1634" s="46">
        <v>41.423011578947367</v>
      </c>
      <c r="J1634" s="46">
        <v>33.193941894736838</v>
      </c>
      <c r="K1634" s="46">
        <v>38.158029368421055</v>
      </c>
      <c r="L1634" s="46">
        <v>36.730412473684211</v>
      </c>
      <c r="M1634" s="46">
        <v>36.274320157894735</v>
      </c>
      <c r="N1634" s="46">
        <v>39.986510315789467</v>
      </c>
      <c r="O1634" s="46">
        <v>41.102782368421046</v>
      </c>
      <c r="P1634" s="46">
        <v>53.002300368421054</v>
      </c>
      <c r="Q1634" s="46">
        <v>52.850180894736845</v>
      </c>
      <c r="R1634" s="46">
        <v>52.12288294736841</v>
      </c>
      <c r="S1634" s="46">
        <v>72.679841157894728</v>
      </c>
      <c r="T1634" s="46">
        <v>71.103049000000013</v>
      </c>
      <c r="U1634" s="46">
        <v>56.348409894736854</v>
      </c>
      <c r="V1634" s="46">
        <v>58.746983052631585</v>
      </c>
    </row>
    <row r="1635" spans="2:22" ht="15" customHeight="1" x14ac:dyDescent="0.2">
      <c r="B1635" s="48" t="s">
        <v>3963</v>
      </c>
      <c r="C1635" s="49" t="s">
        <v>3964</v>
      </c>
      <c r="D1635" s="48" t="s">
        <v>3965</v>
      </c>
      <c r="E1635" s="48" t="s">
        <v>127</v>
      </c>
      <c r="F1635" s="46">
        <v>77.0399412777778</v>
      </c>
      <c r="G1635" s="46">
        <v>52.213417894736843</v>
      </c>
      <c r="H1635" s="46">
        <v>44.40907536842105</v>
      </c>
      <c r="I1635" s="46">
        <v>49.456020789473676</v>
      </c>
      <c r="J1635" s="46">
        <v>39.140094736842109</v>
      </c>
      <c r="K1635" s="46">
        <v>39.291347578947367</v>
      </c>
      <c r="L1635" s="46">
        <v>38.938549105263156</v>
      </c>
      <c r="M1635" s="46">
        <v>41.285015315789472</v>
      </c>
      <c r="N1635" s="46">
        <v>42.507585684210532</v>
      </c>
      <c r="O1635" s="46">
        <v>48.956724368421057</v>
      </c>
      <c r="P1635" s="46">
        <v>94.114980789473677</v>
      </c>
      <c r="Q1635" s="46">
        <v>96.243258368421067</v>
      </c>
      <c r="R1635" s="46">
        <v>85.551151578947383</v>
      </c>
      <c r="S1635" s="46">
        <v>118.41183510526317</v>
      </c>
      <c r="T1635" s="46">
        <v>132.1816605263158</v>
      </c>
      <c r="U1635" s="46">
        <v>105.93257105263157</v>
      </c>
      <c r="V1635" s="46">
        <v>106.04144942105263</v>
      </c>
    </row>
    <row r="1636" spans="2:22" ht="15" customHeight="1" x14ac:dyDescent="0.2">
      <c r="B1636" s="45" t="s">
        <v>2334</v>
      </c>
      <c r="C1636" s="45" t="s">
        <v>2335</v>
      </c>
      <c r="D1636" s="45" t="s">
        <v>2336</v>
      </c>
      <c r="E1636" s="45" t="s">
        <v>127</v>
      </c>
      <c r="F1636" s="46">
        <v>70.215422833333335</v>
      </c>
      <c r="G1636" s="46">
        <v>42.445739368421059</v>
      </c>
      <c r="H1636" s="46">
        <v>35.081782473684207</v>
      </c>
      <c r="I1636" s="46">
        <v>37.863753947368423</v>
      </c>
      <c r="J1636" s="46">
        <v>30.807588210526312</v>
      </c>
      <c r="K1636" s="46">
        <v>35.187617578947368</v>
      </c>
      <c r="L1636" s="46">
        <v>31.958993315789474</v>
      </c>
      <c r="M1636" s="46">
        <v>34.130280421052632</v>
      </c>
      <c r="N1636" s="46">
        <v>35.919178000000002</v>
      </c>
      <c r="O1636" s="46">
        <v>38.502224894736841</v>
      </c>
      <c r="P1636" s="46">
        <v>58.710332157894733</v>
      </c>
      <c r="Q1636" s="46">
        <v>54.744014263157901</v>
      </c>
      <c r="R1636" s="46">
        <v>57.364599894736855</v>
      </c>
      <c r="S1636" s="46">
        <v>80.25419815789472</v>
      </c>
      <c r="T1636" s="46">
        <v>76.812321842105277</v>
      </c>
      <c r="U1636" s="46">
        <v>70.565115368421047</v>
      </c>
      <c r="V1636" s="46">
        <v>77.677911473684205</v>
      </c>
    </row>
    <row r="1637" spans="2:22" ht="15" customHeight="1" x14ac:dyDescent="0.2">
      <c r="B1637" s="48" t="s">
        <v>1058</v>
      </c>
      <c r="C1637" s="49" t="s">
        <v>1059</v>
      </c>
      <c r="D1637" s="48" t="s">
        <v>1060</v>
      </c>
      <c r="E1637" s="48" t="s">
        <v>127</v>
      </c>
      <c r="F1637" s="46">
        <v>6.7671418421052634</v>
      </c>
      <c r="G1637" s="46">
        <v>6.3966522631578959</v>
      </c>
      <c r="H1637" s="46">
        <v>6.348114684210528</v>
      </c>
      <c r="I1637" s="46">
        <v>6.2570971578947381</v>
      </c>
      <c r="J1637" s="46">
        <v>6.3739578947368436</v>
      </c>
      <c r="K1637" s="46">
        <v>6.3023373684210524</v>
      </c>
      <c r="L1637" s="46">
        <v>6.2331600526315798</v>
      </c>
      <c r="M1637" s="46">
        <v>6.245464000000001</v>
      </c>
      <c r="N1637" s="46">
        <v>6.6654058947368426</v>
      </c>
      <c r="O1637" s="46">
        <v>6.4231310526315788</v>
      </c>
      <c r="P1637" s="46">
        <v>6.3510482631578959</v>
      </c>
      <c r="Q1637" s="46">
        <v>6.8204998421052645</v>
      </c>
      <c r="R1637" s="46">
        <v>6.1815846315789482</v>
      </c>
      <c r="S1637" s="46">
        <v>6.4001051578947381</v>
      </c>
      <c r="T1637" s="46">
        <v>6.2951396315789463</v>
      </c>
      <c r="U1637" s="46">
        <v>6.2148904210526315</v>
      </c>
      <c r="V1637" s="46">
        <v>6.2079244210526312</v>
      </c>
    </row>
    <row r="1638" spans="2:22" ht="15" customHeight="1" x14ac:dyDescent="0.2">
      <c r="B1638" s="45" t="s">
        <v>281</v>
      </c>
      <c r="C1638" s="45" t="s">
        <v>282</v>
      </c>
      <c r="D1638" s="45" t="s">
        <v>283</v>
      </c>
      <c r="E1638" s="45" t="s">
        <v>127</v>
      </c>
      <c r="F1638" s="46">
        <v>7.1535142631578941</v>
      </c>
      <c r="G1638" s="46">
        <v>6.420122000000001</v>
      </c>
      <c r="H1638" s="46">
        <v>6.3268579473684214</v>
      </c>
      <c r="I1638" s="46">
        <v>5.6510921578947384</v>
      </c>
      <c r="J1638" s="46">
        <v>5.7678019999999997</v>
      </c>
      <c r="K1638" s="46">
        <v>5.4112925789473687</v>
      </c>
      <c r="L1638" s="46">
        <v>5.3368750526315791</v>
      </c>
      <c r="M1638" s="46">
        <v>5.3523886315789468</v>
      </c>
      <c r="N1638" s="46">
        <v>5.3519464736842099</v>
      </c>
      <c r="O1638" s="46">
        <v>5.1163568421052643</v>
      </c>
      <c r="P1638" s="46">
        <v>5.1425831052631592</v>
      </c>
      <c r="Q1638" s="46">
        <v>6.0710655789473682</v>
      </c>
      <c r="R1638" s="46">
        <v>5.2690268947368422</v>
      </c>
      <c r="S1638" s="46">
        <v>6.7074131578947362</v>
      </c>
      <c r="T1638" s="46">
        <v>6.1728623684210531</v>
      </c>
      <c r="U1638" s="46">
        <v>6.1111024210526317</v>
      </c>
      <c r="V1638" s="46">
        <v>5.6596486315789472</v>
      </c>
    </row>
    <row r="1639" spans="2:22" ht="15" customHeight="1" x14ac:dyDescent="0.2">
      <c r="B1639" s="48" t="s">
        <v>347</v>
      </c>
      <c r="C1639" s="49" t="s">
        <v>348</v>
      </c>
      <c r="D1639" s="48" t="s">
        <v>349</v>
      </c>
      <c r="E1639" s="48" t="s">
        <v>127</v>
      </c>
      <c r="F1639" s="46">
        <v>25.906601999999992</v>
      </c>
      <c r="G1639" s="46">
        <v>19.160518526315787</v>
      </c>
      <c r="H1639" s="46">
        <v>18.577482</v>
      </c>
      <c r="I1639" s="46">
        <v>18.544944473684215</v>
      </c>
      <c r="J1639" s="46">
        <v>17.057074157894736</v>
      </c>
      <c r="K1639" s="46">
        <v>16.929715315789476</v>
      </c>
      <c r="L1639" s="46">
        <v>18.170427947368424</v>
      </c>
      <c r="M1639" s="46">
        <v>17.174495</v>
      </c>
      <c r="N1639" s="46">
        <v>17.982471000000004</v>
      </c>
      <c r="O1639" s="46">
        <v>18.327749842105266</v>
      </c>
      <c r="P1639" s="46">
        <v>20.16131094736842</v>
      </c>
      <c r="Q1639" s="46">
        <v>24.752743315789477</v>
      </c>
      <c r="R1639" s="46">
        <v>22.134268526315797</v>
      </c>
      <c r="S1639" s="46">
        <v>19.65380394736842</v>
      </c>
      <c r="T1639" s="46">
        <v>17.137936052631577</v>
      </c>
      <c r="U1639" s="46">
        <v>14.518397157894736</v>
      </c>
      <c r="V1639" s="46">
        <v>17.159706631578945</v>
      </c>
    </row>
    <row r="1640" spans="2:22" ht="15" customHeight="1" x14ac:dyDescent="0.2">
      <c r="B1640" s="45" t="s">
        <v>1669</v>
      </c>
      <c r="C1640" s="45" t="s">
        <v>1670</v>
      </c>
      <c r="D1640" s="45" t="s">
        <v>1671</v>
      </c>
      <c r="E1640" s="45" t="s">
        <v>127</v>
      </c>
      <c r="F1640" s="46">
        <v>21.750689473684208</v>
      </c>
      <c r="G1640" s="46">
        <v>23.929241473684211</v>
      </c>
      <c r="H1640" s="46">
        <v>23.662607842105263</v>
      </c>
      <c r="I1640" s="46">
        <v>23.74243478947368</v>
      </c>
      <c r="J1640" s="46">
        <v>23.057447263157894</v>
      </c>
      <c r="K1640" s="46">
        <v>20.677585105263159</v>
      </c>
      <c r="L1640" s="46">
        <v>20.782017368421052</v>
      </c>
      <c r="M1640" s="46">
        <v>20.47951484210526</v>
      </c>
      <c r="N1640" s="46">
        <v>20.255799157894739</v>
      </c>
      <c r="O1640" s="46">
        <v>20.19772557894737</v>
      </c>
      <c r="P1640" s="46">
        <v>20.539762894736839</v>
      </c>
      <c r="Q1640" s="46">
        <v>23.228883894736846</v>
      </c>
      <c r="R1640" s="46">
        <v>23.892835421052631</v>
      </c>
      <c r="S1640" s="46">
        <v>23.42079952631579</v>
      </c>
      <c r="T1640" s="46">
        <v>21.75938252631579</v>
      </c>
      <c r="U1640" s="46">
        <v>21.552431947368422</v>
      </c>
      <c r="V1640" s="46">
        <v>21.945499736842109</v>
      </c>
    </row>
    <row r="1641" spans="2:22" ht="15" customHeight="1" x14ac:dyDescent="0.2">
      <c r="B1641" s="48" t="s">
        <v>90</v>
      </c>
      <c r="C1641" s="49" t="s">
        <v>91</v>
      </c>
      <c r="D1641" s="48" t="s">
        <v>92</v>
      </c>
      <c r="E1641" s="48" t="s">
        <v>127</v>
      </c>
      <c r="F1641" s="46">
        <v>5.8348662105263172</v>
      </c>
      <c r="G1641" s="46">
        <v>5.6391821052631581</v>
      </c>
      <c r="H1641" s="46">
        <v>5.9306331578947358</v>
      </c>
      <c r="I1641" s="46">
        <v>5.8857080526315784</v>
      </c>
      <c r="J1641" s="46">
        <v>6.0405406315789474</v>
      </c>
      <c r="K1641" s="46">
        <v>5.8788258421052628</v>
      </c>
      <c r="L1641" s="46">
        <v>5.8850101578947376</v>
      </c>
      <c r="M1641" s="46">
        <v>6.018774684210527</v>
      </c>
      <c r="N1641" s="46">
        <v>6.2935836315789473</v>
      </c>
      <c r="O1641" s="46">
        <v>6.0911466315789484</v>
      </c>
      <c r="P1641" s="46">
        <v>6.2396820526315784</v>
      </c>
      <c r="Q1641" s="46">
        <v>9.9721575789473675</v>
      </c>
      <c r="R1641" s="46">
        <v>6.27705605263158</v>
      </c>
      <c r="S1641" s="46">
        <v>6.8051647368421042</v>
      </c>
      <c r="T1641" s="46">
        <v>6.926921368421052</v>
      </c>
      <c r="U1641" s="46">
        <v>6.4923702631578939</v>
      </c>
      <c r="V1641" s="46">
        <v>6.5402507894736841</v>
      </c>
    </row>
    <row r="1642" spans="2:22" ht="15" customHeight="1" x14ac:dyDescent="0.2">
      <c r="B1642" s="45" t="s">
        <v>3776</v>
      </c>
      <c r="C1642" s="45" t="s">
        <v>3777</v>
      </c>
      <c r="D1642" s="45" t="s">
        <v>3778</v>
      </c>
      <c r="E1642" s="45" t="s">
        <v>127</v>
      </c>
      <c r="F1642" s="46">
        <v>220.23476235294112</v>
      </c>
      <c r="G1642" s="46">
        <v>175.03862042105266</v>
      </c>
      <c r="H1642" s="46">
        <v>166.73018763157893</v>
      </c>
      <c r="I1642" s="46">
        <v>164.7008225789474</v>
      </c>
      <c r="J1642" s="46">
        <v>163.88694047368423</v>
      </c>
      <c r="K1642" s="46">
        <v>165.95602831578944</v>
      </c>
      <c r="L1642" s="46">
        <v>164.68985447368422</v>
      </c>
      <c r="M1642" s="46">
        <v>162.66502710526319</v>
      </c>
      <c r="N1642" s="46">
        <v>155.9496167368421</v>
      </c>
      <c r="O1642" s="46">
        <v>155.64047947368419</v>
      </c>
      <c r="P1642" s="46">
        <v>158.9715727894737</v>
      </c>
      <c r="Q1642" s="46">
        <v>172.70519847368422</v>
      </c>
      <c r="R1642" s="46">
        <v>166.48394500000001</v>
      </c>
      <c r="S1642" s="46">
        <v>180.42979942105262</v>
      </c>
      <c r="T1642" s="46">
        <v>171.85695194736843</v>
      </c>
      <c r="U1642" s="46">
        <v>172.48817926315789</v>
      </c>
      <c r="V1642" s="46">
        <v>169.66115142105264</v>
      </c>
    </row>
    <row r="1643" spans="2:22" ht="15" customHeight="1" x14ac:dyDescent="0.2">
      <c r="B1643" s="48" t="s">
        <v>2124</v>
      </c>
      <c r="C1643" s="49" t="s">
        <v>2125</v>
      </c>
      <c r="D1643" s="48" t="s">
        <v>2126</v>
      </c>
      <c r="E1643" s="48" t="s">
        <v>127</v>
      </c>
      <c r="F1643" s="46">
        <v>54.629424894736843</v>
      </c>
      <c r="G1643" s="46">
        <v>47.177108684210523</v>
      </c>
      <c r="H1643" s="46">
        <v>47.656633052631584</v>
      </c>
      <c r="I1643" s="46">
        <v>45.669749421052636</v>
      </c>
      <c r="J1643" s="46">
        <v>46.710967473684214</v>
      </c>
      <c r="K1643" s="46">
        <v>50.75446621052631</v>
      </c>
      <c r="L1643" s="46">
        <v>47.949352894736847</v>
      </c>
      <c r="M1643" s="46">
        <v>52.834861999999994</v>
      </c>
      <c r="N1643" s="46">
        <v>58.585881368421056</v>
      </c>
      <c r="O1643" s="46">
        <v>44.761457684210527</v>
      </c>
      <c r="P1643" s="46">
        <v>52.690281157894738</v>
      </c>
      <c r="Q1643" s="46">
        <v>41.520168210526307</v>
      </c>
      <c r="R1643" s="46">
        <v>38.686261947368422</v>
      </c>
      <c r="S1643" s="46">
        <v>39.262591473684218</v>
      </c>
      <c r="T1643" s="46">
        <v>37.068551894736835</v>
      </c>
      <c r="U1643" s="46">
        <v>35.936831736842102</v>
      </c>
      <c r="V1643" s="46">
        <v>36.173064157894743</v>
      </c>
    </row>
    <row r="1644" spans="2:22" ht="15" customHeight="1" x14ac:dyDescent="0.2">
      <c r="B1644" s="45" t="s">
        <v>2406</v>
      </c>
      <c r="C1644" s="45" t="s">
        <v>2407</v>
      </c>
      <c r="D1644" s="45" t="s">
        <v>2408</v>
      </c>
      <c r="E1644" s="45" t="s">
        <v>127</v>
      </c>
      <c r="F1644" s="46">
        <v>16.70725036842105</v>
      </c>
      <c r="G1644" s="46">
        <v>14.886028736842102</v>
      </c>
      <c r="H1644" s="46">
        <v>14.218314947368421</v>
      </c>
      <c r="I1644" s="46">
        <v>13.333444421052633</v>
      </c>
      <c r="J1644" s="46">
        <v>13.47372142105263</v>
      </c>
      <c r="K1644" s="46">
        <v>14.008674315789472</v>
      </c>
      <c r="L1644" s="46">
        <v>13.289206999999999</v>
      </c>
      <c r="M1644" s="46">
        <v>12.931411578947367</v>
      </c>
      <c r="N1644" s="46">
        <v>12.825463578947369</v>
      </c>
      <c r="O1644" s="46">
        <v>13.868984736842103</v>
      </c>
      <c r="P1644" s="46">
        <v>14.32160357894737</v>
      </c>
      <c r="Q1644" s="46">
        <v>17.225052631578944</v>
      </c>
      <c r="R1644" s="46">
        <v>26.220429473684206</v>
      </c>
      <c r="S1644" s="46">
        <v>15.257789368421051</v>
      </c>
      <c r="T1644" s="46">
        <v>12.382887263157894</v>
      </c>
      <c r="U1644" s="46">
        <v>12.127525947368422</v>
      </c>
      <c r="V1644" s="46">
        <v>12.291913105263154</v>
      </c>
    </row>
    <row r="1645" spans="2:22" ht="15" customHeight="1" x14ac:dyDescent="0.2">
      <c r="B1645" s="48" t="s">
        <v>500</v>
      </c>
      <c r="C1645" s="49" t="s">
        <v>501</v>
      </c>
      <c r="D1645" s="48" t="s">
        <v>502</v>
      </c>
      <c r="E1645" s="48" t="s">
        <v>127</v>
      </c>
      <c r="F1645" s="46">
        <v>20.39957857894737</v>
      </c>
      <c r="G1645" s="46">
        <v>22.890549684210526</v>
      </c>
      <c r="H1645" s="46">
        <v>20.542921631578949</v>
      </c>
      <c r="I1645" s="46">
        <v>15.765566526315791</v>
      </c>
      <c r="J1645" s="46">
        <v>15.598187631578947</v>
      </c>
      <c r="K1645" s="46">
        <v>15.832580315789471</v>
      </c>
      <c r="L1645" s="46">
        <v>15.579735684210526</v>
      </c>
      <c r="M1645" s="46">
        <v>15.674418473684213</v>
      </c>
      <c r="N1645" s="46">
        <v>15.464144052631578</v>
      </c>
      <c r="O1645" s="46">
        <v>15.79496757894737</v>
      </c>
      <c r="P1645" s="46">
        <v>16.51009084210526</v>
      </c>
      <c r="Q1645" s="46">
        <v>17.776598736842107</v>
      </c>
      <c r="R1645" s="46">
        <v>16.948981684210526</v>
      </c>
      <c r="S1645" s="46">
        <v>18.512400421052636</v>
      </c>
      <c r="T1645" s="46">
        <v>16.855398210526317</v>
      </c>
      <c r="U1645" s="46">
        <v>15.939888157894739</v>
      </c>
      <c r="V1645" s="46">
        <v>16.333314526315789</v>
      </c>
    </row>
    <row r="1646" spans="2:22" ht="15" customHeight="1" x14ac:dyDescent="0.2">
      <c r="B1646" s="45" t="s">
        <v>1912</v>
      </c>
      <c r="C1646" s="45" t="s">
        <v>1913</v>
      </c>
      <c r="D1646" s="45" t="s">
        <v>1914</v>
      </c>
      <c r="E1646" s="45" t="s">
        <v>127</v>
      </c>
      <c r="F1646" s="46">
        <v>19.477818947368423</v>
      </c>
      <c r="G1646" s="46">
        <v>18.400308263157893</v>
      </c>
      <c r="H1646" s="46">
        <v>18.214578894736842</v>
      </c>
      <c r="I1646" s="46">
        <v>17.844502578947367</v>
      </c>
      <c r="J1646" s="46">
        <v>16.713281684210521</v>
      </c>
      <c r="K1646" s="46">
        <v>16.235256526315787</v>
      </c>
      <c r="L1646" s="46">
        <v>16.78375247368421</v>
      </c>
      <c r="M1646" s="46">
        <v>16.831255578947367</v>
      </c>
      <c r="N1646" s="46">
        <v>17.28563831578948</v>
      </c>
      <c r="O1646" s="46">
        <v>16.718887894736845</v>
      </c>
      <c r="P1646" s="46">
        <v>16.852264263157895</v>
      </c>
      <c r="Q1646" s="46">
        <v>18.949233315789471</v>
      </c>
      <c r="R1646" s="46">
        <v>19.060820315789471</v>
      </c>
      <c r="S1646" s="46">
        <v>19.81480226315789</v>
      </c>
      <c r="T1646" s="46">
        <v>18.907732789473684</v>
      </c>
      <c r="U1646" s="46">
        <v>18.618954421052631</v>
      </c>
      <c r="V1646" s="46">
        <v>18.85179152631579</v>
      </c>
    </row>
    <row r="1647" spans="2:22" ht="15" customHeight="1" x14ac:dyDescent="0.2">
      <c r="B1647" s="48" t="s">
        <v>4128</v>
      </c>
      <c r="C1647" s="49" t="s">
        <v>4129</v>
      </c>
      <c r="D1647" s="48" t="s">
        <v>4130</v>
      </c>
      <c r="E1647" s="48" t="s">
        <v>127</v>
      </c>
      <c r="F1647" s="46">
        <v>37.839497052631586</v>
      </c>
      <c r="G1647" s="46">
        <v>46.655327526315801</v>
      </c>
      <c r="H1647" s="46">
        <v>44.832760526315781</v>
      </c>
      <c r="I1647" s="46">
        <v>39.963876421052632</v>
      </c>
      <c r="J1647" s="46">
        <v>31.668494315789477</v>
      </c>
      <c r="K1647" s="46">
        <v>31.01195842105264</v>
      </c>
      <c r="L1647" s="46">
        <v>31.133318473684209</v>
      </c>
      <c r="M1647" s="46">
        <v>31.024278736842096</v>
      </c>
      <c r="N1647" s="46">
        <v>33.087435105263161</v>
      </c>
      <c r="O1647" s="46">
        <v>31.082062105263162</v>
      </c>
      <c r="P1647" s="46">
        <v>31.793824999999998</v>
      </c>
      <c r="Q1647" s="46">
        <v>37.232564157894728</v>
      </c>
      <c r="R1647" s="46">
        <v>50.778126578947372</v>
      </c>
      <c r="S1647" s="46">
        <v>37.408488789473694</v>
      </c>
      <c r="T1647" s="46">
        <v>34.506403368421047</v>
      </c>
      <c r="U1647" s="46">
        <v>32.866242789473681</v>
      </c>
      <c r="V1647" s="46">
        <v>34.551508210526308</v>
      </c>
    </row>
    <row r="1648" spans="2:22" ht="15" customHeight="1" x14ac:dyDescent="0.2">
      <c r="B1648" s="45" t="s">
        <v>4059</v>
      </c>
      <c r="C1648" s="45" t="s">
        <v>4060</v>
      </c>
      <c r="D1648" s="45" t="s">
        <v>4061</v>
      </c>
      <c r="E1648" s="45" t="s">
        <v>127</v>
      </c>
      <c r="F1648" s="46">
        <v>90.406029526315791</v>
      </c>
      <c r="G1648" s="46">
        <v>80.419446263157894</v>
      </c>
      <c r="H1648" s="46">
        <v>77.279695947368424</v>
      </c>
      <c r="I1648" s="46">
        <v>78.259172421052639</v>
      </c>
      <c r="J1648" s="46">
        <v>81.043154947368407</v>
      </c>
      <c r="K1648" s="46">
        <v>76.622590684210536</v>
      </c>
      <c r="L1648" s="46">
        <v>79.034949526315799</v>
      </c>
      <c r="M1648" s="46">
        <v>78.255126736842115</v>
      </c>
      <c r="N1648" s="46">
        <v>79.426606368421048</v>
      </c>
      <c r="O1648" s="46">
        <v>79.442054789473687</v>
      </c>
      <c r="P1648" s="46">
        <v>80.412619157894738</v>
      </c>
      <c r="Q1648" s="46">
        <v>82.624919947368411</v>
      </c>
      <c r="R1648" s="46">
        <v>78.446473684210517</v>
      </c>
      <c r="S1648" s="46">
        <v>86.344115578947367</v>
      </c>
      <c r="T1648" s="46">
        <v>86.143623947368411</v>
      </c>
      <c r="U1648" s="46">
        <v>89.548962157894735</v>
      </c>
      <c r="V1648" s="46">
        <v>86.391672894736814</v>
      </c>
    </row>
    <row r="1649" spans="2:22" ht="15" customHeight="1" x14ac:dyDescent="0.2">
      <c r="B1649" s="48" t="s">
        <v>1777</v>
      </c>
      <c r="C1649" s="49" t="s">
        <v>1778</v>
      </c>
      <c r="D1649" s="48" t="s">
        <v>1779</v>
      </c>
      <c r="E1649" s="48" t="s">
        <v>127</v>
      </c>
      <c r="F1649" s="46">
        <v>72.384578631578947</v>
      </c>
      <c r="G1649" s="46">
        <v>65.653236684210512</v>
      </c>
      <c r="H1649" s="46">
        <v>67.447883157894736</v>
      </c>
      <c r="I1649" s="46">
        <v>67.432104842105275</v>
      </c>
      <c r="J1649" s="46">
        <v>66.557337578947369</v>
      </c>
      <c r="K1649" s="46">
        <v>68.611690526315783</v>
      </c>
      <c r="L1649" s="46">
        <v>67.632187578947367</v>
      </c>
      <c r="M1649" s="46">
        <v>70.010986052631594</v>
      </c>
      <c r="N1649" s="46">
        <v>47.047605368421053</v>
      </c>
      <c r="O1649" s="46">
        <v>46.544871105263162</v>
      </c>
      <c r="P1649" s="46">
        <v>48.665574526315794</v>
      </c>
      <c r="Q1649" s="46">
        <v>48.58260752631579</v>
      </c>
      <c r="R1649" s="46">
        <v>45.285188157894744</v>
      </c>
      <c r="S1649" s="46">
        <v>44.857655894736844</v>
      </c>
      <c r="T1649" s="46">
        <v>44.840780736842106</v>
      </c>
      <c r="U1649" s="46">
        <v>43.0924145263158</v>
      </c>
      <c r="V1649" s="46">
        <v>41.148271421052641</v>
      </c>
    </row>
    <row r="1650" spans="2:22" ht="15" customHeight="1" x14ac:dyDescent="0.2">
      <c r="B1650" s="45" t="s">
        <v>992</v>
      </c>
      <c r="C1650" s="45" t="s">
        <v>993</v>
      </c>
      <c r="D1650" s="45" t="s">
        <v>994</v>
      </c>
      <c r="E1650" s="45" t="s">
        <v>127</v>
      </c>
      <c r="F1650" s="46">
        <v>20.075928105263156</v>
      </c>
      <c r="G1650" s="46">
        <v>14.979415052631579</v>
      </c>
      <c r="H1650" s="46">
        <v>15.393917421052633</v>
      </c>
      <c r="I1650" s="46">
        <v>16.214511947368418</v>
      </c>
      <c r="J1650" s="46">
        <v>14.364066789473682</v>
      </c>
      <c r="K1650" s="46">
        <v>14.89318684210526</v>
      </c>
      <c r="L1650" s="46">
        <v>15.183763842105263</v>
      </c>
      <c r="M1650" s="46">
        <v>15.112692473684211</v>
      </c>
      <c r="N1650" s="46">
        <v>15.03458347368421</v>
      </c>
      <c r="O1650" s="46">
        <v>15.267319210526313</v>
      </c>
      <c r="P1650" s="46">
        <v>15.495558421052632</v>
      </c>
      <c r="Q1650" s="46">
        <v>20.494256684210526</v>
      </c>
      <c r="R1650" s="46">
        <v>18.163638684210522</v>
      </c>
      <c r="S1650" s="46">
        <v>19.279882157894736</v>
      </c>
      <c r="T1650" s="46">
        <v>18.303009631578949</v>
      </c>
      <c r="U1650" s="46">
        <v>15.316881947368421</v>
      </c>
      <c r="V1650" s="46">
        <v>16.730800789473683</v>
      </c>
    </row>
    <row r="1651" spans="2:22" ht="15" customHeight="1" x14ac:dyDescent="0.2">
      <c r="B1651" s="48" t="s">
        <v>1185</v>
      </c>
      <c r="C1651" s="49" t="s">
        <v>1186</v>
      </c>
      <c r="D1651" s="48" t="s">
        <v>1187</v>
      </c>
      <c r="E1651" s="48" t="s">
        <v>127</v>
      </c>
      <c r="F1651" s="46">
        <v>11.332086894736841</v>
      </c>
      <c r="G1651" s="46">
        <v>10.012352210526315</v>
      </c>
      <c r="H1651" s="46">
        <v>9.9597987368421048</v>
      </c>
      <c r="I1651" s="46">
        <v>9.6300651052631601</v>
      </c>
      <c r="J1651" s="46">
        <v>9.1844402105263168</v>
      </c>
      <c r="K1651" s="46">
        <v>9.257761210526315</v>
      </c>
      <c r="L1651" s="46">
        <v>9.2422202631578969</v>
      </c>
      <c r="M1651" s="46">
        <v>9.5498714736842114</v>
      </c>
      <c r="N1651" s="46">
        <v>9.61305994736842</v>
      </c>
      <c r="O1651" s="46">
        <v>9.0435562631578943</v>
      </c>
      <c r="P1651" s="46">
        <v>9.2240235263157899</v>
      </c>
      <c r="Q1651" s="46">
        <v>11.821782894736842</v>
      </c>
      <c r="R1651" s="46">
        <v>10.24281847368421</v>
      </c>
      <c r="S1651" s="46">
        <v>12.941449631578944</v>
      </c>
      <c r="T1651" s="46">
        <v>11.579277789473686</v>
      </c>
      <c r="U1651" s="46">
        <v>10.66472157894737</v>
      </c>
      <c r="V1651" s="46">
        <v>11.152446842105265</v>
      </c>
    </row>
    <row r="1652" spans="2:22" ht="15" customHeight="1" x14ac:dyDescent="0.2">
      <c r="B1652" s="45" t="s">
        <v>257</v>
      </c>
      <c r="C1652" s="45" t="s">
        <v>258</v>
      </c>
      <c r="D1652" s="45" t="s">
        <v>259</v>
      </c>
      <c r="E1652" s="45" t="s">
        <v>127</v>
      </c>
      <c r="F1652" s="46">
        <v>10.040920631578947</v>
      </c>
      <c r="G1652" s="46">
        <v>7.6320468947368427</v>
      </c>
      <c r="H1652" s="46">
        <v>7.6222125789473676</v>
      </c>
      <c r="I1652" s="46">
        <v>7.7426505789473694</v>
      </c>
      <c r="J1652" s="46">
        <v>7.2837058421052649</v>
      </c>
      <c r="K1652" s="46">
        <v>7.0081605263157902</v>
      </c>
      <c r="L1652" s="46">
        <v>6.9641156842105261</v>
      </c>
      <c r="M1652" s="46">
        <v>7.0135272105263153</v>
      </c>
      <c r="N1652" s="46">
        <v>7.4594502631578949</v>
      </c>
      <c r="O1652" s="46">
        <v>7.0663661052631594</v>
      </c>
      <c r="P1652" s="46">
        <v>7.3646040526315799</v>
      </c>
      <c r="Q1652" s="46">
        <v>8.3837173157894718</v>
      </c>
      <c r="R1652" s="46">
        <v>7.725278315789474</v>
      </c>
      <c r="S1652" s="46">
        <v>9.1706091052631571</v>
      </c>
      <c r="T1652" s="46">
        <v>8.7106462105263169</v>
      </c>
      <c r="U1652" s="46">
        <v>7.7796402105263169</v>
      </c>
      <c r="V1652" s="46">
        <v>7.6597732631578967</v>
      </c>
    </row>
    <row r="1653" spans="2:22" ht="15" customHeight="1" x14ac:dyDescent="0.2">
      <c r="B1653" s="48" t="s">
        <v>4474</v>
      </c>
      <c r="C1653" s="49" t="s">
        <v>4475</v>
      </c>
      <c r="D1653" s="48" t="s">
        <v>4476</v>
      </c>
      <c r="E1653" s="48" t="s">
        <v>127</v>
      </c>
      <c r="F1653" s="46">
        <v>57.111380736842108</v>
      </c>
      <c r="G1653" s="46">
        <v>60.332937315789472</v>
      </c>
      <c r="H1653" s="46">
        <v>59.117445789473692</v>
      </c>
      <c r="I1653" s="46">
        <v>56.754482684210522</v>
      </c>
      <c r="J1653" s="46">
        <v>56.856644736842114</v>
      </c>
      <c r="K1653" s="46">
        <v>57.36629468421053</v>
      </c>
      <c r="L1653" s="46">
        <v>61.578077631578957</v>
      </c>
      <c r="M1653" s="46">
        <v>55.682593052631582</v>
      </c>
      <c r="N1653" s="46">
        <v>54.117626526315796</v>
      </c>
      <c r="O1653" s="46">
        <v>55.717640210526326</v>
      </c>
      <c r="P1653" s="46">
        <v>59.030735157894732</v>
      </c>
      <c r="Q1653" s="46">
        <v>57.938362684210517</v>
      </c>
      <c r="R1653" s="46">
        <v>54.159998789473683</v>
      </c>
      <c r="S1653" s="46">
        <v>57.294720631578933</v>
      </c>
      <c r="T1653" s="46">
        <v>54.370024105263155</v>
      </c>
      <c r="U1653" s="46">
        <v>53.471431894736853</v>
      </c>
      <c r="V1653" s="46">
        <v>55.086979578947364</v>
      </c>
    </row>
    <row r="1654" spans="2:22" ht="15" customHeight="1" x14ac:dyDescent="0.2">
      <c r="B1654" s="45" t="s">
        <v>2472</v>
      </c>
      <c r="C1654" s="45" t="s">
        <v>2473</v>
      </c>
      <c r="D1654" s="45" t="s">
        <v>2474</v>
      </c>
      <c r="E1654" s="45" t="s">
        <v>127</v>
      </c>
      <c r="F1654" s="46">
        <v>24.637506947368422</v>
      </c>
      <c r="G1654" s="46">
        <v>22.157006631578948</v>
      </c>
      <c r="H1654" s="46">
        <v>19.302998684210525</v>
      </c>
      <c r="I1654" s="46">
        <v>18.855245052631577</v>
      </c>
      <c r="J1654" s="46">
        <v>18.726810157894736</v>
      </c>
      <c r="K1654" s="46">
        <v>19.19997584210526</v>
      </c>
      <c r="L1654" s="46">
        <v>19.130503105263159</v>
      </c>
      <c r="M1654" s="46">
        <v>19.057945842105266</v>
      </c>
      <c r="N1654" s="46">
        <v>21.375618000000003</v>
      </c>
      <c r="O1654" s="46">
        <v>19.475663578947366</v>
      </c>
      <c r="P1654" s="46">
        <v>19.385947052631575</v>
      </c>
      <c r="Q1654" s="46">
        <v>21.124348315789472</v>
      </c>
      <c r="R1654" s="46">
        <v>18.978449105263156</v>
      </c>
      <c r="S1654" s="46">
        <v>19.768698842105259</v>
      </c>
      <c r="T1654" s="46">
        <v>19.933944631578946</v>
      </c>
      <c r="U1654" s="46">
        <v>19.638269052631582</v>
      </c>
      <c r="V1654" s="46">
        <v>20.187957052631582</v>
      </c>
    </row>
    <row r="1655" spans="2:22" ht="15" customHeight="1" x14ac:dyDescent="0.2">
      <c r="B1655" s="48" t="s">
        <v>2403</v>
      </c>
      <c r="C1655" s="49" t="s">
        <v>2404</v>
      </c>
      <c r="D1655" s="48" t="s">
        <v>2405</v>
      </c>
      <c r="E1655" s="48" t="s">
        <v>127</v>
      </c>
      <c r="F1655" s="46">
        <v>34.139486526315785</v>
      </c>
      <c r="G1655" s="46">
        <v>28.486567684210531</v>
      </c>
      <c r="H1655" s="46">
        <v>22.96626852631579</v>
      </c>
      <c r="I1655" s="46">
        <v>21.418293789473683</v>
      </c>
      <c r="J1655" s="46">
        <v>20.738492000000001</v>
      </c>
      <c r="K1655" s="46">
        <v>19.865697105263155</v>
      </c>
      <c r="L1655" s="46">
        <v>20.434140210526312</v>
      </c>
      <c r="M1655" s="46">
        <v>20.683100894736839</v>
      </c>
      <c r="N1655" s="46">
        <v>20.657591157894736</v>
      </c>
      <c r="O1655" s="46">
        <v>20.653040789473685</v>
      </c>
      <c r="P1655" s="46">
        <v>21.247715526315794</v>
      </c>
      <c r="Q1655" s="46">
        <v>27.308839210526319</v>
      </c>
      <c r="R1655" s="46">
        <v>22.345342368421054</v>
      </c>
      <c r="S1655" s="46">
        <v>23.550075894736846</v>
      </c>
      <c r="T1655" s="46">
        <v>23.36958957894737</v>
      </c>
      <c r="U1655" s="46">
        <v>23.107508210526316</v>
      </c>
      <c r="V1655" s="46">
        <v>21.222109842105265</v>
      </c>
    </row>
    <row r="1656" spans="2:22" ht="15" customHeight="1" x14ac:dyDescent="0.2">
      <c r="B1656" s="45" t="s">
        <v>332</v>
      </c>
      <c r="C1656" s="45" t="s">
        <v>333</v>
      </c>
      <c r="D1656" s="45" t="s">
        <v>334</v>
      </c>
      <c r="E1656" s="45" t="s">
        <v>127</v>
      </c>
      <c r="F1656" s="46">
        <v>11.217488631578949</v>
      </c>
      <c r="G1656" s="46">
        <v>7.9657446315789464</v>
      </c>
      <c r="H1656" s="46">
        <v>7.2412285263157887</v>
      </c>
      <c r="I1656" s="46">
        <v>7.1771818947368402</v>
      </c>
      <c r="J1656" s="46">
        <v>6.9829194210526309</v>
      </c>
      <c r="K1656" s="46">
        <v>6.5934767368421054</v>
      </c>
      <c r="L1656" s="46">
        <v>7.0278962631578938</v>
      </c>
      <c r="M1656" s="46">
        <v>7.0854145263157902</v>
      </c>
      <c r="N1656" s="46">
        <v>6.7892978947368414</v>
      </c>
      <c r="O1656" s="46">
        <v>6.7247825789473685</v>
      </c>
      <c r="P1656" s="46">
        <v>6.7189543157894738</v>
      </c>
      <c r="Q1656" s="46">
        <v>8.4841012105263136</v>
      </c>
      <c r="R1656" s="46">
        <v>6.8856323684210521</v>
      </c>
      <c r="S1656" s="46">
        <v>7.5829543684210527</v>
      </c>
      <c r="T1656" s="46">
        <v>7.8609297894736843</v>
      </c>
      <c r="U1656" s="46">
        <v>7.3594048421052642</v>
      </c>
      <c r="V1656" s="46">
        <v>7.3962439473684212</v>
      </c>
    </row>
    <row r="1657" spans="2:22" ht="15" customHeight="1" x14ac:dyDescent="0.2">
      <c r="B1657" s="48" t="s">
        <v>4522</v>
      </c>
      <c r="C1657" s="49" t="s">
        <v>4523</v>
      </c>
      <c r="D1657" s="48" t="s">
        <v>4524</v>
      </c>
      <c r="E1657" s="48" t="s">
        <v>127</v>
      </c>
      <c r="F1657" s="46">
        <v>22.957243052631583</v>
      </c>
      <c r="G1657" s="46">
        <v>22.402427684210529</v>
      </c>
      <c r="H1657" s="46">
        <v>22.643285052631576</v>
      </c>
      <c r="I1657" s="46">
        <v>22.345969052631581</v>
      </c>
      <c r="J1657" s="46">
        <v>21.860329421052629</v>
      </c>
      <c r="K1657" s="46">
        <v>22.076602736842108</v>
      </c>
      <c r="L1657" s="46">
        <v>21.709942894736844</v>
      </c>
      <c r="M1657" s="46">
        <v>21.764214210526319</v>
      </c>
      <c r="N1657" s="46">
        <v>22.292006052631578</v>
      </c>
      <c r="O1657" s="46">
        <v>21.665712684210529</v>
      </c>
      <c r="P1657" s="46">
        <v>22.084934842105262</v>
      </c>
      <c r="Q1657" s="46">
        <v>23.674528894736845</v>
      </c>
      <c r="R1657" s="46">
        <v>21.973521526315789</v>
      </c>
      <c r="S1657" s="46">
        <v>24.458903894736839</v>
      </c>
      <c r="T1657" s="46">
        <v>23.26885368421053</v>
      </c>
      <c r="U1657" s="46">
        <v>23.661565894736846</v>
      </c>
      <c r="V1657" s="46">
        <v>24.540687999999999</v>
      </c>
    </row>
    <row r="1658" spans="2:22" ht="15" customHeight="1" x14ac:dyDescent="0.2">
      <c r="B1658" s="45" t="s">
        <v>4854</v>
      </c>
      <c r="C1658" s="45" t="s">
        <v>4855</v>
      </c>
      <c r="D1658" s="45" t="s">
        <v>4856</v>
      </c>
      <c r="E1658" s="45" t="s">
        <v>127</v>
      </c>
      <c r="F1658" s="46">
        <v>36.751471631578951</v>
      </c>
      <c r="G1658" s="46">
        <v>34.629828789473684</v>
      </c>
      <c r="H1658" s="46">
        <v>34.323332894736836</v>
      </c>
      <c r="I1658" s="46">
        <v>34.02088873684211</v>
      </c>
      <c r="J1658" s="46">
        <v>33.872506578947366</v>
      </c>
      <c r="K1658" s="46">
        <v>33.843897736842109</v>
      </c>
      <c r="L1658" s="46">
        <v>33.838496210526316</v>
      </c>
      <c r="M1658" s="46">
        <v>33.650040368421053</v>
      </c>
      <c r="N1658" s="46">
        <v>35.225298315789466</v>
      </c>
      <c r="O1658" s="46">
        <v>33.630909157894742</v>
      </c>
      <c r="P1658" s="46">
        <v>33.858000631578946</v>
      </c>
      <c r="Q1658" s="46">
        <v>34.716804473684213</v>
      </c>
      <c r="R1658" s="46">
        <v>33.328867736842106</v>
      </c>
      <c r="S1658" s="46">
        <v>33.684786157894735</v>
      </c>
      <c r="T1658" s="46">
        <v>34.227174368421046</v>
      </c>
      <c r="U1658" s="46">
        <v>33.642707473684204</v>
      </c>
      <c r="V1658" s="46">
        <v>34.722191684210522</v>
      </c>
    </row>
    <row r="1659" spans="2:22" ht="15" customHeight="1" x14ac:dyDescent="0.2">
      <c r="B1659" s="48" t="s">
        <v>3325</v>
      </c>
      <c r="C1659" s="49" t="s">
        <v>3326</v>
      </c>
      <c r="D1659" s="48" t="s">
        <v>3327</v>
      </c>
      <c r="E1659" s="48" t="s">
        <v>127</v>
      </c>
      <c r="F1659" s="46">
        <v>17.753440578947369</v>
      </c>
      <c r="G1659" s="46">
        <v>15.678589000000001</v>
      </c>
      <c r="H1659" s="46">
        <v>14.997947157894735</v>
      </c>
      <c r="I1659" s="46">
        <v>14.994696631578948</v>
      </c>
      <c r="J1659" s="46">
        <v>14.865753526315791</v>
      </c>
      <c r="K1659" s="46">
        <v>14.876587526315788</v>
      </c>
      <c r="L1659" s="46">
        <v>14.651040052631577</v>
      </c>
      <c r="M1659" s="46">
        <v>14.887798631578946</v>
      </c>
      <c r="N1659" s="46">
        <v>15.02977042105263</v>
      </c>
      <c r="O1659" s="46">
        <v>14.588926157894736</v>
      </c>
      <c r="P1659" s="46">
        <v>15.012469578947368</v>
      </c>
      <c r="Q1659" s="46">
        <v>16.910553421052629</v>
      </c>
      <c r="R1659" s="46">
        <v>14.458188368421053</v>
      </c>
      <c r="S1659" s="46">
        <v>15.576665421052631</v>
      </c>
      <c r="T1659" s="46">
        <v>15.135149736842108</v>
      </c>
      <c r="U1659" s="46">
        <v>14.679440894736842</v>
      </c>
      <c r="V1659" s="46">
        <v>15.594507105263155</v>
      </c>
    </row>
    <row r="1660" spans="2:22" ht="15" customHeight="1" x14ac:dyDescent="0.2">
      <c r="B1660" s="45" t="s">
        <v>2856</v>
      </c>
      <c r="C1660" s="45" t="s">
        <v>2857</v>
      </c>
      <c r="D1660" s="45" t="s">
        <v>2858</v>
      </c>
      <c r="E1660" s="45" t="s">
        <v>127</v>
      </c>
      <c r="F1660" s="46">
        <v>22.212814736842105</v>
      </c>
      <c r="G1660" s="46">
        <v>21.321526736842102</v>
      </c>
      <c r="H1660" s="46">
        <v>20.912796526315784</v>
      </c>
      <c r="I1660" s="46">
        <v>19.880080631578942</v>
      </c>
      <c r="J1660" s="46">
        <v>18.426392000000003</v>
      </c>
      <c r="K1660" s="46">
        <v>17.438700157894736</v>
      </c>
      <c r="L1660" s="46">
        <v>17.666159315789471</v>
      </c>
      <c r="M1660" s="46">
        <v>17.783818052631577</v>
      </c>
      <c r="N1660" s="46">
        <v>18.268881684210527</v>
      </c>
      <c r="O1660" s="46">
        <v>17.872431263157893</v>
      </c>
      <c r="P1660" s="46">
        <v>17.907560842105262</v>
      </c>
      <c r="Q1660" s="46">
        <v>19.694034789473683</v>
      </c>
      <c r="R1660" s="46">
        <v>18.104799263157894</v>
      </c>
      <c r="S1660" s="46">
        <v>18.902834052631579</v>
      </c>
      <c r="T1660" s="46">
        <v>19.083468473684214</v>
      </c>
      <c r="U1660" s="46">
        <v>18.983047578947367</v>
      </c>
      <c r="V1660" s="46">
        <v>18.961293368421053</v>
      </c>
    </row>
    <row r="1661" spans="2:22" ht="15" customHeight="1" x14ac:dyDescent="0.2">
      <c r="B1661" s="48" t="s">
        <v>3041</v>
      </c>
      <c r="C1661" s="49" t="s">
        <v>3042</v>
      </c>
      <c r="D1661" s="48" t="s">
        <v>3043</v>
      </c>
      <c r="E1661" s="48" t="s">
        <v>127</v>
      </c>
      <c r="F1661" s="46">
        <v>41.276397368421051</v>
      </c>
      <c r="G1661" s="46">
        <v>39.545880842105262</v>
      </c>
      <c r="H1661" s="46">
        <v>37.485543736842111</v>
      </c>
      <c r="I1661" s="46">
        <v>35.445732578947364</v>
      </c>
      <c r="J1661" s="46">
        <v>34.981106210526313</v>
      </c>
      <c r="K1661" s="46">
        <v>32.706428368421051</v>
      </c>
      <c r="L1661" s="46">
        <v>33.031442052631576</v>
      </c>
      <c r="M1661" s="46">
        <v>31.765405526315782</v>
      </c>
      <c r="N1661" s="46">
        <v>32.221446421052626</v>
      </c>
      <c r="O1661" s="46">
        <v>32.799092789473683</v>
      </c>
      <c r="P1661" s="46">
        <v>33.118098526315791</v>
      </c>
      <c r="Q1661" s="46">
        <v>35.644230315789471</v>
      </c>
      <c r="R1661" s="46">
        <v>33.477080684210534</v>
      </c>
      <c r="S1661" s="46">
        <v>37.140598947368424</v>
      </c>
      <c r="T1661" s="46">
        <v>35.251349684210524</v>
      </c>
      <c r="U1661" s="46">
        <v>36.339787315789465</v>
      </c>
      <c r="V1661" s="46">
        <v>35.536388105263157</v>
      </c>
    </row>
    <row r="1662" spans="2:22" ht="15" customHeight="1" x14ac:dyDescent="0.2">
      <c r="B1662" s="45" t="s">
        <v>1025</v>
      </c>
      <c r="C1662" s="45" t="s">
        <v>1026</v>
      </c>
      <c r="D1662" s="45" t="s">
        <v>1027</v>
      </c>
      <c r="E1662" s="45" t="s">
        <v>127</v>
      </c>
      <c r="F1662" s="46">
        <v>10.970539736842106</v>
      </c>
      <c r="G1662" s="46">
        <v>8.6267940526315812</v>
      </c>
      <c r="H1662" s="46">
        <v>7.9482051578947361</v>
      </c>
      <c r="I1662" s="46">
        <v>7.7844137368421045</v>
      </c>
      <c r="J1662" s="46">
        <v>8.0552001052631592</v>
      </c>
      <c r="K1662" s="46">
        <v>7.6466290000000008</v>
      </c>
      <c r="L1662" s="46">
        <v>7.7824512631578955</v>
      </c>
      <c r="M1662" s="46">
        <v>8.3373929999999987</v>
      </c>
      <c r="N1662" s="46">
        <v>9.0067955789473668</v>
      </c>
      <c r="O1662" s="46">
        <v>8.0600015263157871</v>
      </c>
      <c r="P1662" s="46">
        <v>8.0292595263157889</v>
      </c>
      <c r="Q1662" s="46">
        <v>9.6377392105263144</v>
      </c>
      <c r="R1662" s="46">
        <v>8.8862804210526303</v>
      </c>
      <c r="S1662" s="46">
        <v>9.1082974736842104</v>
      </c>
      <c r="T1662" s="46">
        <v>9.0667651578947375</v>
      </c>
      <c r="U1662" s="46">
        <v>8.5803005789473676</v>
      </c>
      <c r="V1662" s="46">
        <v>9.6329153157894716</v>
      </c>
    </row>
    <row r="1663" spans="2:22" ht="15" customHeight="1" x14ac:dyDescent="0.2">
      <c r="B1663" s="48" t="s">
        <v>2844</v>
      </c>
      <c r="C1663" s="49" t="s">
        <v>2845</v>
      </c>
      <c r="D1663" s="48" t="s">
        <v>2846</v>
      </c>
      <c r="E1663" s="48" t="s">
        <v>127</v>
      </c>
      <c r="F1663" s="46">
        <v>17.888399684210526</v>
      </c>
      <c r="G1663" s="46">
        <v>17.37270294736842</v>
      </c>
      <c r="H1663" s="46">
        <v>16.911386947368424</v>
      </c>
      <c r="I1663" s="46">
        <v>16.476996</v>
      </c>
      <c r="J1663" s="46">
        <v>16.430600526315789</v>
      </c>
      <c r="K1663" s="46">
        <v>15.904108526315786</v>
      </c>
      <c r="L1663" s="46">
        <v>16.207308842105263</v>
      </c>
      <c r="M1663" s="46">
        <v>16.492586894736842</v>
      </c>
      <c r="N1663" s="46">
        <v>16.955605315789477</v>
      </c>
      <c r="O1663" s="46">
        <v>16.622455157894741</v>
      </c>
      <c r="P1663" s="46">
        <v>16.667602789473687</v>
      </c>
      <c r="Q1663" s="46">
        <v>18.13355652631579</v>
      </c>
      <c r="R1663" s="46">
        <v>16.057779526315791</v>
      </c>
      <c r="S1663" s="46">
        <v>16.760392263157893</v>
      </c>
      <c r="T1663" s="46">
        <v>17.85559542105263</v>
      </c>
      <c r="U1663" s="46">
        <v>17.351038473684213</v>
      </c>
      <c r="V1663" s="46">
        <v>18.435996210526312</v>
      </c>
    </row>
    <row r="1664" spans="2:22" ht="15" customHeight="1" x14ac:dyDescent="0.2">
      <c r="B1664" s="45" t="s">
        <v>1684</v>
      </c>
      <c r="C1664" s="45" t="s">
        <v>1685</v>
      </c>
      <c r="D1664" s="45" t="s">
        <v>1686</v>
      </c>
      <c r="E1664" s="45" t="s">
        <v>127</v>
      </c>
      <c r="F1664" s="46">
        <v>20.520114105263154</v>
      </c>
      <c r="G1664" s="46">
        <v>19.123782736842106</v>
      </c>
      <c r="H1664" s="46">
        <v>19.047090368421049</v>
      </c>
      <c r="I1664" s="46">
        <v>19.427140315789483</v>
      </c>
      <c r="J1664" s="46">
        <v>18.069407368421054</v>
      </c>
      <c r="K1664" s="46">
        <v>18.87822963157895</v>
      </c>
      <c r="L1664" s="46">
        <v>18.152423315789473</v>
      </c>
      <c r="M1664" s="46">
        <v>18.658728052631577</v>
      </c>
      <c r="N1664" s="46">
        <v>19.661514947368421</v>
      </c>
      <c r="O1664" s="46">
        <v>18.175895052631578</v>
      </c>
      <c r="P1664" s="46">
        <v>18.421442631578948</v>
      </c>
      <c r="Q1664" s="46">
        <v>20.443209315789474</v>
      </c>
      <c r="R1664" s="46">
        <v>17.653288105263158</v>
      </c>
      <c r="S1664" s="46">
        <v>19.658972789473683</v>
      </c>
      <c r="T1664" s="46">
        <v>17.509489421052631</v>
      </c>
      <c r="U1664" s="46">
        <v>17.010858789473684</v>
      </c>
      <c r="V1664" s="46">
        <v>21.119935315789469</v>
      </c>
    </row>
    <row r="1665" spans="2:22" ht="15" customHeight="1" x14ac:dyDescent="0.2">
      <c r="B1665" s="48" t="s">
        <v>3367</v>
      </c>
      <c r="C1665" s="49" t="s">
        <v>3368</v>
      </c>
      <c r="D1665" s="48" t="s">
        <v>3369</v>
      </c>
      <c r="E1665" s="48" t="s">
        <v>127</v>
      </c>
      <c r="F1665" s="46">
        <v>25.152462368421048</v>
      </c>
      <c r="G1665" s="46">
        <v>24.25518215789474</v>
      </c>
      <c r="H1665" s="46">
        <v>22.513924894736839</v>
      </c>
      <c r="I1665" s="46">
        <v>22.246124631578944</v>
      </c>
      <c r="J1665" s="46">
        <v>22.064317473684213</v>
      </c>
      <c r="K1665" s="46">
        <v>21.734057894736839</v>
      </c>
      <c r="L1665" s="46">
        <v>22.876256421052627</v>
      </c>
      <c r="M1665" s="46">
        <v>22.191769421052634</v>
      </c>
      <c r="N1665" s="46">
        <v>23.290225157894735</v>
      </c>
      <c r="O1665" s="46">
        <v>22.881918631578944</v>
      </c>
      <c r="P1665" s="46">
        <v>22.961645157894736</v>
      </c>
      <c r="Q1665" s="46">
        <v>24.08343184210527</v>
      </c>
      <c r="R1665" s="46">
        <v>21.876779736842103</v>
      </c>
      <c r="S1665" s="46">
        <v>22.681033473684213</v>
      </c>
      <c r="T1665" s="46">
        <v>22.227426157894737</v>
      </c>
      <c r="U1665" s="46">
        <v>21.638887157894739</v>
      </c>
      <c r="V1665" s="46">
        <v>22.936977894736845</v>
      </c>
    </row>
    <row r="1666" spans="2:22" ht="15" customHeight="1" x14ac:dyDescent="0.2">
      <c r="B1666" s="45" t="s">
        <v>2751</v>
      </c>
      <c r="C1666" s="45" t="s">
        <v>2752</v>
      </c>
      <c r="D1666" s="45" t="s">
        <v>2753</v>
      </c>
      <c r="E1666" s="45" t="s">
        <v>127</v>
      </c>
      <c r="F1666" s="46">
        <v>16.257315052631579</v>
      </c>
      <c r="G1666" s="46">
        <v>15.390193473684212</v>
      </c>
      <c r="H1666" s="46">
        <v>15.306964578947367</v>
      </c>
      <c r="I1666" s="46">
        <v>14.963606473684209</v>
      </c>
      <c r="J1666" s="46">
        <v>14.697147315789472</v>
      </c>
      <c r="K1666" s="46">
        <v>14.621659947368423</v>
      </c>
      <c r="L1666" s="46">
        <v>13.607588894736843</v>
      </c>
      <c r="M1666" s="46">
        <v>14.00256742105263</v>
      </c>
      <c r="N1666" s="46">
        <v>14.318864842105265</v>
      </c>
      <c r="O1666" s="46">
        <v>14.095215842105263</v>
      </c>
      <c r="P1666" s="46">
        <v>14.513995631578945</v>
      </c>
      <c r="Q1666" s="46">
        <v>16.433383947368416</v>
      </c>
      <c r="R1666" s="46">
        <v>14.465602631578948</v>
      </c>
      <c r="S1666" s="46">
        <v>15.638100631578949</v>
      </c>
      <c r="T1666" s="46">
        <v>14.84557731578947</v>
      </c>
      <c r="U1666" s="46">
        <v>14.330394842105264</v>
      </c>
      <c r="V1666" s="46">
        <v>15.083909684210527</v>
      </c>
    </row>
    <row r="1667" spans="2:22" ht="15" customHeight="1" x14ac:dyDescent="0.2">
      <c r="B1667" s="48" t="s">
        <v>1513</v>
      </c>
      <c r="C1667" s="49" t="s">
        <v>1514</v>
      </c>
      <c r="D1667" s="48" t="s">
        <v>1515</v>
      </c>
      <c r="E1667" s="48" t="s">
        <v>127</v>
      </c>
      <c r="F1667" s="46">
        <v>26.273806947368417</v>
      </c>
      <c r="G1667" s="46">
        <v>24.499680315789472</v>
      </c>
      <c r="H1667" s="46">
        <v>23.563967105263163</v>
      </c>
      <c r="I1667" s="46">
        <v>22.885425631578947</v>
      </c>
      <c r="J1667" s="46">
        <v>22.092486421052634</v>
      </c>
      <c r="K1667" s="46">
        <v>21.754676894736843</v>
      </c>
      <c r="L1667" s="46">
        <v>21.74105552631579</v>
      </c>
      <c r="M1667" s="46">
        <v>21.681172578947361</v>
      </c>
      <c r="N1667" s="46">
        <v>22.551637263157897</v>
      </c>
      <c r="O1667" s="46">
        <v>22.439601157894739</v>
      </c>
      <c r="P1667" s="46">
        <v>22.296600526315789</v>
      </c>
      <c r="Q1667" s="46">
        <v>22.945826526315791</v>
      </c>
      <c r="R1667" s="46">
        <v>21.915735947368415</v>
      </c>
      <c r="S1667" s="46">
        <v>21.890430842105264</v>
      </c>
      <c r="T1667" s="46">
        <v>21.909704526315789</v>
      </c>
      <c r="U1667" s="46">
        <v>20.852226473684212</v>
      </c>
      <c r="V1667" s="46">
        <v>23.146840842105263</v>
      </c>
    </row>
    <row r="1668" spans="2:22" ht="15" customHeight="1" x14ac:dyDescent="0.2">
      <c r="B1668" s="45" t="s">
        <v>623</v>
      </c>
      <c r="C1668" s="45" t="s">
        <v>624</v>
      </c>
      <c r="D1668" s="45" t="s">
        <v>625</v>
      </c>
      <c r="E1668" s="45" t="s">
        <v>127</v>
      </c>
      <c r="F1668" s="46">
        <v>12.159403210526314</v>
      </c>
      <c r="G1668" s="46">
        <v>9.4309659473684206</v>
      </c>
      <c r="H1668" s="46">
        <v>8.7010903684210525</v>
      </c>
      <c r="I1668" s="46">
        <v>9.234363947368422</v>
      </c>
      <c r="J1668" s="46">
        <v>9.2909353157894738</v>
      </c>
      <c r="K1668" s="46">
        <v>8.9491304210526312</v>
      </c>
      <c r="L1668" s="46">
        <v>8.7042463157894741</v>
      </c>
      <c r="M1668" s="46">
        <v>9.6155898947368428</v>
      </c>
      <c r="N1668" s="46">
        <v>9.4859996315789488</v>
      </c>
      <c r="O1668" s="46">
        <v>9.2679776842105248</v>
      </c>
      <c r="P1668" s="46">
        <v>9.1297907368421036</v>
      </c>
      <c r="Q1668" s="46">
        <v>10.348604473684214</v>
      </c>
      <c r="R1668" s="46">
        <v>9.5629063684210536</v>
      </c>
      <c r="S1668" s="46">
        <v>9.6464296842105277</v>
      </c>
      <c r="T1668" s="46">
        <v>9.1988496315789465</v>
      </c>
      <c r="U1668" s="46">
        <v>8.9288068947368426</v>
      </c>
      <c r="V1668" s="46">
        <v>9.7710217894736857</v>
      </c>
    </row>
    <row r="1669" spans="2:22" ht="15" customHeight="1" x14ac:dyDescent="0.2">
      <c r="B1669" s="48" t="s">
        <v>551</v>
      </c>
      <c r="C1669" s="49" t="s">
        <v>552</v>
      </c>
      <c r="D1669" s="48" t="s">
        <v>553</v>
      </c>
      <c r="E1669" s="48" t="s">
        <v>127</v>
      </c>
      <c r="F1669" s="46">
        <v>10.460116473684209</v>
      </c>
      <c r="G1669" s="46">
        <v>8.2779203684210518</v>
      </c>
      <c r="H1669" s="46">
        <v>7.9669343157894748</v>
      </c>
      <c r="I1669" s="46">
        <v>8.0331832105263157</v>
      </c>
      <c r="J1669" s="46">
        <v>8.6324696315789478</v>
      </c>
      <c r="K1669" s="46">
        <v>8.4421370526315798</v>
      </c>
      <c r="L1669" s="46">
        <v>8.1660254210526322</v>
      </c>
      <c r="M1669" s="46">
        <v>8.170228105263158</v>
      </c>
      <c r="N1669" s="46">
        <v>8.5920067368421051</v>
      </c>
      <c r="O1669" s="46">
        <v>8.4164212631578952</v>
      </c>
      <c r="P1669" s="46">
        <v>8.5626925263157894</v>
      </c>
      <c r="Q1669" s="46">
        <v>10.345495263157895</v>
      </c>
      <c r="R1669" s="46">
        <v>8.9733540526315796</v>
      </c>
      <c r="S1669" s="46">
        <v>9.1759058421052639</v>
      </c>
      <c r="T1669" s="46">
        <v>9.4636675263157901</v>
      </c>
      <c r="U1669" s="46">
        <v>8.7539239473684205</v>
      </c>
      <c r="V1669" s="46">
        <v>9.3617090526315767</v>
      </c>
    </row>
    <row r="1670" spans="2:22" ht="15" customHeight="1" x14ac:dyDescent="0.2">
      <c r="B1670" s="45" t="s">
        <v>1477</v>
      </c>
      <c r="C1670" s="45" t="s">
        <v>1478</v>
      </c>
      <c r="D1670" s="45" t="s">
        <v>1479</v>
      </c>
      <c r="E1670" s="45" t="s">
        <v>127</v>
      </c>
      <c r="F1670" s="46">
        <v>19.189310578947367</v>
      </c>
      <c r="G1670" s="46">
        <v>17.669625421052636</v>
      </c>
      <c r="H1670" s="46">
        <v>17.311425842105258</v>
      </c>
      <c r="I1670" s="46">
        <v>16.649038105263163</v>
      </c>
      <c r="J1670" s="46">
        <v>16.334124842105265</v>
      </c>
      <c r="K1670" s="46">
        <v>16.12053289473684</v>
      </c>
      <c r="L1670" s="46">
        <v>16.059721421052632</v>
      </c>
      <c r="M1670" s="46">
        <v>16.034180157894738</v>
      </c>
      <c r="N1670" s="46">
        <v>16.017431263157896</v>
      </c>
      <c r="O1670" s="46">
        <v>16.095939789473686</v>
      </c>
      <c r="P1670" s="46">
        <v>16.078060315789472</v>
      </c>
      <c r="Q1670" s="46">
        <v>18.105253999999999</v>
      </c>
      <c r="R1670" s="46">
        <v>15.964747473684209</v>
      </c>
      <c r="S1670" s="46">
        <v>17.147962157894739</v>
      </c>
      <c r="T1670" s="46">
        <v>18.23202357894737</v>
      </c>
      <c r="U1670" s="46">
        <v>16.788989315789475</v>
      </c>
      <c r="V1670" s="46">
        <v>16.369106052631583</v>
      </c>
    </row>
    <row r="1671" spans="2:22" ht="15" customHeight="1" x14ac:dyDescent="0.2">
      <c r="B1671" s="48" t="s">
        <v>3385</v>
      </c>
      <c r="C1671" s="49" t="s">
        <v>3386</v>
      </c>
      <c r="D1671" s="48" t="s">
        <v>3387</v>
      </c>
      <c r="E1671" s="48" t="s">
        <v>127</v>
      </c>
      <c r="F1671" s="46">
        <v>32.884996789473689</v>
      </c>
      <c r="G1671" s="46">
        <v>31.123721947368423</v>
      </c>
      <c r="H1671" s="46">
        <v>29.864965894736841</v>
      </c>
      <c r="I1671" s="46">
        <v>29.065435315789475</v>
      </c>
      <c r="J1671" s="46">
        <v>28.362575684210523</v>
      </c>
      <c r="K1671" s="46">
        <v>28.517247736842108</v>
      </c>
      <c r="L1671" s="46">
        <v>27.995006894736843</v>
      </c>
      <c r="M1671" s="46">
        <v>26.97604247368421</v>
      </c>
      <c r="N1671" s="46">
        <v>28.732067736842101</v>
      </c>
      <c r="O1671" s="46">
        <v>27.445271526315782</v>
      </c>
      <c r="P1671" s="46">
        <v>27.085473315789471</v>
      </c>
      <c r="Q1671" s="46">
        <v>29.200671789473684</v>
      </c>
      <c r="R1671" s="46">
        <v>26.733699368421046</v>
      </c>
      <c r="S1671" s="46">
        <v>26.714112421052633</v>
      </c>
      <c r="T1671" s="46">
        <v>27.718157157894733</v>
      </c>
      <c r="U1671" s="46">
        <v>26.462508789473681</v>
      </c>
      <c r="V1671" s="46">
        <v>27.377765842105262</v>
      </c>
    </row>
    <row r="1672" spans="2:22" ht="15" customHeight="1" x14ac:dyDescent="0.2">
      <c r="B1672" s="45" t="s">
        <v>1486</v>
      </c>
      <c r="C1672" s="45" t="s">
        <v>1487</v>
      </c>
      <c r="D1672" s="45" t="s">
        <v>1488</v>
      </c>
      <c r="E1672" s="45" t="s">
        <v>127</v>
      </c>
      <c r="F1672" s="46">
        <v>26.260486999999998</v>
      </c>
      <c r="G1672" s="46">
        <v>25.666550842105263</v>
      </c>
      <c r="H1672" s="46">
        <v>23.987874263157899</v>
      </c>
      <c r="I1672" s="46">
        <v>23.331844947368424</v>
      </c>
      <c r="J1672" s="46">
        <v>23.719878210526314</v>
      </c>
      <c r="K1672" s="46">
        <v>23.822234894736845</v>
      </c>
      <c r="L1672" s="46">
        <v>23.454559052631577</v>
      </c>
      <c r="M1672" s="46">
        <v>23.408194000000005</v>
      </c>
      <c r="N1672" s="46">
        <v>25.398389421052627</v>
      </c>
      <c r="O1672" s="46">
        <v>23.944780052631575</v>
      </c>
      <c r="P1672" s="46">
        <v>24.973941157894732</v>
      </c>
      <c r="Q1672" s="46">
        <v>27.525044421052634</v>
      </c>
      <c r="R1672" s="46">
        <v>26.073799842105263</v>
      </c>
      <c r="S1672" s="46">
        <v>26.463663368421056</v>
      </c>
      <c r="T1672" s="46">
        <v>26.449847789473683</v>
      </c>
      <c r="U1672" s="46">
        <v>25.39005526315789</v>
      </c>
      <c r="V1672" s="46">
        <v>26.991862210526321</v>
      </c>
    </row>
    <row r="1673" spans="2:22" ht="15" customHeight="1" x14ac:dyDescent="0.2">
      <c r="B1673" s="48" t="s">
        <v>3310</v>
      </c>
      <c r="C1673" s="49" t="s">
        <v>3311</v>
      </c>
      <c r="D1673" s="48" t="s">
        <v>3312</v>
      </c>
      <c r="E1673" s="48" t="s">
        <v>127</v>
      </c>
      <c r="F1673" s="46">
        <v>112.57146410526316</v>
      </c>
      <c r="G1673" s="46">
        <v>93.143041578947361</v>
      </c>
      <c r="H1673" s="46">
        <v>97.578672631578939</v>
      </c>
      <c r="I1673" s="46">
        <v>110.5692455263158</v>
      </c>
      <c r="J1673" s="46">
        <v>111.29701605263158</v>
      </c>
      <c r="K1673" s="46">
        <v>96.409296210526307</v>
      </c>
      <c r="L1673" s="46">
        <v>100.70638684210526</v>
      </c>
      <c r="M1673" s="46">
        <v>96.712954578947389</v>
      </c>
      <c r="N1673" s="46">
        <v>187.41775510526318</v>
      </c>
      <c r="O1673" s="46">
        <v>151.94122784210526</v>
      </c>
      <c r="P1673" s="46">
        <v>151.87402810526319</v>
      </c>
      <c r="Q1673" s="46">
        <v>164.71591621052633</v>
      </c>
      <c r="R1673" s="46">
        <v>155.00367336842106</v>
      </c>
      <c r="S1673" s="46">
        <v>184.04942236842103</v>
      </c>
      <c r="T1673" s="46">
        <v>170.32405800000001</v>
      </c>
      <c r="U1673" s="46">
        <v>175.23746226315788</v>
      </c>
      <c r="V1673" s="46">
        <v>183.96688468421053</v>
      </c>
    </row>
    <row r="1674" spans="2:22" ht="15" customHeight="1" x14ac:dyDescent="0.2">
      <c r="B1674" s="45" t="s">
        <v>1771</v>
      </c>
      <c r="C1674" s="45" t="s">
        <v>1772</v>
      </c>
      <c r="D1674" s="45" t="s">
        <v>1773</v>
      </c>
      <c r="E1674" s="45" t="s">
        <v>127</v>
      </c>
      <c r="F1674" s="46">
        <v>29.590283631578945</v>
      </c>
      <c r="G1674" s="46">
        <v>25.321201368421058</v>
      </c>
      <c r="H1674" s="46">
        <v>25.085466947368424</v>
      </c>
      <c r="I1674" s="46">
        <v>26.242166368421053</v>
      </c>
      <c r="J1674" s="46">
        <v>27.630788368421051</v>
      </c>
      <c r="K1674" s="46">
        <v>25.408121473684208</v>
      </c>
      <c r="L1674" s="46">
        <v>27.323004105263156</v>
      </c>
      <c r="M1674" s="46">
        <v>31.537921526315795</v>
      </c>
      <c r="N1674" s="46">
        <v>28.263313368421048</v>
      </c>
      <c r="O1674" s="46">
        <v>26.401230684210525</v>
      </c>
      <c r="P1674" s="46">
        <v>27.419139210526311</v>
      </c>
      <c r="Q1674" s="46">
        <v>34.310044789473686</v>
      </c>
      <c r="R1674" s="46">
        <v>27.842556368421057</v>
      </c>
      <c r="S1674" s="46">
        <v>33.985640842105262</v>
      </c>
      <c r="T1674" s="46">
        <v>30.132815894736844</v>
      </c>
      <c r="U1674" s="46">
        <v>28.448106526315794</v>
      </c>
      <c r="V1674" s="46">
        <v>28.430454631578947</v>
      </c>
    </row>
    <row r="1675" spans="2:22" ht="15" customHeight="1" x14ac:dyDescent="0.2">
      <c r="B1675" s="48" t="s">
        <v>3412</v>
      </c>
      <c r="C1675" s="49" t="s">
        <v>3413</v>
      </c>
      <c r="D1675" s="48" t="s">
        <v>3414</v>
      </c>
      <c r="E1675" s="48" t="s">
        <v>127</v>
      </c>
      <c r="F1675" s="46">
        <v>67.119553631578938</v>
      </c>
      <c r="G1675" s="46">
        <v>73.649512263157888</v>
      </c>
      <c r="H1675" s="46">
        <v>67.842363947368426</v>
      </c>
      <c r="I1675" s="46">
        <v>58.861276736842107</v>
      </c>
      <c r="J1675" s="46">
        <v>48.723335315789484</v>
      </c>
      <c r="K1675" s="46">
        <v>45.486736947368414</v>
      </c>
      <c r="L1675" s="46">
        <v>44.505549999999999</v>
      </c>
      <c r="M1675" s="46">
        <v>44.718720947368418</v>
      </c>
      <c r="N1675" s="46">
        <v>42.478936526315792</v>
      </c>
      <c r="O1675" s="46">
        <v>40.789065526315781</v>
      </c>
      <c r="P1675" s="46">
        <v>42.822198315789471</v>
      </c>
      <c r="Q1675" s="46">
        <v>46.334356421052632</v>
      </c>
      <c r="R1675" s="46">
        <v>53.111930789473675</v>
      </c>
      <c r="S1675" s="46">
        <v>43.976953631578937</v>
      </c>
      <c r="T1675" s="46">
        <v>41.689125421052637</v>
      </c>
      <c r="U1675" s="46">
        <v>44.076338157894732</v>
      </c>
      <c r="V1675" s="46">
        <v>44.595686789473696</v>
      </c>
    </row>
    <row r="1676" spans="2:22" ht="15" customHeight="1" x14ac:dyDescent="0.2">
      <c r="B1676" s="45" t="s">
        <v>1399</v>
      </c>
      <c r="C1676" s="45" t="s">
        <v>1400</v>
      </c>
      <c r="D1676" s="45" t="s">
        <v>1401</v>
      </c>
      <c r="E1676" s="45" t="s">
        <v>127</v>
      </c>
      <c r="F1676" s="46">
        <v>27.907594631578952</v>
      </c>
      <c r="G1676" s="46">
        <v>24.973758947368417</v>
      </c>
      <c r="H1676" s="46">
        <v>24.211973789473678</v>
      </c>
      <c r="I1676" s="46">
        <v>22.461602105263157</v>
      </c>
      <c r="J1676" s="46">
        <v>21.383925736842105</v>
      </c>
      <c r="K1676" s="46">
        <v>21.51570268421052</v>
      </c>
      <c r="L1676" s="46">
        <v>20.985426421052637</v>
      </c>
      <c r="M1676" s="46">
        <v>20.742447894736841</v>
      </c>
      <c r="N1676" s="46">
        <v>21.321293473684214</v>
      </c>
      <c r="O1676" s="46">
        <v>21.064317789473684</v>
      </c>
      <c r="P1676" s="46">
        <v>21.376157842105261</v>
      </c>
      <c r="Q1676" s="46">
        <v>27.542443421052631</v>
      </c>
      <c r="R1676" s="46">
        <v>22.952186789473682</v>
      </c>
      <c r="S1676" s="46">
        <v>24.032603157894741</v>
      </c>
      <c r="T1676" s="46">
        <v>27.145004736842104</v>
      </c>
      <c r="U1676" s="46">
        <v>25.44190694736842</v>
      </c>
      <c r="V1676" s="46">
        <v>23.764412894736846</v>
      </c>
    </row>
    <row r="1677" spans="2:22" ht="15" customHeight="1" x14ac:dyDescent="0.2">
      <c r="B1677" s="48" t="s">
        <v>4038</v>
      </c>
      <c r="C1677" s="49" t="s">
        <v>4039</v>
      </c>
      <c r="D1677" s="48" t="s">
        <v>4040</v>
      </c>
      <c r="E1677" s="48" t="s">
        <v>127</v>
      </c>
      <c r="F1677" s="46">
        <v>35.753524157894738</v>
      </c>
      <c r="G1677" s="46">
        <v>35.138943736842108</v>
      </c>
      <c r="H1677" s="46">
        <v>35.089579000000001</v>
      </c>
      <c r="I1677" s="46">
        <v>36.131556789473684</v>
      </c>
      <c r="J1677" s="46">
        <v>35.740855210526313</v>
      </c>
      <c r="K1677" s="46">
        <v>34.123901578947368</v>
      </c>
      <c r="L1677" s="46">
        <v>33.609932631578943</v>
      </c>
      <c r="M1677" s="46">
        <v>33.656413421052626</v>
      </c>
      <c r="N1677" s="46">
        <v>33.600561684210533</v>
      </c>
      <c r="O1677" s="46">
        <v>33.88128905263158</v>
      </c>
      <c r="P1677" s="46">
        <v>35.092661105263154</v>
      </c>
      <c r="Q1677" s="46">
        <v>36.660964263157879</v>
      </c>
      <c r="R1677" s="46">
        <v>33.986000157894729</v>
      </c>
      <c r="S1677" s="46">
        <v>35.513439368421054</v>
      </c>
      <c r="T1677" s="46">
        <v>38.401423210526318</v>
      </c>
      <c r="U1677" s="46">
        <v>38.233950052631577</v>
      </c>
      <c r="V1677" s="46">
        <v>35.320833999999998</v>
      </c>
    </row>
    <row r="1678" spans="2:22" ht="15" customHeight="1" x14ac:dyDescent="0.2">
      <c r="B1678" s="45" t="s">
        <v>803</v>
      </c>
      <c r="C1678" s="45" t="s">
        <v>804</v>
      </c>
      <c r="D1678" s="45" t="s">
        <v>805</v>
      </c>
      <c r="E1678" s="45" t="s">
        <v>127</v>
      </c>
      <c r="F1678" s="46">
        <v>19.972091157894734</v>
      </c>
      <c r="G1678" s="46">
        <v>14.94168342105263</v>
      </c>
      <c r="H1678" s="46">
        <v>14.879673526315786</v>
      </c>
      <c r="I1678" s="46">
        <v>14.130034315789473</v>
      </c>
      <c r="J1678" s="46">
        <v>13.702562894736843</v>
      </c>
      <c r="K1678" s="46">
        <v>13.793959947368421</v>
      </c>
      <c r="L1678" s="46">
        <v>13.658234210526311</v>
      </c>
      <c r="M1678" s="46">
        <v>14.486412473684211</v>
      </c>
      <c r="N1678" s="46">
        <v>14.579700157894736</v>
      </c>
      <c r="O1678" s="46">
        <v>14.62650252631579</v>
      </c>
      <c r="P1678" s="46">
        <v>15.035246947368424</v>
      </c>
      <c r="Q1678" s="46">
        <v>19.57655694736842</v>
      </c>
      <c r="R1678" s="46">
        <v>18.335005684210525</v>
      </c>
      <c r="S1678" s="46">
        <v>16.975900789473684</v>
      </c>
      <c r="T1678" s="46">
        <v>16.527241105263162</v>
      </c>
      <c r="U1678" s="46">
        <v>16.469033947368423</v>
      </c>
      <c r="V1678" s="46">
        <v>16.29833463157895</v>
      </c>
    </row>
    <row r="1679" spans="2:22" ht="15" customHeight="1" x14ac:dyDescent="0.2">
      <c r="B1679" s="48" t="s">
        <v>701</v>
      </c>
      <c r="C1679" s="49" t="s">
        <v>702</v>
      </c>
      <c r="D1679" s="48" t="s">
        <v>703</v>
      </c>
      <c r="E1679" s="48" t="s">
        <v>127</v>
      </c>
      <c r="F1679" s="46">
        <v>9.4177985263157904</v>
      </c>
      <c r="G1679" s="46">
        <v>8.2423691052631565</v>
      </c>
      <c r="H1679" s="46">
        <v>8.3715350526315788</v>
      </c>
      <c r="I1679" s="46">
        <v>8.1536520526315783</v>
      </c>
      <c r="J1679" s="46">
        <v>8.1371730000000007</v>
      </c>
      <c r="K1679" s="46">
        <v>7.8444205263157896</v>
      </c>
      <c r="L1679" s="46">
        <v>7.6140581578947382</v>
      </c>
      <c r="M1679" s="46">
        <v>7.1137199473684207</v>
      </c>
      <c r="N1679" s="46">
        <v>7.4600600000000004</v>
      </c>
      <c r="O1679" s="46">
        <v>7.346949684210526</v>
      </c>
      <c r="P1679" s="46">
        <v>7.7368272105263163</v>
      </c>
      <c r="Q1679" s="46">
        <v>10.954607210526314</v>
      </c>
      <c r="R1679" s="46">
        <v>7.8374284210526293</v>
      </c>
      <c r="S1679" s="46">
        <v>9.6257637368421047</v>
      </c>
      <c r="T1679" s="46">
        <v>10.205773684210527</v>
      </c>
      <c r="U1679" s="46">
        <v>9.1003384210526335</v>
      </c>
      <c r="V1679" s="46">
        <v>9.22857352631579</v>
      </c>
    </row>
    <row r="1680" spans="2:22" ht="15" customHeight="1" x14ac:dyDescent="0.2">
      <c r="B1680" s="45" t="s">
        <v>1137</v>
      </c>
      <c r="C1680" s="45" t="s">
        <v>1138</v>
      </c>
      <c r="D1680" s="45" t="s">
        <v>1139</v>
      </c>
      <c r="E1680" s="45" t="s">
        <v>127</v>
      </c>
      <c r="F1680" s="46">
        <v>12.312557789473681</v>
      </c>
      <c r="G1680" s="46">
        <v>10.827594105263158</v>
      </c>
      <c r="H1680" s="46">
        <v>10.675097368421053</v>
      </c>
      <c r="I1680" s="46">
        <v>10.010847052631579</v>
      </c>
      <c r="J1680" s="46">
        <v>9.8946213684210509</v>
      </c>
      <c r="K1680" s="46">
        <v>9.9598020000000016</v>
      </c>
      <c r="L1680" s="46">
        <v>10.022946842105263</v>
      </c>
      <c r="M1680" s="46">
        <v>9.5325567894736825</v>
      </c>
      <c r="N1680" s="46">
        <v>9.5030974210526313</v>
      </c>
      <c r="O1680" s="46">
        <v>9.6288770526315819</v>
      </c>
      <c r="P1680" s="46">
        <v>9.7445543157894736</v>
      </c>
      <c r="Q1680" s="46">
        <v>12.271933684210529</v>
      </c>
      <c r="R1680" s="46">
        <v>10.97772047368421</v>
      </c>
      <c r="S1680" s="46">
        <v>12.005741526315788</v>
      </c>
      <c r="T1680" s="46">
        <v>12.901415210526315</v>
      </c>
      <c r="U1680" s="46">
        <v>12.376507421052631</v>
      </c>
      <c r="V1680" s="46">
        <v>11.959147736842107</v>
      </c>
    </row>
    <row r="1681" spans="2:22" ht="15" customHeight="1" x14ac:dyDescent="0.2">
      <c r="B1681" s="48" t="s">
        <v>2799</v>
      </c>
      <c r="C1681" s="49" t="s">
        <v>2800</v>
      </c>
      <c r="D1681" s="48" t="s">
        <v>2801</v>
      </c>
      <c r="E1681" s="48" t="s">
        <v>127</v>
      </c>
      <c r="F1681" s="46">
        <v>49.177365157894741</v>
      </c>
      <c r="G1681" s="46">
        <v>46.612766052631571</v>
      </c>
      <c r="H1681" s="46">
        <v>41.44380168421052</v>
      </c>
      <c r="I1681" s="46">
        <v>39.152206</v>
      </c>
      <c r="J1681" s="46">
        <v>37.42945236842106</v>
      </c>
      <c r="K1681" s="46">
        <v>35.651883631578947</v>
      </c>
      <c r="L1681" s="46">
        <v>37.467114315789473</v>
      </c>
      <c r="M1681" s="46">
        <v>38.049353315789475</v>
      </c>
      <c r="N1681" s="46">
        <v>40.217249315789473</v>
      </c>
      <c r="O1681" s="46">
        <v>39.129376473684204</v>
      </c>
      <c r="P1681" s="46">
        <v>39.463073315789472</v>
      </c>
      <c r="Q1681" s="46">
        <v>42.032895947368417</v>
      </c>
      <c r="R1681" s="46">
        <v>39.729158368421054</v>
      </c>
      <c r="S1681" s="46">
        <v>48.401541842105253</v>
      </c>
      <c r="T1681" s="46">
        <v>39.152580684210527</v>
      </c>
      <c r="U1681" s="46">
        <v>40.830500578947373</v>
      </c>
      <c r="V1681" s="46">
        <v>39.797247736842102</v>
      </c>
    </row>
    <row r="1682" spans="2:22" ht="15" customHeight="1" x14ac:dyDescent="0.2">
      <c r="B1682" s="45" t="s">
        <v>3544</v>
      </c>
      <c r="C1682" s="45" t="s">
        <v>3545</v>
      </c>
      <c r="D1682" s="45" t="s">
        <v>3546</v>
      </c>
      <c r="E1682" s="45" t="s">
        <v>127</v>
      </c>
      <c r="F1682" s="46">
        <v>81.072694105263167</v>
      </c>
      <c r="G1682" s="46">
        <v>76.301185105263173</v>
      </c>
      <c r="H1682" s="46">
        <v>72.409976999999984</v>
      </c>
      <c r="I1682" s="46">
        <v>73.868754157894742</v>
      </c>
      <c r="J1682" s="46">
        <v>71.173599473684192</v>
      </c>
      <c r="K1682" s="46">
        <v>70.958991000000012</v>
      </c>
      <c r="L1682" s="46">
        <v>70.642384947368441</v>
      </c>
      <c r="M1682" s="46">
        <v>72.23087799999999</v>
      </c>
      <c r="N1682" s="46">
        <v>73.397602157894724</v>
      </c>
      <c r="O1682" s="46">
        <v>76.642907894736851</v>
      </c>
      <c r="P1682" s="46">
        <v>75.872431789473694</v>
      </c>
      <c r="Q1682" s="46">
        <v>79.449594894736833</v>
      </c>
      <c r="R1682" s="46">
        <v>74.381497789473684</v>
      </c>
      <c r="S1682" s="46">
        <v>85.817875421052634</v>
      </c>
      <c r="T1682" s="46">
        <v>81.833799263157914</v>
      </c>
      <c r="U1682" s="46">
        <v>84.97918094736842</v>
      </c>
      <c r="V1682" s="46">
        <v>85.805170842105269</v>
      </c>
    </row>
    <row r="1683" spans="2:22" ht="15" customHeight="1" x14ac:dyDescent="0.2">
      <c r="B1683" s="48" t="s">
        <v>3611</v>
      </c>
      <c r="C1683" s="49" t="s">
        <v>3612</v>
      </c>
      <c r="D1683" s="48" t="s">
        <v>3613</v>
      </c>
      <c r="E1683" s="48" t="s">
        <v>127</v>
      </c>
      <c r="F1683" s="46">
        <v>49.80827489473684</v>
      </c>
      <c r="G1683" s="46">
        <v>47.543000631578948</v>
      </c>
      <c r="H1683" s="46">
        <v>46.577397999999995</v>
      </c>
      <c r="I1683" s="46">
        <v>46.479748631578957</v>
      </c>
      <c r="J1683" s="46">
        <v>46.397846526315796</v>
      </c>
      <c r="K1683" s="46">
        <v>45.451118052631578</v>
      </c>
      <c r="L1683" s="46">
        <v>45.672108210526311</v>
      </c>
      <c r="M1683" s="46">
        <v>45.680635473684198</v>
      </c>
      <c r="N1683" s="46">
        <v>46.847747947368418</v>
      </c>
      <c r="O1683" s="46">
        <v>45.827327210526306</v>
      </c>
      <c r="P1683" s="46">
        <v>44.850996578947367</v>
      </c>
      <c r="Q1683" s="46">
        <v>46.390278842105261</v>
      </c>
      <c r="R1683" s="46">
        <v>49.453885421052632</v>
      </c>
      <c r="S1683" s="46">
        <v>53.516556421052634</v>
      </c>
      <c r="T1683" s="46">
        <v>45.120869947368419</v>
      </c>
      <c r="U1683" s="46">
        <v>43.867371736842109</v>
      </c>
      <c r="V1683" s="46">
        <v>44.35183815789474</v>
      </c>
    </row>
    <row r="1684" spans="2:22" ht="15" customHeight="1" x14ac:dyDescent="0.2">
      <c r="B1684" s="45" t="s">
        <v>875</v>
      </c>
      <c r="C1684" s="45" t="s">
        <v>876</v>
      </c>
      <c r="D1684" s="45" t="s">
        <v>877</v>
      </c>
      <c r="E1684" s="45" t="s">
        <v>127</v>
      </c>
      <c r="F1684" s="46">
        <v>16.822617315789472</v>
      </c>
      <c r="G1684" s="46">
        <v>13.900023473684209</v>
      </c>
      <c r="H1684" s="46">
        <v>13.444354789473683</v>
      </c>
      <c r="I1684" s="46">
        <v>12.126263736842109</v>
      </c>
      <c r="J1684" s="46">
        <v>11.92776363157895</v>
      </c>
      <c r="K1684" s="46">
        <v>11.533422105263158</v>
      </c>
      <c r="L1684" s="46">
        <v>11.397414263157891</v>
      </c>
      <c r="M1684" s="46">
        <v>11.869776210526316</v>
      </c>
      <c r="N1684" s="46">
        <v>11.769266631578946</v>
      </c>
      <c r="O1684" s="46">
        <v>11.41276052631579</v>
      </c>
      <c r="P1684" s="46">
        <v>11.540971210526317</v>
      </c>
      <c r="Q1684" s="46">
        <v>14.37693689473684</v>
      </c>
      <c r="R1684" s="46">
        <v>12.123290842105266</v>
      </c>
      <c r="S1684" s="46">
        <v>11.885363473684212</v>
      </c>
      <c r="T1684" s="46">
        <v>12.624937210526317</v>
      </c>
      <c r="U1684" s="46">
        <v>11.643087789473684</v>
      </c>
      <c r="V1684" s="46">
        <v>14.860805947368423</v>
      </c>
    </row>
    <row r="1685" spans="2:22" ht="15" customHeight="1" x14ac:dyDescent="0.2">
      <c r="B1685" s="48" t="s">
        <v>2172</v>
      </c>
      <c r="C1685" s="49" t="s">
        <v>2173</v>
      </c>
      <c r="D1685" s="48" t="s">
        <v>2174</v>
      </c>
      <c r="E1685" s="48" t="s">
        <v>127</v>
      </c>
      <c r="F1685" s="46">
        <v>53.051647157894728</v>
      </c>
      <c r="G1685" s="46">
        <v>39.063372368421057</v>
      </c>
      <c r="H1685" s="46">
        <v>40.789336842105264</v>
      </c>
      <c r="I1685" s="46">
        <v>35.079841526315789</v>
      </c>
      <c r="J1685" s="46">
        <v>33.811335000000007</v>
      </c>
      <c r="K1685" s="46">
        <v>30.948375473684212</v>
      </c>
      <c r="L1685" s="46">
        <v>33.891502947368416</v>
      </c>
      <c r="M1685" s="46">
        <v>34.759200842105258</v>
      </c>
      <c r="N1685" s="46">
        <v>35.58147589473684</v>
      </c>
      <c r="O1685" s="46">
        <v>34.513150789473684</v>
      </c>
      <c r="P1685" s="46">
        <v>36.607448263157892</v>
      </c>
      <c r="Q1685" s="46">
        <v>40.667369368421056</v>
      </c>
      <c r="R1685" s="46">
        <v>45.43615926315789</v>
      </c>
      <c r="S1685" s="46">
        <v>37.238466315789481</v>
      </c>
      <c r="T1685" s="46">
        <v>28.738819736842103</v>
      </c>
      <c r="U1685" s="46">
        <v>27.294273368421052</v>
      </c>
      <c r="V1685" s="46">
        <v>27.806945631578945</v>
      </c>
    </row>
    <row r="1686" spans="2:22" ht="15" customHeight="1" x14ac:dyDescent="0.2">
      <c r="B1686" s="45" t="s">
        <v>2322</v>
      </c>
      <c r="C1686" s="45" t="s">
        <v>2323</v>
      </c>
      <c r="D1686" s="45" t="s">
        <v>2324</v>
      </c>
      <c r="E1686" s="45" t="s">
        <v>127</v>
      </c>
      <c r="F1686" s="46">
        <v>19.691262210526315</v>
      </c>
      <c r="G1686" s="46">
        <v>19.240959578947365</v>
      </c>
      <c r="H1686" s="46">
        <v>18.86013363157895</v>
      </c>
      <c r="I1686" s="46">
        <v>16.717734157894739</v>
      </c>
      <c r="J1686" s="46">
        <v>15.638898421052632</v>
      </c>
      <c r="K1686" s="46">
        <v>15.286738894736843</v>
      </c>
      <c r="L1686" s="46">
        <v>15.155103947368422</v>
      </c>
      <c r="M1686" s="46">
        <v>15.556522421052634</v>
      </c>
      <c r="N1686" s="46">
        <v>15.512613052631581</v>
      </c>
      <c r="O1686" s="46">
        <v>15.693060631578952</v>
      </c>
      <c r="P1686" s="46">
        <v>15.830084473684209</v>
      </c>
      <c r="Q1686" s="46">
        <v>16.974426947368418</v>
      </c>
      <c r="R1686" s="46">
        <v>16.269401789473683</v>
      </c>
      <c r="S1686" s="46">
        <v>16.566760789473687</v>
      </c>
      <c r="T1686" s="46">
        <v>16.253734578947363</v>
      </c>
      <c r="U1686" s="46">
        <v>16.835487105263155</v>
      </c>
      <c r="V1686" s="46">
        <v>17.349660631578949</v>
      </c>
    </row>
    <row r="1687" spans="2:22" ht="15" customHeight="1" x14ac:dyDescent="0.2">
      <c r="B1687" s="48" t="s">
        <v>4773</v>
      </c>
      <c r="C1687" s="49" t="s">
        <v>4774</v>
      </c>
      <c r="D1687" s="48" t="s">
        <v>4775</v>
      </c>
      <c r="E1687" s="48" t="s">
        <v>127</v>
      </c>
      <c r="F1687" s="46">
        <v>300.17360343750005</v>
      </c>
      <c r="G1687" s="46">
        <v>219.52113752631584</v>
      </c>
      <c r="H1687" s="46">
        <v>216.87625031578949</v>
      </c>
      <c r="I1687" s="46">
        <v>211.10203142105266</v>
      </c>
      <c r="J1687" s="46">
        <v>216.97577089473683</v>
      </c>
      <c r="K1687" s="46">
        <v>201.61009057894739</v>
      </c>
      <c r="L1687" s="46">
        <v>199.83459200000001</v>
      </c>
      <c r="M1687" s="46">
        <v>197.86765721052632</v>
      </c>
      <c r="N1687" s="46">
        <v>194.82326389473687</v>
      </c>
      <c r="O1687" s="46">
        <v>186.40187599999999</v>
      </c>
      <c r="P1687" s="46">
        <v>181.37403836842114</v>
      </c>
      <c r="Q1687" s="46">
        <v>193.89005200000003</v>
      </c>
      <c r="R1687" s="46">
        <v>187.26293947368421</v>
      </c>
      <c r="S1687" s="46">
        <v>215.87460457894738</v>
      </c>
      <c r="T1687" s="46">
        <v>196.141754368421</v>
      </c>
      <c r="U1687" s="46">
        <v>190.06732499999998</v>
      </c>
      <c r="V1687" s="46">
        <v>189.41294789473685</v>
      </c>
    </row>
    <row r="1688" spans="2:22" ht="15" customHeight="1" x14ac:dyDescent="0.2">
      <c r="B1688" s="45" t="s">
        <v>3212</v>
      </c>
      <c r="C1688" s="45" t="s">
        <v>3213</v>
      </c>
      <c r="D1688" s="45" t="s">
        <v>3214</v>
      </c>
      <c r="E1688" s="45" t="s">
        <v>127</v>
      </c>
      <c r="F1688" s="46">
        <v>98.924104368421055</v>
      </c>
      <c r="G1688" s="46">
        <v>86.790324263157871</v>
      </c>
      <c r="H1688" s="46">
        <v>86.960527368421054</v>
      </c>
      <c r="I1688" s="46">
        <v>84.200897631578954</v>
      </c>
      <c r="J1688" s="46">
        <v>81.652814210526316</v>
      </c>
      <c r="K1688" s="46">
        <v>78.769682684210522</v>
      </c>
      <c r="L1688" s="46">
        <v>77.994410368421043</v>
      </c>
      <c r="M1688" s="46">
        <v>79.128464894736851</v>
      </c>
      <c r="N1688" s="46">
        <v>79.593658157894737</v>
      </c>
      <c r="O1688" s="46">
        <v>80.589305157894728</v>
      </c>
      <c r="P1688" s="46">
        <v>81.380825789473661</v>
      </c>
      <c r="Q1688" s="46">
        <v>92.201748315789473</v>
      </c>
      <c r="R1688" s="46">
        <v>87.861791789473685</v>
      </c>
      <c r="S1688" s="46">
        <v>99.825564315789464</v>
      </c>
      <c r="T1688" s="46">
        <v>90.440589000000003</v>
      </c>
      <c r="U1688" s="46">
        <v>91.411855631578959</v>
      </c>
      <c r="V1688" s="46">
        <v>87.330265052631574</v>
      </c>
    </row>
    <row r="1689" spans="2:22" ht="15" customHeight="1" x14ac:dyDescent="0.2">
      <c r="B1689" s="48" t="s">
        <v>1648</v>
      </c>
      <c r="C1689" s="49" t="s">
        <v>1649</v>
      </c>
      <c r="D1689" s="48" t="s">
        <v>1650</v>
      </c>
      <c r="E1689" s="48" t="s">
        <v>127</v>
      </c>
      <c r="F1689" s="46">
        <v>58.555879315789468</v>
      </c>
      <c r="G1689" s="46">
        <v>41.278662157894743</v>
      </c>
      <c r="H1689" s="46">
        <v>38.463752421052639</v>
      </c>
      <c r="I1689" s="46">
        <v>38.468250578947369</v>
      </c>
      <c r="J1689" s="46">
        <v>40.688925210526321</v>
      </c>
      <c r="K1689" s="46">
        <v>39.004119157894728</v>
      </c>
      <c r="L1689" s="46">
        <v>37.524239526315796</v>
      </c>
      <c r="M1689" s="46">
        <v>36.976399421052626</v>
      </c>
      <c r="N1689" s="46">
        <v>36.599996789473686</v>
      </c>
      <c r="O1689" s="46">
        <v>34.74345494736842</v>
      </c>
      <c r="P1689" s="46">
        <v>37.464108578947368</v>
      </c>
      <c r="Q1689" s="46">
        <v>37.948288947368418</v>
      </c>
      <c r="R1689" s="46">
        <v>37.142951631578953</v>
      </c>
      <c r="S1689" s="46">
        <v>37.834818473684201</v>
      </c>
      <c r="T1689" s="46">
        <v>39.268025473684204</v>
      </c>
      <c r="U1689" s="46">
        <v>39.991830789473681</v>
      </c>
      <c r="V1689" s="46">
        <v>41.777381473684208</v>
      </c>
    </row>
    <row r="1690" spans="2:22" ht="15" customHeight="1" x14ac:dyDescent="0.2">
      <c r="B1690" s="45" t="s">
        <v>1588</v>
      </c>
      <c r="C1690" s="45" t="s">
        <v>1589</v>
      </c>
      <c r="D1690" s="45" t="s">
        <v>1590</v>
      </c>
      <c r="E1690" s="45" t="s">
        <v>127</v>
      </c>
      <c r="F1690" s="46">
        <v>51.431222210526307</v>
      </c>
      <c r="G1690" s="46">
        <v>69.519364631578952</v>
      </c>
      <c r="H1690" s="46">
        <v>70.382474842105267</v>
      </c>
      <c r="I1690" s="46">
        <v>56.261727315789479</v>
      </c>
      <c r="J1690" s="46">
        <v>35.860727368421045</v>
      </c>
      <c r="K1690" s="46">
        <v>33.267566578947367</v>
      </c>
      <c r="L1690" s="46">
        <v>31.797047421052632</v>
      </c>
      <c r="M1690" s="46">
        <v>32.631455631578945</v>
      </c>
      <c r="N1690" s="46">
        <v>34.802981578947374</v>
      </c>
      <c r="O1690" s="46">
        <v>34.155288105263161</v>
      </c>
      <c r="P1690" s="46">
        <v>32.426720473684213</v>
      </c>
      <c r="Q1690" s="46">
        <v>40.414829842105256</v>
      </c>
      <c r="R1690" s="46">
        <v>54.733587105263162</v>
      </c>
      <c r="S1690" s="46">
        <v>48.243622315789473</v>
      </c>
      <c r="T1690" s="46">
        <v>38.863964000000003</v>
      </c>
      <c r="U1690" s="46">
        <v>37.167152789473697</v>
      </c>
      <c r="V1690" s="46">
        <v>38.949696368421044</v>
      </c>
    </row>
    <row r="1691" spans="2:22" ht="15" customHeight="1" x14ac:dyDescent="0.2">
      <c r="B1691" s="48" t="s">
        <v>1264</v>
      </c>
      <c r="C1691" s="49" t="s">
        <v>1265</v>
      </c>
      <c r="D1691" s="48" t="s">
        <v>1266</v>
      </c>
      <c r="E1691" s="48" t="s">
        <v>127</v>
      </c>
      <c r="F1691" s="46">
        <v>47.134475421052628</v>
      </c>
      <c r="G1691" s="46">
        <v>42.23481305263158</v>
      </c>
      <c r="H1691" s="46">
        <v>41.167187000000006</v>
      </c>
      <c r="I1691" s="46">
        <v>40.232400210526315</v>
      </c>
      <c r="J1691" s="46">
        <v>41.298130368421063</v>
      </c>
      <c r="K1691" s="46">
        <v>39.139585789473685</v>
      </c>
      <c r="L1691" s="46">
        <v>39.254546736842101</v>
      </c>
      <c r="M1691" s="46">
        <v>41.741778315789475</v>
      </c>
      <c r="N1691" s="46">
        <v>42.574207736842112</v>
      </c>
      <c r="O1691" s="46">
        <v>40.298735526315788</v>
      </c>
      <c r="P1691" s="46">
        <v>41.279306263157892</v>
      </c>
      <c r="Q1691" s="46">
        <v>43.275597631578961</v>
      </c>
      <c r="R1691" s="46">
        <v>39.818696105263164</v>
      </c>
      <c r="S1691" s="46">
        <v>43.435047473684207</v>
      </c>
      <c r="T1691" s="46">
        <v>41.146592789473686</v>
      </c>
      <c r="U1691" s="46">
        <v>41.800704789473684</v>
      </c>
      <c r="V1691" s="46">
        <v>41.529109736842102</v>
      </c>
    </row>
    <row r="1692" spans="2:22" ht="15" customHeight="1" x14ac:dyDescent="0.2">
      <c r="B1692" s="45" t="s">
        <v>3119</v>
      </c>
      <c r="C1692" s="45" t="s">
        <v>3120</v>
      </c>
      <c r="D1692" s="45" t="s">
        <v>3121</v>
      </c>
      <c r="E1692" s="45" t="s">
        <v>127</v>
      </c>
      <c r="F1692" s="46">
        <v>88.335799736842134</v>
      </c>
      <c r="G1692" s="46">
        <v>80.122794210526308</v>
      </c>
      <c r="H1692" s="46">
        <v>83.309419947368426</v>
      </c>
      <c r="I1692" s="46">
        <v>92.320027157894742</v>
      </c>
      <c r="J1692" s="46">
        <v>89.043396210526311</v>
      </c>
      <c r="K1692" s="46">
        <v>87.793405526315766</v>
      </c>
      <c r="L1692" s="46">
        <v>84.441698684210508</v>
      </c>
      <c r="M1692" s="46">
        <v>83.804042684210529</v>
      </c>
      <c r="N1692" s="46">
        <v>85.631182473684206</v>
      </c>
      <c r="O1692" s="46">
        <v>82.777521368421048</v>
      </c>
      <c r="P1692" s="46">
        <v>86.018178631578948</v>
      </c>
      <c r="Q1692" s="46">
        <v>91.222429684210539</v>
      </c>
      <c r="R1692" s="46">
        <v>88.871563789473669</v>
      </c>
      <c r="S1692" s="46">
        <v>103.33961278947368</v>
      </c>
      <c r="T1692" s="46">
        <v>91.897825473684222</v>
      </c>
      <c r="U1692" s="46">
        <v>87.56522884210527</v>
      </c>
      <c r="V1692" s="46">
        <v>87.727024157894718</v>
      </c>
    </row>
    <row r="1693" spans="2:22" ht="15" customHeight="1" x14ac:dyDescent="0.2">
      <c r="B1693" s="48" t="s">
        <v>2376</v>
      </c>
      <c r="C1693" s="49" t="s">
        <v>2377</v>
      </c>
      <c r="D1693" s="48" t="s">
        <v>2378</v>
      </c>
      <c r="E1693" s="48" t="s">
        <v>127</v>
      </c>
      <c r="F1693" s="46">
        <v>37.762341263157893</v>
      </c>
      <c r="G1693" s="46">
        <v>33.535818052631576</v>
      </c>
      <c r="H1693" s="46">
        <v>31.670786684210523</v>
      </c>
      <c r="I1693" s="46">
        <v>30.406220368421057</v>
      </c>
      <c r="J1693" s="46">
        <v>30.401031473684217</v>
      </c>
      <c r="K1693" s="46">
        <v>29.760558947368423</v>
      </c>
      <c r="L1693" s="46">
        <v>30.020466842105257</v>
      </c>
      <c r="M1693" s="46">
        <v>30.008091421052637</v>
      </c>
      <c r="N1693" s="46">
        <v>29.350020263157898</v>
      </c>
      <c r="O1693" s="46">
        <v>29.862358736842104</v>
      </c>
      <c r="P1693" s="46">
        <v>30.402181473684209</v>
      </c>
      <c r="Q1693" s="46">
        <v>32.40875110526315</v>
      </c>
      <c r="R1693" s="46">
        <v>29.192024736842111</v>
      </c>
      <c r="S1693" s="46">
        <v>29.694405052631581</v>
      </c>
      <c r="T1693" s="46">
        <v>30.830469526315788</v>
      </c>
      <c r="U1693" s="46">
        <v>29.378456105263155</v>
      </c>
      <c r="V1693" s="46">
        <v>29.015105368421047</v>
      </c>
    </row>
    <row r="1694" spans="2:22" ht="15" customHeight="1" x14ac:dyDescent="0.2">
      <c r="B1694" s="45" t="s">
        <v>3876</v>
      </c>
      <c r="C1694" s="45" t="s">
        <v>3877</v>
      </c>
      <c r="D1694" s="45" t="s">
        <v>3878</v>
      </c>
      <c r="E1694" s="45" t="s">
        <v>127</v>
      </c>
      <c r="F1694" s="46">
        <v>39.524855684210522</v>
      </c>
      <c r="G1694" s="46">
        <v>36.810781210526315</v>
      </c>
      <c r="H1694" s="46">
        <v>37.431450368421054</v>
      </c>
      <c r="I1694" s="46">
        <v>33.350550947368426</v>
      </c>
      <c r="J1694" s="46">
        <v>32.396588421052634</v>
      </c>
      <c r="K1694" s="46">
        <v>32.18987121052632</v>
      </c>
      <c r="L1694" s="46">
        <v>32.258867157894734</v>
      </c>
      <c r="M1694" s="46">
        <v>32.267197421052636</v>
      </c>
      <c r="N1694" s="46">
        <v>32.210781526315792</v>
      </c>
      <c r="O1694" s="46">
        <v>31.643716578947373</v>
      </c>
      <c r="P1694" s="46">
        <v>32.92600526315789</v>
      </c>
      <c r="Q1694" s="46">
        <v>37.834698631578945</v>
      </c>
      <c r="R1694" s="46">
        <v>38.767620263157895</v>
      </c>
      <c r="S1694" s="46">
        <v>40.781515368421047</v>
      </c>
      <c r="T1694" s="46">
        <v>30.681183842105263</v>
      </c>
      <c r="U1694" s="46">
        <v>29.324930736842109</v>
      </c>
      <c r="V1694" s="46">
        <v>33.125915526315794</v>
      </c>
    </row>
    <row r="1695" spans="2:22" ht="15" customHeight="1" x14ac:dyDescent="0.2">
      <c r="B1695" s="48" t="s">
        <v>1780</v>
      </c>
      <c r="C1695" s="49" t="s">
        <v>1781</v>
      </c>
      <c r="D1695" s="48" t="s">
        <v>1782</v>
      </c>
      <c r="E1695" s="48" t="s">
        <v>127</v>
      </c>
      <c r="F1695" s="46">
        <v>27.503720947368421</v>
      </c>
      <c r="G1695" s="46">
        <v>20.80638857894737</v>
      </c>
      <c r="H1695" s="46">
        <v>21.684215000000002</v>
      </c>
      <c r="I1695" s="46">
        <v>20.224335157894739</v>
      </c>
      <c r="J1695" s="46">
        <v>20.22232284210526</v>
      </c>
      <c r="K1695" s="46">
        <v>19.172589210526315</v>
      </c>
      <c r="L1695" s="46">
        <v>18.816635473684212</v>
      </c>
      <c r="M1695" s="46">
        <v>18.453618947368419</v>
      </c>
      <c r="N1695" s="46">
        <v>18.169135052631578</v>
      </c>
      <c r="O1695" s="46">
        <v>18.162139210526316</v>
      </c>
      <c r="P1695" s="46">
        <v>17.980264210526315</v>
      </c>
      <c r="Q1695" s="46">
        <v>23.743610684210523</v>
      </c>
      <c r="R1695" s="46">
        <v>24.803496105263157</v>
      </c>
      <c r="S1695" s="46">
        <v>23.48121742105263</v>
      </c>
      <c r="T1695" s="46">
        <v>17.03265094736842</v>
      </c>
      <c r="U1695" s="46">
        <v>16.069603736842105</v>
      </c>
      <c r="V1695" s="46">
        <v>15.96785042105263</v>
      </c>
    </row>
    <row r="1696" spans="2:22" ht="15" customHeight="1" x14ac:dyDescent="0.2">
      <c r="B1696" s="45" t="s">
        <v>2838</v>
      </c>
      <c r="C1696" s="45" t="s">
        <v>2839</v>
      </c>
      <c r="D1696" s="45" t="s">
        <v>2840</v>
      </c>
      <c r="E1696" s="45" t="s">
        <v>127</v>
      </c>
      <c r="F1696" s="46">
        <v>28.822242789473684</v>
      </c>
      <c r="G1696" s="46">
        <v>20.567279842105268</v>
      </c>
      <c r="H1696" s="46">
        <v>21.400527052631578</v>
      </c>
      <c r="I1696" s="46">
        <v>20.394341684210524</v>
      </c>
      <c r="J1696" s="46">
        <v>19.455640684210529</v>
      </c>
      <c r="K1696" s="46">
        <v>18.367297473684207</v>
      </c>
      <c r="L1696" s="46">
        <v>18.709640368421052</v>
      </c>
      <c r="M1696" s="46">
        <v>18.957646105263155</v>
      </c>
      <c r="N1696" s="46">
        <v>19.870421842105266</v>
      </c>
      <c r="O1696" s="46">
        <v>19.559233684210525</v>
      </c>
      <c r="P1696" s="46">
        <v>19.281608105263157</v>
      </c>
      <c r="Q1696" s="46">
        <v>22.130201052631577</v>
      </c>
      <c r="R1696" s="46">
        <v>22.254343105263164</v>
      </c>
      <c r="S1696" s="46">
        <v>15.738301526315791</v>
      </c>
      <c r="T1696" s="46">
        <v>10.740245578947368</v>
      </c>
      <c r="U1696" s="46">
        <v>9.5559946842105266</v>
      </c>
      <c r="V1696" s="46">
        <v>9.5829831052631587</v>
      </c>
    </row>
    <row r="1697" spans="2:22" ht="15" customHeight="1" x14ac:dyDescent="0.2">
      <c r="B1697" s="48" t="s">
        <v>2370</v>
      </c>
      <c r="C1697" s="49" t="s">
        <v>2371</v>
      </c>
      <c r="D1697" s="48" t="s">
        <v>2372</v>
      </c>
      <c r="E1697" s="48" t="s">
        <v>127</v>
      </c>
      <c r="F1697" s="46">
        <v>59.880925157894737</v>
      </c>
      <c r="G1697" s="46">
        <v>40.921541315789476</v>
      </c>
      <c r="H1697" s="46">
        <v>38.451111789473686</v>
      </c>
      <c r="I1697" s="46">
        <v>33.248293263157898</v>
      </c>
      <c r="J1697" s="46">
        <v>31.038200000000007</v>
      </c>
      <c r="K1697" s="46">
        <v>30.23881810526316</v>
      </c>
      <c r="L1697" s="46">
        <v>30.582236736842106</v>
      </c>
      <c r="M1697" s="46">
        <v>29.415258263157895</v>
      </c>
      <c r="N1697" s="46">
        <v>31.15230536842105</v>
      </c>
      <c r="O1697" s="46">
        <v>30.62556510526316</v>
      </c>
      <c r="P1697" s="46">
        <v>32.426257842105265</v>
      </c>
      <c r="Q1697" s="46">
        <v>36.117434894736846</v>
      </c>
      <c r="R1697" s="46">
        <v>35.580784473684218</v>
      </c>
      <c r="S1697" s="46">
        <v>19.18633315789474</v>
      </c>
      <c r="T1697" s="46">
        <v>14.37662273684211</v>
      </c>
      <c r="U1697" s="46">
        <v>12.28839652631579</v>
      </c>
      <c r="V1697" s="46">
        <v>12.558246526315791</v>
      </c>
    </row>
    <row r="1698" spans="2:22" ht="15" customHeight="1" x14ac:dyDescent="0.2">
      <c r="B1698" s="45" t="s">
        <v>1504</v>
      </c>
      <c r="C1698" s="45" t="s">
        <v>1505</v>
      </c>
      <c r="D1698" s="45" t="s">
        <v>1506</v>
      </c>
      <c r="E1698" s="45" t="s">
        <v>127</v>
      </c>
      <c r="F1698" s="46">
        <v>27.890112999999999</v>
      </c>
      <c r="G1698" s="46">
        <v>14.120626052631577</v>
      </c>
      <c r="H1698" s="46">
        <v>15.465058105263157</v>
      </c>
      <c r="I1698" s="46">
        <v>12.057952631578949</v>
      </c>
      <c r="J1698" s="46">
        <v>13.109459315789476</v>
      </c>
      <c r="K1698" s="46">
        <v>11.74777947368421</v>
      </c>
      <c r="L1698" s="46">
        <v>11.603914631578949</v>
      </c>
      <c r="M1698" s="46">
        <v>11.372920578947367</v>
      </c>
      <c r="N1698" s="46">
        <v>12.387932789473684</v>
      </c>
      <c r="O1698" s="46">
        <v>11.653816210526315</v>
      </c>
      <c r="P1698" s="46">
        <v>12.416697315789474</v>
      </c>
      <c r="Q1698" s="46">
        <v>14.65296852631579</v>
      </c>
      <c r="R1698" s="46">
        <v>13.917667368421052</v>
      </c>
      <c r="S1698" s="46">
        <v>18.949108894736842</v>
      </c>
      <c r="T1698" s="46">
        <v>12.632808421052633</v>
      </c>
      <c r="U1698" s="46">
        <v>10.967078052631578</v>
      </c>
      <c r="V1698" s="46">
        <v>11.585319473684212</v>
      </c>
    </row>
    <row r="1699" spans="2:22" ht="15" customHeight="1" x14ac:dyDescent="0.2">
      <c r="B1699" s="48" t="s">
        <v>473</v>
      </c>
      <c r="C1699" s="49" t="s">
        <v>474</v>
      </c>
      <c r="D1699" s="48" t="s">
        <v>475</v>
      </c>
      <c r="E1699" s="48" t="s">
        <v>127</v>
      </c>
      <c r="F1699" s="46">
        <v>15.258951105263158</v>
      </c>
      <c r="G1699" s="46">
        <v>11.443982894736843</v>
      </c>
      <c r="H1699" s="46">
        <v>10.902137736842107</v>
      </c>
      <c r="I1699" s="46">
        <v>10.186894684210525</v>
      </c>
      <c r="J1699" s="46">
        <v>10.307535736842105</v>
      </c>
      <c r="K1699" s="46">
        <v>10.256333052631577</v>
      </c>
      <c r="L1699" s="46">
        <v>10.280390052631578</v>
      </c>
      <c r="M1699" s="46">
        <v>9.9524826842105263</v>
      </c>
      <c r="N1699" s="46">
        <v>10.255860210526317</v>
      </c>
      <c r="O1699" s="46">
        <v>10.13749947368421</v>
      </c>
      <c r="P1699" s="46">
        <v>10.777113315789473</v>
      </c>
      <c r="Q1699" s="46">
        <v>14.354684210526315</v>
      </c>
      <c r="R1699" s="46">
        <v>12.763390684210528</v>
      </c>
      <c r="S1699" s="46">
        <v>13.00200310526316</v>
      </c>
      <c r="T1699" s="46">
        <v>11.204442789473683</v>
      </c>
      <c r="U1699" s="46">
        <v>9.8770807894736841</v>
      </c>
      <c r="V1699" s="46">
        <v>9.6016805263157909</v>
      </c>
    </row>
    <row r="1700" spans="2:22" ht="15" customHeight="1" x14ac:dyDescent="0.2">
      <c r="B1700" s="45" t="s">
        <v>704</v>
      </c>
      <c r="C1700" s="45" t="s">
        <v>705</v>
      </c>
      <c r="D1700" s="45" t="s">
        <v>706</v>
      </c>
      <c r="E1700" s="45" t="s">
        <v>127</v>
      </c>
      <c r="F1700" s="46">
        <v>42.571014368421039</v>
      </c>
      <c r="G1700" s="46">
        <v>29.671812263157893</v>
      </c>
      <c r="H1700" s="46">
        <v>30.30160131578948</v>
      </c>
      <c r="I1700" s="46">
        <v>27.275161631578953</v>
      </c>
      <c r="J1700" s="46">
        <v>26.207705368421049</v>
      </c>
      <c r="K1700" s="46">
        <v>25.234197052631579</v>
      </c>
      <c r="L1700" s="46">
        <v>25.500589052631579</v>
      </c>
      <c r="M1700" s="46">
        <v>26.065122000000002</v>
      </c>
      <c r="N1700" s="46">
        <v>26.663272105263157</v>
      </c>
      <c r="O1700" s="46">
        <v>25.966779368421051</v>
      </c>
      <c r="P1700" s="46">
        <v>26.785756578947371</v>
      </c>
      <c r="Q1700" s="46">
        <v>32.571665368421058</v>
      </c>
      <c r="R1700" s="46">
        <v>31.18775036842105</v>
      </c>
      <c r="S1700" s="46">
        <v>20.34966836842105</v>
      </c>
      <c r="T1700" s="46">
        <v>13.013465473684212</v>
      </c>
      <c r="U1700" s="46">
        <v>10.041669368421053</v>
      </c>
      <c r="V1700" s="46">
        <v>10.632935631578947</v>
      </c>
    </row>
    <row r="1701" spans="2:22" ht="15" customHeight="1" x14ac:dyDescent="0.2">
      <c r="B1701" s="48" t="s">
        <v>2430</v>
      </c>
      <c r="C1701" s="49" t="s">
        <v>2431</v>
      </c>
      <c r="D1701" s="48" t="s">
        <v>2432</v>
      </c>
      <c r="E1701" s="48" t="s">
        <v>127</v>
      </c>
      <c r="F1701" s="46">
        <v>36.136607578947363</v>
      </c>
      <c r="G1701" s="46">
        <v>24.120944947368418</v>
      </c>
      <c r="H1701" s="46">
        <v>25.501627947368423</v>
      </c>
      <c r="I1701" s="46">
        <v>23.722592684210529</v>
      </c>
      <c r="J1701" s="46">
        <v>21.932666894736844</v>
      </c>
      <c r="K1701" s="46">
        <v>21.641191210526312</v>
      </c>
      <c r="L1701" s="46">
        <v>21.427892368421055</v>
      </c>
      <c r="M1701" s="46">
        <v>21.403912736842102</v>
      </c>
      <c r="N1701" s="46">
        <v>22.398030526315793</v>
      </c>
      <c r="O1701" s="46">
        <v>22.109964894736844</v>
      </c>
      <c r="P1701" s="46">
        <v>22.567356105263158</v>
      </c>
      <c r="Q1701" s="46">
        <v>26.95216752631579</v>
      </c>
      <c r="R1701" s="46">
        <v>26.406541210526317</v>
      </c>
      <c r="S1701" s="46">
        <v>20.154015105263156</v>
      </c>
      <c r="T1701" s="46">
        <v>14.432994368421051</v>
      </c>
      <c r="U1701" s="46">
        <v>11.907034842105261</v>
      </c>
      <c r="V1701" s="46">
        <v>11.5628857368421</v>
      </c>
    </row>
    <row r="1702" spans="2:22" ht="15" customHeight="1" x14ac:dyDescent="0.2">
      <c r="B1702" s="45" t="s">
        <v>4143</v>
      </c>
      <c r="C1702" s="45" t="s">
        <v>4144</v>
      </c>
      <c r="D1702" s="45" t="s">
        <v>4145</v>
      </c>
      <c r="E1702" s="45" t="s">
        <v>127</v>
      </c>
      <c r="F1702" s="46">
        <v>42.290154789473689</v>
      </c>
      <c r="G1702" s="46">
        <v>39.252894421052638</v>
      </c>
      <c r="H1702" s="46">
        <v>40.411421421052637</v>
      </c>
      <c r="I1702" s="46">
        <v>38.060329210526312</v>
      </c>
      <c r="J1702" s="46">
        <v>37.101832210526311</v>
      </c>
      <c r="K1702" s="46">
        <v>36.870423315789466</v>
      </c>
      <c r="L1702" s="46">
        <v>36.800419052631582</v>
      </c>
      <c r="M1702" s="46">
        <v>36.222805789473682</v>
      </c>
      <c r="N1702" s="46">
        <v>37.26733021052631</v>
      </c>
      <c r="O1702" s="46">
        <v>36.673724578947379</v>
      </c>
      <c r="P1702" s="46">
        <v>38.006218105263159</v>
      </c>
      <c r="Q1702" s="46">
        <v>42.607109421052634</v>
      </c>
      <c r="R1702" s="46">
        <v>42.913108526315796</v>
      </c>
      <c r="S1702" s="46">
        <v>44.023469368421061</v>
      </c>
      <c r="T1702" s="46">
        <v>35.697288315789471</v>
      </c>
      <c r="U1702" s="46">
        <v>34.181007842105267</v>
      </c>
      <c r="V1702" s="46">
        <v>38.105194105263159</v>
      </c>
    </row>
    <row r="1703" spans="2:22" ht="15" customHeight="1" x14ac:dyDescent="0.2">
      <c r="B1703" s="48" t="s">
        <v>1007</v>
      </c>
      <c r="C1703" s="49" t="s">
        <v>1008</v>
      </c>
      <c r="D1703" s="48" t="s">
        <v>1009</v>
      </c>
      <c r="E1703" s="48" t="s">
        <v>127</v>
      </c>
      <c r="F1703" s="46">
        <v>24.485632947368416</v>
      </c>
      <c r="G1703" s="46">
        <v>16.66250084210526</v>
      </c>
      <c r="H1703" s="46">
        <v>16.860641526315788</v>
      </c>
      <c r="I1703" s="46">
        <v>15.031099473684208</v>
      </c>
      <c r="J1703" s="46">
        <v>13.512199473684211</v>
      </c>
      <c r="K1703" s="46">
        <v>12.808555789473683</v>
      </c>
      <c r="L1703" s="46">
        <v>13.153925157894738</v>
      </c>
      <c r="M1703" s="46">
        <v>13.040711684210526</v>
      </c>
      <c r="N1703" s="46">
        <v>14.405991315789475</v>
      </c>
      <c r="O1703" s="46">
        <v>13.759910421052631</v>
      </c>
      <c r="P1703" s="46">
        <v>14.680740157894736</v>
      </c>
      <c r="Q1703" s="46">
        <v>20.994974842105268</v>
      </c>
      <c r="R1703" s="46">
        <v>18.972041684210531</v>
      </c>
      <c r="S1703" s="46">
        <v>16.945639</v>
      </c>
      <c r="T1703" s="46">
        <v>11.949633157894738</v>
      </c>
      <c r="U1703" s="46">
        <v>10.16039352631579</v>
      </c>
      <c r="V1703" s="46">
        <v>10.50416194736842</v>
      </c>
    </row>
    <row r="1704" spans="2:22" ht="15" customHeight="1" x14ac:dyDescent="0.2">
      <c r="B1704" s="45" t="s">
        <v>410</v>
      </c>
      <c r="C1704" s="45" t="s">
        <v>411</v>
      </c>
      <c r="D1704" s="45" t="s">
        <v>412</v>
      </c>
      <c r="E1704" s="45" t="s">
        <v>127</v>
      </c>
      <c r="F1704" s="46">
        <v>6.3935806315789474</v>
      </c>
      <c r="G1704" s="46">
        <v>5.524423631578947</v>
      </c>
      <c r="H1704" s="46">
        <v>5.292136789473683</v>
      </c>
      <c r="I1704" s="46">
        <v>5.3619218421052635</v>
      </c>
      <c r="J1704" s="46">
        <v>5.3089719999999998</v>
      </c>
      <c r="K1704" s="46">
        <v>5.1889584736842105</v>
      </c>
      <c r="L1704" s="46">
        <v>5.2453299999999992</v>
      </c>
      <c r="M1704" s="46">
        <v>5.233310210526315</v>
      </c>
      <c r="N1704" s="46">
        <v>5.0787003157894732</v>
      </c>
      <c r="O1704" s="46">
        <v>5.0248487894736842</v>
      </c>
      <c r="P1704" s="46">
        <v>5.1640034736842111</v>
      </c>
      <c r="Q1704" s="46">
        <v>7.6139814736842091</v>
      </c>
      <c r="R1704" s="46">
        <v>6.1941782631578954</v>
      </c>
      <c r="S1704" s="46">
        <v>9.2516508421052635</v>
      </c>
      <c r="T1704" s="46">
        <v>7.1831157368421064</v>
      </c>
      <c r="U1704" s="46">
        <v>6.7878843684210537</v>
      </c>
      <c r="V1704" s="46">
        <v>6.7438746315789464</v>
      </c>
    </row>
    <row r="1705" spans="2:22" ht="15" customHeight="1" x14ac:dyDescent="0.2">
      <c r="B1705" s="48" t="s">
        <v>287</v>
      </c>
      <c r="C1705" s="49" t="s">
        <v>288</v>
      </c>
      <c r="D1705" s="48" t="s">
        <v>289</v>
      </c>
      <c r="E1705" s="48" t="s">
        <v>127</v>
      </c>
      <c r="F1705" s="46">
        <v>8.0691802105263157</v>
      </c>
      <c r="G1705" s="46">
        <v>6.7622599473684204</v>
      </c>
      <c r="H1705" s="46">
        <v>6.4824973157894732</v>
      </c>
      <c r="I1705" s="46">
        <v>6.3143338421052633</v>
      </c>
      <c r="J1705" s="46">
        <v>6.3783224736842099</v>
      </c>
      <c r="K1705" s="46">
        <v>6.0245544736842094</v>
      </c>
      <c r="L1705" s="46">
        <v>6.4600374210526317</v>
      </c>
      <c r="M1705" s="46">
        <v>6.3452831578947375</v>
      </c>
      <c r="N1705" s="46">
        <v>6.2504511578947364</v>
      </c>
      <c r="O1705" s="46">
        <v>6.4750413157894728</v>
      </c>
      <c r="P1705" s="46">
        <v>6.8563353157894742</v>
      </c>
      <c r="Q1705" s="46">
        <v>8.8696252105263138</v>
      </c>
      <c r="R1705" s="46">
        <v>7.419063631578946</v>
      </c>
      <c r="S1705" s="46">
        <v>11.200496736842107</v>
      </c>
      <c r="T1705" s="46">
        <v>8.2117555789473666</v>
      </c>
      <c r="U1705" s="46">
        <v>8.1397153684210526</v>
      </c>
      <c r="V1705" s="46">
        <v>8.2279006315789474</v>
      </c>
    </row>
    <row r="1706" spans="2:22" ht="15" customHeight="1" x14ac:dyDescent="0.2">
      <c r="B1706" s="45" t="s">
        <v>4086</v>
      </c>
      <c r="C1706" s="45" t="s">
        <v>4087</v>
      </c>
      <c r="D1706" s="45" t="s">
        <v>4088</v>
      </c>
      <c r="E1706" s="45" t="s">
        <v>127</v>
      </c>
      <c r="F1706" s="46">
        <v>22.853201894736845</v>
      </c>
      <c r="G1706" s="46">
        <v>21.690098736842103</v>
      </c>
      <c r="H1706" s="46">
        <v>20.897747210526319</v>
      </c>
      <c r="I1706" s="46">
        <v>20.877983578947365</v>
      </c>
      <c r="J1706" s="46">
        <v>20.505508894736838</v>
      </c>
      <c r="K1706" s="46">
        <v>20.53373915789474</v>
      </c>
      <c r="L1706" s="46">
        <v>20.097446263157895</v>
      </c>
      <c r="M1706" s="46">
        <v>20.32946715789474</v>
      </c>
      <c r="N1706" s="46">
        <v>21.982812210526312</v>
      </c>
      <c r="O1706" s="46">
        <v>20.061992105263158</v>
      </c>
      <c r="P1706" s="46">
        <v>19.971025578947366</v>
      </c>
      <c r="Q1706" s="46">
        <v>24.211882210526316</v>
      </c>
      <c r="R1706" s="46">
        <v>21.137363368421052</v>
      </c>
      <c r="S1706" s="46">
        <v>29.897184157894738</v>
      </c>
      <c r="T1706" s="46">
        <v>21.592406842105262</v>
      </c>
      <c r="U1706" s="46">
        <v>20.485967684210522</v>
      </c>
      <c r="V1706" s="46">
        <v>20.869056894736843</v>
      </c>
    </row>
    <row r="1707" spans="2:22" ht="15" customHeight="1" x14ac:dyDescent="0.2">
      <c r="B1707" s="48" t="s">
        <v>512</v>
      </c>
      <c r="C1707" s="49" t="s">
        <v>513</v>
      </c>
      <c r="D1707" s="48" t="s">
        <v>514</v>
      </c>
      <c r="E1707" s="48" t="s">
        <v>127</v>
      </c>
      <c r="F1707" s="46">
        <v>9.0679313684210534</v>
      </c>
      <c r="G1707" s="46">
        <v>8.3620832105263148</v>
      </c>
      <c r="H1707" s="46">
        <v>8.2463003684210534</v>
      </c>
      <c r="I1707" s="46">
        <v>7.6685656315789483</v>
      </c>
      <c r="J1707" s="46">
        <v>7.2608702631578961</v>
      </c>
      <c r="K1707" s="46">
        <v>7.2792094210526317</v>
      </c>
      <c r="L1707" s="46">
        <v>7.2720907368421042</v>
      </c>
      <c r="M1707" s="46">
        <v>7.4351241578947365</v>
      </c>
      <c r="N1707" s="46">
        <v>7.7562071578947362</v>
      </c>
      <c r="O1707" s="46">
        <v>8.1330727368421041</v>
      </c>
      <c r="P1707" s="46">
        <v>8.4071695263157888</v>
      </c>
      <c r="Q1707" s="46">
        <v>10.96811042105263</v>
      </c>
      <c r="R1707" s="46">
        <v>8.6236047368421058</v>
      </c>
      <c r="S1707" s="46">
        <v>13.177500210526315</v>
      </c>
      <c r="T1707" s="46">
        <v>10.496667789473685</v>
      </c>
      <c r="U1707" s="46">
        <v>9.5385175789473706</v>
      </c>
      <c r="V1707" s="46">
        <v>8.9397961578947367</v>
      </c>
    </row>
    <row r="1708" spans="2:22" ht="15" customHeight="1" x14ac:dyDescent="0.2">
      <c r="B1708" s="45" t="s">
        <v>1101</v>
      </c>
      <c r="C1708" s="45" t="s">
        <v>1102</v>
      </c>
      <c r="D1708" s="45" t="s">
        <v>1103</v>
      </c>
      <c r="E1708" s="45" t="s">
        <v>127</v>
      </c>
      <c r="F1708" s="46">
        <v>19.869841684210527</v>
      </c>
      <c r="G1708" s="46">
        <v>14.126008578947369</v>
      </c>
      <c r="H1708" s="46">
        <v>15.382794999999996</v>
      </c>
      <c r="I1708" s="46">
        <v>14.707836157894738</v>
      </c>
      <c r="J1708" s="46">
        <v>13.607805421052634</v>
      </c>
      <c r="K1708" s="46">
        <v>13.598370473684213</v>
      </c>
      <c r="L1708" s="46">
        <v>14.426348736842105</v>
      </c>
      <c r="M1708" s="46">
        <v>14.007274315789473</v>
      </c>
      <c r="N1708" s="46">
        <v>14.543467105263158</v>
      </c>
      <c r="O1708" s="46">
        <v>14.060325263157896</v>
      </c>
      <c r="P1708" s="46">
        <v>14.116412526315793</v>
      </c>
      <c r="Q1708" s="46">
        <v>18.583992631578944</v>
      </c>
      <c r="R1708" s="46">
        <v>17.324145578947366</v>
      </c>
      <c r="S1708" s="46">
        <v>13.729444789473686</v>
      </c>
      <c r="T1708" s="46">
        <v>10.485642842105264</v>
      </c>
      <c r="U1708" s="46">
        <v>10.022774894736843</v>
      </c>
      <c r="V1708" s="46">
        <v>10.507521684210525</v>
      </c>
    </row>
    <row r="1709" spans="2:22" ht="15" customHeight="1" x14ac:dyDescent="0.2">
      <c r="B1709" s="48" t="s">
        <v>1167</v>
      </c>
      <c r="C1709" s="49" t="s">
        <v>1168</v>
      </c>
      <c r="D1709" s="48" t="s">
        <v>1169</v>
      </c>
      <c r="E1709" s="48" t="s">
        <v>127</v>
      </c>
      <c r="F1709" s="46">
        <v>21.577237105263158</v>
      </c>
      <c r="G1709" s="46">
        <v>14.417709473684212</v>
      </c>
      <c r="H1709" s="46">
        <v>16.389750210526312</v>
      </c>
      <c r="I1709" s="46">
        <v>15.433466789473686</v>
      </c>
      <c r="J1709" s="46">
        <v>14.693295421052632</v>
      </c>
      <c r="K1709" s="46">
        <v>14.06053663157895</v>
      </c>
      <c r="L1709" s="46">
        <v>14.085217631578949</v>
      </c>
      <c r="M1709" s="46">
        <v>13.964651368421052</v>
      </c>
      <c r="N1709" s="46">
        <v>14.31138363157895</v>
      </c>
      <c r="O1709" s="46">
        <v>13.999556000000002</v>
      </c>
      <c r="P1709" s="46">
        <v>14.012073315789474</v>
      </c>
      <c r="Q1709" s="46">
        <v>19.332647157894733</v>
      </c>
      <c r="R1709" s="46">
        <v>18.522326842105265</v>
      </c>
      <c r="S1709" s="46">
        <v>16.076036789473687</v>
      </c>
      <c r="T1709" s="46">
        <v>12.184006</v>
      </c>
      <c r="U1709" s="46">
        <v>11.616825526315791</v>
      </c>
      <c r="V1709" s="46">
        <v>12.010023421052631</v>
      </c>
    </row>
    <row r="1710" spans="2:22" ht="15" customHeight="1" x14ac:dyDescent="0.2">
      <c r="B1710" s="45" t="s">
        <v>605</v>
      </c>
      <c r="C1710" s="45" t="s">
        <v>606</v>
      </c>
      <c r="D1710" s="45" t="s">
        <v>607</v>
      </c>
      <c r="E1710" s="45" t="s">
        <v>127</v>
      </c>
      <c r="F1710" s="46">
        <v>18.021780210526316</v>
      </c>
      <c r="G1710" s="46">
        <v>12.329579947368421</v>
      </c>
      <c r="H1710" s="46">
        <v>12.59900847368421</v>
      </c>
      <c r="I1710" s="46">
        <v>11.466164631578945</v>
      </c>
      <c r="J1710" s="46">
        <v>10.667101421052632</v>
      </c>
      <c r="K1710" s="46">
        <v>10.395558052631577</v>
      </c>
      <c r="L1710" s="46">
        <v>10.870633105263158</v>
      </c>
      <c r="M1710" s="46">
        <v>10.762846210526314</v>
      </c>
      <c r="N1710" s="46">
        <v>11.525545684210527</v>
      </c>
      <c r="O1710" s="46">
        <v>11.335699105263158</v>
      </c>
      <c r="P1710" s="46">
        <v>12.044908578947368</v>
      </c>
      <c r="Q1710" s="46">
        <v>15.303772947368421</v>
      </c>
      <c r="R1710" s="46">
        <v>15.120873578947373</v>
      </c>
      <c r="S1710" s="46">
        <v>14.643157421052631</v>
      </c>
      <c r="T1710" s="46">
        <v>10.660812421052631</v>
      </c>
      <c r="U1710" s="46">
        <v>10.020650894736843</v>
      </c>
      <c r="V1710" s="46">
        <v>10.376782842105264</v>
      </c>
    </row>
    <row r="1711" spans="2:22" ht="15" customHeight="1" x14ac:dyDescent="0.2">
      <c r="B1711" s="48" t="s">
        <v>467</v>
      </c>
      <c r="C1711" s="49" t="s">
        <v>468</v>
      </c>
      <c r="D1711" s="48" t="s">
        <v>469</v>
      </c>
      <c r="E1711" s="48" t="s">
        <v>127</v>
      </c>
      <c r="F1711" s="46">
        <v>29.120913736842102</v>
      </c>
      <c r="G1711" s="46">
        <v>21.71600857894737</v>
      </c>
      <c r="H1711" s="46">
        <v>20.598271421052633</v>
      </c>
      <c r="I1711" s="46">
        <v>19.804234105263156</v>
      </c>
      <c r="J1711" s="46">
        <v>19.523678947368417</v>
      </c>
      <c r="K1711" s="46">
        <v>19.132626684210528</v>
      </c>
      <c r="L1711" s="46">
        <v>19.324231578947369</v>
      </c>
      <c r="M1711" s="46">
        <v>19.996678842105261</v>
      </c>
      <c r="N1711" s="46">
        <v>18.166883473684212</v>
      </c>
      <c r="O1711" s="46">
        <v>18.816633789473684</v>
      </c>
      <c r="P1711" s="46">
        <v>20.418181105263159</v>
      </c>
      <c r="Q1711" s="46">
        <v>24.755177105263158</v>
      </c>
      <c r="R1711" s="46">
        <v>25.471113421052632</v>
      </c>
      <c r="S1711" s="46">
        <v>20.166454684210528</v>
      </c>
      <c r="T1711" s="46">
        <v>12.020949368421052</v>
      </c>
      <c r="U1711" s="46">
        <v>11.076646789473685</v>
      </c>
      <c r="V1711" s="46">
        <v>11.831548000000003</v>
      </c>
    </row>
    <row r="1712" spans="2:22" ht="15" customHeight="1" x14ac:dyDescent="0.2">
      <c r="B1712" s="45" t="s">
        <v>2274</v>
      </c>
      <c r="C1712" s="45" t="s">
        <v>2275</v>
      </c>
      <c r="D1712" s="45" t="s">
        <v>2276</v>
      </c>
      <c r="E1712" s="45" t="s">
        <v>127</v>
      </c>
      <c r="F1712" s="46">
        <v>18.872044210526315</v>
      </c>
      <c r="G1712" s="46">
        <v>12.414636210526316</v>
      </c>
      <c r="H1712" s="46">
        <v>11.801489894736841</v>
      </c>
      <c r="I1712" s="46">
        <v>11.088410526315791</v>
      </c>
      <c r="J1712" s="46">
        <v>10.904342157894735</v>
      </c>
      <c r="K1712" s="46">
        <v>10.63986463157895</v>
      </c>
      <c r="L1712" s="46">
        <v>10.529586684210527</v>
      </c>
      <c r="M1712" s="46">
        <v>10.926724421052631</v>
      </c>
      <c r="N1712" s="46">
        <v>11.454033947368421</v>
      </c>
      <c r="O1712" s="46">
        <v>11.132906105263157</v>
      </c>
      <c r="P1712" s="46">
        <v>11.333181157894735</v>
      </c>
      <c r="Q1712" s="46">
        <v>15.444833947368421</v>
      </c>
      <c r="R1712" s="46">
        <v>14.692935578947369</v>
      </c>
      <c r="S1712" s="46">
        <v>15.047493999999999</v>
      </c>
      <c r="T1712" s="46">
        <v>11.205213368421052</v>
      </c>
      <c r="U1712" s="46">
        <v>10.902253315789473</v>
      </c>
      <c r="V1712" s="46">
        <v>11.445003263157892</v>
      </c>
    </row>
    <row r="1713" spans="2:22" ht="15" customHeight="1" x14ac:dyDescent="0.2">
      <c r="B1713" s="48" t="s">
        <v>362</v>
      </c>
      <c r="C1713" s="49" t="s">
        <v>363</v>
      </c>
      <c r="D1713" s="48" t="s">
        <v>364</v>
      </c>
      <c r="E1713" s="48" t="s">
        <v>127</v>
      </c>
      <c r="F1713" s="46">
        <v>12.742495052631579</v>
      </c>
      <c r="G1713" s="46">
        <v>9.7986209473684234</v>
      </c>
      <c r="H1713" s="46">
        <v>9.7974379999999996</v>
      </c>
      <c r="I1713" s="46">
        <v>9.8070439999999994</v>
      </c>
      <c r="J1713" s="46">
        <v>9.0710990526315776</v>
      </c>
      <c r="K1713" s="46">
        <v>8.7857722631578952</v>
      </c>
      <c r="L1713" s="46">
        <v>8.3103920000000002</v>
      </c>
      <c r="M1713" s="46">
        <v>8.8692090526315788</v>
      </c>
      <c r="N1713" s="46">
        <v>9.2581647368421027</v>
      </c>
      <c r="O1713" s="46">
        <v>8.8229997894736822</v>
      </c>
      <c r="P1713" s="46">
        <v>9.3177763157894731</v>
      </c>
      <c r="Q1713" s="46">
        <v>11.519252789473684</v>
      </c>
      <c r="R1713" s="46">
        <v>11.282108105263156</v>
      </c>
      <c r="S1713" s="46">
        <v>12.822718526315787</v>
      </c>
      <c r="T1713" s="46">
        <v>9.0348712105263154</v>
      </c>
      <c r="U1713" s="46">
        <v>8.7202784210526314</v>
      </c>
      <c r="V1713" s="46">
        <v>8.9202401052631561</v>
      </c>
    </row>
    <row r="1714" spans="2:22" ht="15" customHeight="1" x14ac:dyDescent="0.2">
      <c r="B1714" s="45" t="s">
        <v>3194</v>
      </c>
      <c r="C1714" s="45" t="s">
        <v>3195</v>
      </c>
      <c r="D1714" s="45" t="s">
        <v>3196</v>
      </c>
      <c r="E1714" s="45" t="s">
        <v>127</v>
      </c>
      <c r="F1714" s="46">
        <v>24.338462789473684</v>
      </c>
      <c r="G1714" s="46">
        <v>21.373664578947366</v>
      </c>
      <c r="H1714" s="46">
        <v>20.728607421052633</v>
      </c>
      <c r="I1714" s="46">
        <v>19.297357473684212</v>
      </c>
      <c r="J1714" s="46">
        <v>18.92203494736842</v>
      </c>
      <c r="K1714" s="46">
        <v>18.77675068421053</v>
      </c>
      <c r="L1714" s="46">
        <v>18.557024052631576</v>
      </c>
      <c r="M1714" s="46">
        <v>18.29607</v>
      </c>
      <c r="N1714" s="46">
        <v>18.696090421052631</v>
      </c>
      <c r="O1714" s="46">
        <v>17.911725210526317</v>
      </c>
      <c r="P1714" s="46">
        <v>17.806392789473684</v>
      </c>
      <c r="Q1714" s="46">
        <v>20.226656157894734</v>
      </c>
      <c r="R1714" s="46">
        <v>20.530502736842106</v>
      </c>
      <c r="S1714" s="46">
        <v>25.935655368421052</v>
      </c>
      <c r="T1714" s="46">
        <v>16.592728736842108</v>
      </c>
      <c r="U1714" s="46">
        <v>17.167057105263158</v>
      </c>
      <c r="V1714" s="46">
        <v>16.973538736842105</v>
      </c>
    </row>
    <row r="1715" spans="2:22" ht="15" customHeight="1" x14ac:dyDescent="0.2">
      <c r="B1715" s="48" t="s">
        <v>350</v>
      </c>
      <c r="C1715" s="49" t="s">
        <v>351</v>
      </c>
      <c r="D1715" s="48" t="s">
        <v>352</v>
      </c>
      <c r="E1715" s="48" t="s">
        <v>127</v>
      </c>
      <c r="F1715" s="46">
        <v>25.317139473684211</v>
      </c>
      <c r="G1715" s="46">
        <v>17.907600842105268</v>
      </c>
      <c r="H1715" s="46">
        <v>18.81894831578947</v>
      </c>
      <c r="I1715" s="46">
        <v>17.428629789473682</v>
      </c>
      <c r="J1715" s="46">
        <v>16.991706631578943</v>
      </c>
      <c r="K1715" s="46">
        <v>17.136956894736841</v>
      </c>
      <c r="L1715" s="46">
        <v>17.924734947368421</v>
      </c>
      <c r="M1715" s="46">
        <v>18.581461368421049</v>
      </c>
      <c r="N1715" s="46">
        <v>17.891126947368424</v>
      </c>
      <c r="O1715" s="46">
        <v>17.386104894736842</v>
      </c>
      <c r="P1715" s="46">
        <v>16.724323210526315</v>
      </c>
      <c r="Q1715" s="46">
        <v>19.350514947368421</v>
      </c>
      <c r="R1715" s="46">
        <v>20.586404684210532</v>
      </c>
      <c r="S1715" s="46">
        <v>15.767552894736843</v>
      </c>
      <c r="T1715" s="46">
        <v>12.233056684210526</v>
      </c>
      <c r="U1715" s="46">
        <v>11.16833363157895</v>
      </c>
      <c r="V1715" s="46">
        <v>11.522544842105264</v>
      </c>
    </row>
    <row r="1716" spans="2:22" ht="15" customHeight="1" x14ac:dyDescent="0.2">
      <c r="B1716" s="45" t="s">
        <v>377</v>
      </c>
      <c r="C1716" s="45" t="s">
        <v>378</v>
      </c>
      <c r="D1716" s="45" t="s">
        <v>379</v>
      </c>
      <c r="E1716" s="45" t="s">
        <v>127</v>
      </c>
      <c r="F1716" s="46">
        <v>18.616056789473681</v>
      </c>
      <c r="G1716" s="46">
        <v>12.59569005263158</v>
      </c>
      <c r="H1716" s="46">
        <v>12.045837000000001</v>
      </c>
      <c r="I1716" s="46">
        <v>11.433260789473684</v>
      </c>
      <c r="J1716" s="46">
        <v>10.868339263157893</v>
      </c>
      <c r="K1716" s="46">
        <v>10.528980789473684</v>
      </c>
      <c r="L1716" s="46">
        <v>10.692330894736843</v>
      </c>
      <c r="M1716" s="46">
        <v>11.559920736842104</v>
      </c>
      <c r="N1716" s="46">
        <v>11.807620842105262</v>
      </c>
      <c r="O1716" s="46">
        <v>11.390633052631578</v>
      </c>
      <c r="P1716" s="46">
        <v>12.48311831578947</v>
      </c>
      <c r="Q1716" s="46">
        <v>15.615774684210525</v>
      </c>
      <c r="R1716" s="46">
        <v>16.56953163157895</v>
      </c>
      <c r="S1716" s="46">
        <v>13.289377894736845</v>
      </c>
      <c r="T1716" s="46">
        <v>9.7084078421052631</v>
      </c>
      <c r="U1716" s="46">
        <v>8.7976404736842095</v>
      </c>
      <c r="V1716" s="46">
        <v>9.5001854736842102</v>
      </c>
    </row>
    <row r="1717" spans="2:22" ht="15" customHeight="1" x14ac:dyDescent="0.2">
      <c r="B1717" s="48" t="s">
        <v>1143</v>
      </c>
      <c r="C1717" s="49" t="s">
        <v>1144</v>
      </c>
      <c r="D1717" s="48" t="s">
        <v>1145</v>
      </c>
      <c r="E1717" s="48" t="s">
        <v>127</v>
      </c>
      <c r="F1717" s="46">
        <v>19.124771631578945</v>
      </c>
      <c r="G1717" s="46">
        <v>13.092621052631578</v>
      </c>
      <c r="H1717" s="46">
        <v>14.172249105263155</v>
      </c>
      <c r="I1717" s="46">
        <v>13.294353368421053</v>
      </c>
      <c r="J1717" s="46">
        <v>13.320091421052632</v>
      </c>
      <c r="K1717" s="46">
        <v>13.049115157894732</v>
      </c>
      <c r="L1717" s="46">
        <v>13.54652647368421</v>
      </c>
      <c r="M1717" s="46">
        <v>13.969574315789474</v>
      </c>
      <c r="N1717" s="46">
        <v>13.900924263157895</v>
      </c>
      <c r="O1717" s="46">
        <v>13.294551842105264</v>
      </c>
      <c r="P1717" s="46">
        <v>12.718476578947367</v>
      </c>
      <c r="Q1717" s="46">
        <v>16.287490157894737</v>
      </c>
      <c r="R1717" s="46">
        <v>15.689077000000001</v>
      </c>
      <c r="S1717" s="46">
        <v>14.379540421052633</v>
      </c>
      <c r="T1717" s="46">
        <v>11.055733842105264</v>
      </c>
      <c r="U1717" s="46">
        <v>10.174843842105265</v>
      </c>
      <c r="V1717" s="46">
        <v>11.36156205263158</v>
      </c>
    </row>
    <row r="1718" spans="2:22" ht="15" customHeight="1" x14ac:dyDescent="0.2">
      <c r="B1718" s="45" t="s">
        <v>203</v>
      </c>
      <c r="C1718" s="45" t="s">
        <v>204</v>
      </c>
      <c r="D1718" s="45" t="s">
        <v>205</v>
      </c>
      <c r="E1718" s="45" t="s">
        <v>127</v>
      </c>
      <c r="F1718" s="46">
        <v>15.948128157894736</v>
      </c>
      <c r="G1718" s="46">
        <v>11.236987157894738</v>
      </c>
      <c r="H1718" s="46">
        <v>11.745701105263157</v>
      </c>
      <c r="I1718" s="46">
        <v>10.971597684210527</v>
      </c>
      <c r="J1718" s="46">
        <v>11.063397157894736</v>
      </c>
      <c r="K1718" s="46">
        <v>10.195564157894736</v>
      </c>
      <c r="L1718" s="46">
        <v>9.7417689473684224</v>
      </c>
      <c r="M1718" s="46">
        <v>10.323039999999999</v>
      </c>
      <c r="N1718" s="46">
        <v>10.339619315789475</v>
      </c>
      <c r="O1718" s="46">
        <v>10.157853526315789</v>
      </c>
      <c r="P1718" s="46">
        <v>10.457616263157893</v>
      </c>
      <c r="Q1718" s="46">
        <v>13.402355894736841</v>
      </c>
      <c r="R1718" s="46">
        <v>13.520133473684208</v>
      </c>
      <c r="S1718" s="46">
        <v>13.798896578947366</v>
      </c>
      <c r="T1718" s="46">
        <v>9.7431912105263159</v>
      </c>
      <c r="U1718" s="46">
        <v>8.7291690526315779</v>
      </c>
      <c r="V1718" s="46">
        <v>9.2484421052631571</v>
      </c>
    </row>
    <row r="1719" spans="2:22" ht="15" customHeight="1" x14ac:dyDescent="0.2">
      <c r="B1719" s="48" t="s">
        <v>1061</v>
      </c>
      <c r="C1719" s="49" t="s">
        <v>1062</v>
      </c>
      <c r="D1719" s="48" t="s">
        <v>1063</v>
      </c>
      <c r="E1719" s="48" t="s">
        <v>127</v>
      </c>
      <c r="F1719" s="46">
        <v>24.166399473684208</v>
      </c>
      <c r="G1719" s="46">
        <v>16.662742526315792</v>
      </c>
      <c r="H1719" s="46">
        <v>17.508125052631581</v>
      </c>
      <c r="I1719" s="46">
        <v>16.533156789473683</v>
      </c>
      <c r="J1719" s="46">
        <v>16.640054473684209</v>
      </c>
      <c r="K1719" s="46">
        <v>16.533421105263159</v>
      </c>
      <c r="L1719" s="46">
        <v>16.872338000000003</v>
      </c>
      <c r="M1719" s="46">
        <v>17.046282526315789</v>
      </c>
      <c r="N1719" s="46">
        <v>17.006023052631576</v>
      </c>
      <c r="O1719" s="46">
        <v>16.803009842105265</v>
      </c>
      <c r="P1719" s="46">
        <v>16.438829789473683</v>
      </c>
      <c r="Q1719" s="46">
        <v>20.155868263157895</v>
      </c>
      <c r="R1719" s="46">
        <v>21.283116105263154</v>
      </c>
      <c r="S1719" s="46">
        <v>17.969189526315791</v>
      </c>
      <c r="T1719" s="46">
        <v>13.698950421052631</v>
      </c>
      <c r="U1719" s="46">
        <v>13.000209473684212</v>
      </c>
      <c r="V1719" s="46">
        <v>14.282858052631582</v>
      </c>
    </row>
    <row r="1720" spans="2:22" ht="15" customHeight="1" x14ac:dyDescent="0.2">
      <c r="B1720" s="45" t="s">
        <v>1363</v>
      </c>
      <c r="C1720" s="45" t="s">
        <v>1364</v>
      </c>
      <c r="D1720" s="45" t="s">
        <v>1365</v>
      </c>
      <c r="E1720" s="45" t="s">
        <v>127</v>
      </c>
      <c r="F1720" s="46">
        <v>24.200323368421053</v>
      </c>
      <c r="G1720" s="46">
        <v>14.786493421052631</v>
      </c>
      <c r="H1720" s="46">
        <v>15.299095157894739</v>
      </c>
      <c r="I1720" s="46">
        <v>14.644717526315791</v>
      </c>
      <c r="J1720" s="46">
        <v>14.608183473684212</v>
      </c>
      <c r="K1720" s="46">
        <v>13.586408052631581</v>
      </c>
      <c r="L1720" s="46">
        <v>13.534233315789475</v>
      </c>
      <c r="M1720" s="46">
        <v>13.358074473684209</v>
      </c>
      <c r="N1720" s="46">
        <v>14.41940010526316</v>
      </c>
      <c r="O1720" s="46">
        <v>14.118093157894736</v>
      </c>
      <c r="P1720" s="46">
        <v>13.569972052631579</v>
      </c>
      <c r="Q1720" s="46">
        <v>18.165838736842101</v>
      </c>
      <c r="R1720" s="46">
        <v>19.691239631578949</v>
      </c>
      <c r="S1720" s="46">
        <v>22.52089084210526</v>
      </c>
      <c r="T1720" s="46">
        <v>12.706169210526316</v>
      </c>
      <c r="U1720" s="46">
        <v>12.331467368421054</v>
      </c>
      <c r="V1720" s="46">
        <v>13.841328368421049</v>
      </c>
    </row>
    <row r="1721" spans="2:22" ht="15" customHeight="1" x14ac:dyDescent="0.2">
      <c r="B1721" s="48" t="s">
        <v>365</v>
      </c>
      <c r="C1721" s="49" t="s">
        <v>366</v>
      </c>
      <c r="D1721" s="48" t="s">
        <v>367</v>
      </c>
      <c r="E1721" s="48" t="s">
        <v>127</v>
      </c>
      <c r="F1721" s="46">
        <v>16.72349989473684</v>
      </c>
      <c r="G1721" s="46">
        <v>12.514903736842102</v>
      </c>
      <c r="H1721" s="46">
        <v>12.29312594736842</v>
      </c>
      <c r="I1721" s="46">
        <v>11.307073473684213</v>
      </c>
      <c r="J1721" s="46">
        <v>10.821914263157893</v>
      </c>
      <c r="K1721" s="46">
        <v>10.361160473684212</v>
      </c>
      <c r="L1721" s="46">
        <v>11.17617942105263</v>
      </c>
      <c r="M1721" s="46">
        <v>11.200664894736843</v>
      </c>
      <c r="N1721" s="46">
        <v>11.769515421052631</v>
      </c>
      <c r="O1721" s="46">
        <v>11.612724210526318</v>
      </c>
      <c r="P1721" s="46">
        <v>11.019195</v>
      </c>
      <c r="Q1721" s="46">
        <v>14.134366526315787</v>
      </c>
      <c r="R1721" s="46">
        <v>14.126103578947371</v>
      </c>
      <c r="S1721" s="46">
        <v>13.363678052631577</v>
      </c>
      <c r="T1721" s="46">
        <v>10.034736368421052</v>
      </c>
      <c r="U1721" s="46">
        <v>9.1011132105263162</v>
      </c>
      <c r="V1721" s="46">
        <v>9.6286936315789458</v>
      </c>
    </row>
    <row r="1722" spans="2:22" ht="15" customHeight="1" x14ac:dyDescent="0.2">
      <c r="B1722" s="45" t="s">
        <v>422</v>
      </c>
      <c r="C1722" s="45" t="s">
        <v>423</v>
      </c>
      <c r="D1722" s="45" t="s">
        <v>424</v>
      </c>
      <c r="E1722" s="45" t="s">
        <v>127</v>
      </c>
      <c r="F1722" s="46">
        <v>18.449525894736844</v>
      </c>
      <c r="G1722" s="46">
        <v>12.878057736842104</v>
      </c>
      <c r="H1722" s="46">
        <v>13.108946157894737</v>
      </c>
      <c r="I1722" s="46">
        <v>12.341553105263158</v>
      </c>
      <c r="J1722" s="46">
        <v>11.179995052631577</v>
      </c>
      <c r="K1722" s="46">
        <v>10.481580684210524</v>
      </c>
      <c r="L1722" s="46">
        <v>11.079578947368422</v>
      </c>
      <c r="M1722" s="46">
        <v>11.503948631578945</v>
      </c>
      <c r="N1722" s="46">
        <v>11.412776368421055</v>
      </c>
      <c r="O1722" s="46">
        <v>11.472313789473686</v>
      </c>
      <c r="P1722" s="46">
        <v>11.051150368421053</v>
      </c>
      <c r="Q1722" s="46">
        <v>13.782138052631577</v>
      </c>
      <c r="R1722" s="46">
        <v>13.28544994736842</v>
      </c>
      <c r="S1722" s="46">
        <v>15.470275684210526</v>
      </c>
      <c r="T1722" s="46">
        <v>12.502659368421055</v>
      </c>
      <c r="U1722" s="46">
        <v>11.796805263157895</v>
      </c>
      <c r="V1722" s="46">
        <v>12.807952526315788</v>
      </c>
    </row>
    <row r="1723" spans="2:22" ht="15" customHeight="1" x14ac:dyDescent="0.2">
      <c r="B1723" s="48" t="s">
        <v>251</v>
      </c>
      <c r="C1723" s="49" t="s">
        <v>252</v>
      </c>
      <c r="D1723" s="48" t="s">
        <v>253</v>
      </c>
      <c r="E1723" s="48" t="s">
        <v>127</v>
      </c>
      <c r="F1723" s="46">
        <v>6.6896082105263153</v>
      </c>
      <c r="G1723" s="46">
        <v>5.8039492105263157</v>
      </c>
      <c r="H1723" s="46">
        <v>5.8512561052631584</v>
      </c>
      <c r="I1723" s="46">
        <v>5.83350047368421</v>
      </c>
      <c r="J1723" s="46">
        <v>5.5476467368421041</v>
      </c>
      <c r="K1723" s="46">
        <v>5.6993907368421048</v>
      </c>
      <c r="L1723" s="46">
        <v>5.6619062105263147</v>
      </c>
      <c r="M1723" s="46">
        <v>5.7979996842105255</v>
      </c>
      <c r="N1723" s="46">
        <v>6.2008225789473679</v>
      </c>
      <c r="O1723" s="46">
        <v>6.0112197894736834</v>
      </c>
      <c r="P1723" s="46">
        <v>6.2204969999999999</v>
      </c>
      <c r="Q1723" s="46">
        <v>7.9828298947368435</v>
      </c>
      <c r="R1723" s="46">
        <v>7.0510967368421049</v>
      </c>
      <c r="S1723" s="46">
        <v>8.3195329473684207</v>
      </c>
      <c r="T1723" s="46">
        <v>7.9419953157894749</v>
      </c>
      <c r="U1723" s="46">
        <v>7.3924262631578932</v>
      </c>
      <c r="V1723" s="46">
        <v>7.1291364210526327</v>
      </c>
    </row>
    <row r="1724" spans="2:22" ht="15" customHeight="1" x14ac:dyDescent="0.2">
      <c r="B1724" s="45" t="s">
        <v>4797</v>
      </c>
      <c r="C1724" s="45" t="s">
        <v>4798</v>
      </c>
      <c r="D1724" s="45" t="s">
        <v>4799</v>
      </c>
      <c r="E1724" s="45" t="s">
        <v>127</v>
      </c>
      <c r="F1724" s="46">
        <v>37.734772315789478</v>
      </c>
      <c r="G1724" s="46">
        <v>41.1100342631579</v>
      </c>
      <c r="H1724" s="46">
        <v>40.333449473684219</v>
      </c>
      <c r="I1724" s="46">
        <v>41.467104736842103</v>
      </c>
      <c r="J1724" s="46">
        <v>41.977582684210532</v>
      </c>
      <c r="K1724" s="46">
        <v>42.275976578947372</v>
      </c>
      <c r="L1724" s="46">
        <v>44.815014000000005</v>
      </c>
      <c r="M1724" s="46">
        <v>41.019032157894742</v>
      </c>
      <c r="N1724" s="46">
        <v>41.138737263157907</v>
      </c>
      <c r="O1724" s="46">
        <v>45.14321836842106</v>
      </c>
      <c r="P1724" s="46">
        <v>43.469543631578951</v>
      </c>
      <c r="Q1724" s="46">
        <v>42.733206105263157</v>
      </c>
      <c r="R1724" s="46">
        <v>41.620661894736841</v>
      </c>
      <c r="S1724" s="46">
        <v>46.764088842105267</v>
      </c>
      <c r="T1724" s="46">
        <v>42.697596842105263</v>
      </c>
      <c r="U1724" s="46">
        <v>42.723000368421054</v>
      </c>
      <c r="V1724" s="46">
        <v>43.529498947368417</v>
      </c>
    </row>
    <row r="1725" spans="2:22" ht="15" customHeight="1" x14ac:dyDescent="0.2">
      <c r="B1725" s="48" t="s">
        <v>1152</v>
      </c>
      <c r="C1725" s="49" t="s">
        <v>1153</v>
      </c>
      <c r="D1725" s="48" t="s">
        <v>1154</v>
      </c>
      <c r="E1725" s="48" t="s">
        <v>127</v>
      </c>
      <c r="F1725" s="46">
        <v>8.7404635789473701</v>
      </c>
      <c r="G1725" s="46">
        <v>8.3394263157894724</v>
      </c>
      <c r="H1725" s="46">
        <v>8.3792065789473682</v>
      </c>
      <c r="I1725" s="46">
        <v>8.3782573157894742</v>
      </c>
      <c r="J1725" s="46">
        <v>8.7344508947368418</v>
      </c>
      <c r="K1725" s="46">
        <v>8.5091668947368415</v>
      </c>
      <c r="L1725" s="46">
        <v>8.3688474736842089</v>
      </c>
      <c r="M1725" s="46">
        <v>8.119361631578947</v>
      </c>
      <c r="N1725" s="46">
        <v>8.140301894736842</v>
      </c>
      <c r="O1725" s="46">
        <v>7.9258808947368431</v>
      </c>
      <c r="P1725" s="46">
        <v>8.3358292105263132</v>
      </c>
      <c r="Q1725" s="46">
        <v>11.052835999999999</v>
      </c>
      <c r="R1725" s="46">
        <v>8.5411990000000007</v>
      </c>
      <c r="S1725" s="46">
        <v>9.9065388421052631</v>
      </c>
      <c r="T1725" s="46">
        <v>9.4102426842105249</v>
      </c>
      <c r="U1725" s="46">
        <v>9.3196501578947366</v>
      </c>
      <c r="V1725" s="46">
        <v>9.0440358947368438</v>
      </c>
    </row>
    <row r="1726" spans="2:22" ht="15" customHeight="1" x14ac:dyDescent="0.2">
      <c r="B1726" s="45" t="s">
        <v>172</v>
      </c>
      <c r="C1726" s="45" t="s">
        <v>173</v>
      </c>
      <c r="D1726" s="45" t="s">
        <v>174</v>
      </c>
      <c r="E1726" s="45" t="s">
        <v>127</v>
      </c>
      <c r="F1726" s="46">
        <v>5.450952894736842</v>
      </c>
      <c r="G1726" s="46">
        <v>5.42753052631579</v>
      </c>
      <c r="H1726" s="46">
        <v>5.3788274210526321</v>
      </c>
      <c r="I1726" s="46">
        <v>5.3922308947368434</v>
      </c>
      <c r="J1726" s="46">
        <v>5.0341795789473691</v>
      </c>
      <c r="K1726" s="46">
        <v>4.9070792631578941</v>
      </c>
      <c r="L1726" s="46">
        <v>4.9322001578947372</v>
      </c>
      <c r="M1726" s="46">
        <v>4.7979211052631578</v>
      </c>
      <c r="N1726" s="46">
        <v>5.2266086842105253</v>
      </c>
      <c r="O1726" s="46">
        <v>5.3477811052631594</v>
      </c>
      <c r="P1726" s="46">
        <v>5.5955519473684214</v>
      </c>
      <c r="Q1726" s="46">
        <v>6.3311601052631579</v>
      </c>
      <c r="R1726" s="46">
        <v>5.6563982105263166</v>
      </c>
      <c r="S1726" s="46">
        <v>7.3944139473684229</v>
      </c>
      <c r="T1726" s="46">
        <v>6.7708954736842113</v>
      </c>
      <c r="U1726" s="46">
        <v>6.7167451052631586</v>
      </c>
      <c r="V1726" s="46">
        <v>6.7122281052631587</v>
      </c>
    </row>
    <row r="1727" spans="2:22" ht="15" customHeight="1" x14ac:dyDescent="0.2">
      <c r="B1727" s="48" t="s">
        <v>341</v>
      </c>
      <c r="C1727" s="49" t="s">
        <v>342</v>
      </c>
      <c r="D1727" s="48" t="s">
        <v>343</v>
      </c>
      <c r="E1727" s="48" t="s">
        <v>127</v>
      </c>
      <c r="F1727" s="46">
        <v>5.3009466842105271</v>
      </c>
      <c r="G1727" s="46">
        <v>5.2873396842105258</v>
      </c>
      <c r="H1727" s="46">
        <v>5.4811087368421054</v>
      </c>
      <c r="I1727" s="46">
        <v>5.3594321578947364</v>
      </c>
      <c r="J1727" s="46">
        <v>5.2023090526315778</v>
      </c>
      <c r="K1727" s="46">
        <v>5.0764110000000002</v>
      </c>
      <c r="L1727" s="46">
        <v>5.0673560000000002</v>
      </c>
      <c r="M1727" s="46">
        <v>5.1197351578947368</v>
      </c>
      <c r="N1727" s="46">
        <v>5.1227214210526313</v>
      </c>
      <c r="O1727" s="46">
        <v>5.047782052631578</v>
      </c>
      <c r="P1727" s="46">
        <v>5.2858637894736837</v>
      </c>
      <c r="Q1727" s="46">
        <v>6.5451582631578944</v>
      </c>
      <c r="R1727" s="46">
        <v>5.6126486315789466</v>
      </c>
      <c r="S1727" s="46">
        <v>7.3929613157894734</v>
      </c>
      <c r="T1727" s="46">
        <v>7.0409993684210521</v>
      </c>
      <c r="U1727" s="46">
        <v>6.764008210526316</v>
      </c>
      <c r="V1727" s="46">
        <v>6.6813430526315782</v>
      </c>
    </row>
    <row r="1728" spans="2:22" ht="15" customHeight="1" x14ac:dyDescent="0.2">
      <c r="B1728" s="45" t="s">
        <v>1774</v>
      </c>
      <c r="C1728" s="45" t="s">
        <v>1775</v>
      </c>
      <c r="D1728" s="45" t="s">
        <v>1776</v>
      </c>
      <c r="E1728" s="45" t="s">
        <v>127</v>
      </c>
      <c r="F1728" s="46">
        <v>26.710528578947365</v>
      </c>
      <c r="G1728" s="46">
        <v>19.005169842105264</v>
      </c>
      <c r="H1728" s="46">
        <v>19.328585842105259</v>
      </c>
      <c r="I1728" s="46">
        <v>17.374361263157898</v>
      </c>
      <c r="J1728" s="46">
        <v>16.674589052631582</v>
      </c>
      <c r="K1728" s="46">
        <v>16.228692157894738</v>
      </c>
      <c r="L1728" s="46">
        <v>16.044378578947367</v>
      </c>
      <c r="M1728" s="46">
        <v>16.9763127368421</v>
      </c>
      <c r="N1728" s="46">
        <v>17.70580284210526</v>
      </c>
      <c r="O1728" s="46">
        <v>16.549218052631577</v>
      </c>
      <c r="P1728" s="46">
        <v>16.690893368421055</v>
      </c>
      <c r="Q1728" s="46">
        <v>20.612470789473686</v>
      </c>
      <c r="R1728" s="46">
        <v>21.811219315789476</v>
      </c>
      <c r="S1728" s="46">
        <v>23.65767815789474</v>
      </c>
      <c r="T1728" s="46">
        <v>16.719132210526315</v>
      </c>
      <c r="U1728" s="46">
        <v>15.777369421052635</v>
      </c>
      <c r="V1728" s="46">
        <v>16.991234842105264</v>
      </c>
    </row>
    <row r="1729" spans="2:22" ht="15" customHeight="1" x14ac:dyDescent="0.2">
      <c r="B1729" s="48" t="s">
        <v>296</v>
      </c>
      <c r="C1729" s="49" t="s">
        <v>297</v>
      </c>
      <c r="D1729" s="48" t="s">
        <v>298</v>
      </c>
      <c r="E1729" s="48" t="s">
        <v>127</v>
      </c>
      <c r="F1729" s="46">
        <v>17.147105052631581</v>
      </c>
      <c r="G1729" s="46">
        <v>11.980101526315787</v>
      </c>
      <c r="H1729" s="46">
        <v>12.635707210526316</v>
      </c>
      <c r="I1729" s="46">
        <v>10.633036473684209</v>
      </c>
      <c r="J1729" s="46">
        <v>10.181652157894739</v>
      </c>
      <c r="K1729" s="46">
        <v>9.7316243684210519</v>
      </c>
      <c r="L1729" s="46">
        <v>9.7669300526315777</v>
      </c>
      <c r="M1729" s="46">
        <v>11.264596368421055</v>
      </c>
      <c r="N1729" s="46">
        <v>10.921336631578948</v>
      </c>
      <c r="O1729" s="46">
        <v>9.7927174210526324</v>
      </c>
      <c r="P1729" s="46">
        <v>11.312944368421052</v>
      </c>
      <c r="Q1729" s="46">
        <v>13.85862452631579</v>
      </c>
      <c r="R1729" s="46">
        <v>13.10515036842105</v>
      </c>
      <c r="S1729" s="46">
        <v>12.793696210526317</v>
      </c>
      <c r="T1729" s="46">
        <v>9.7979101052631599</v>
      </c>
      <c r="U1729" s="46">
        <v>9.3055042105263173</v>
      </c>
      <c r="V1729" s="46">
        <v>9.5990204210526322</v>
      </c>
    </row>
    <row r="1730" spans="2:22" ht="15" customHeight="1" x14ac:dyDescent="0.2">
      <c r="B1730" s="45" t="s">
        <v>929</v>
      </c>
      <c r="C1730" s="45" t="s">
        <v>930</v>
      </c>
      <c r="D1730" s="45" t="s">
        <v>931</v>
      </c>
      <c r="E1730" s="45" t="s">
        <v>127</v>
      </c>
      <c r="F1730" s="46">
        <v>18.69811331578947</v>
      </c>
      <c r="G1730" s="46">
        <v>16.383557157894735</v>
      </c>
      <c r="H1730" s="46">
        <v>16.068498263157895</v>
      </c>
      <c r="I1730" s="46">
        <v>15.925127894736841</v>
      </c>
      <c r="J1730" s="46">
        <v>15.496911684210527</v>
      </c>
      <c r="K1730" s="46">
        <v>14.90178584210526</v>
      </c>
      <c r="L1730" s="46">
        <v>15.411403684210526</v>
      </c>
      <c r="M1730" s="46">
        <v>14.804933210526315</v>
      </c>
      <c r="N1730" s="46">
        <v>14.919103684210526</v>
      </c>
      <c r="O1730" s="46">
        <v>14.886844526315787</v>
      </c>
      <c r="P1730" s="46">
        <v>15.721081473684208</v>
      </c>
      <c r="Q1730" s="46">
        <v>19.915871263157893</v>
      </c>
      <c r="R1730" s="46">
        <v>15.538062789473683</v>
      </c>
      <c r="S1730" s="46">
        <v>18.319297842105264</v>
      </c>
      <c r="T1730" s="46">
        <v>16.073976684210525</v>
      </c>
      <c r="U1730" s="46">
        <v>14.669978578947367</v>
      </c>
      <c r="V1730" s="46">
        <v>15.796004684210528</v>
      </c>
    </row>
    <row r="1731" spans="2:22" ht="15" customHeight="1" x14ac:dyDescent="0.2">
      <c r="B1731" s="48" t="s">
        <v>2862</v>
      </c>
      <c r="C1731" s="49" t="s">
        <v>2863</v>
      </c>
      <c r="D1731" s="48" t="s">
        <v>2864</v>
      </c>
      <c r="E1731" s="48" t="s">
        <v>127</v>
      </c>
      <c r="F1731" s="46">
        <v>40.890076526315781</v>
      </c>
      <c r="G1731" s="46">
        <v>33.755084631578953</v>
      </c>
      <c r="H1731" s="46">
        <v>33.081762526315792</v>
      </c>
      <c r="I1731" s="46">
        <v>30.965095421052631</v>
      </c>
      <c r="J1731" s="46">
        <v>31.729910842105255</v>
      </c>
      <c r="K1731" s="46">
        <v>31.838633947368425</v>
      </c>
      <c r="L1731" s="46">
        <v>31.570904052631583</v>
      </c>
      <c r="M1731" s="46">
        <v>32.134481526315788</v>
      </c>
      <c r="N1731" s="46">
        <v>31.6643815263158</v>
      </c>
      <c r="O1731" s="46">
        <v>30.352578157894737</v>
      </c>
      <c r="P1731" s="46">
        <v>30.495512684210524</v>
      </c>
      <c r="Q1731" s="46">
        <v>34.72623947368421</v>
      </c>
      <c r="R1731" s="46">
        <v>34.315789157894734</v>
      </c>
      <c r="S1731" s="46">
        <v>42.390875999999999</v>
      </c>
      <c r="T1731" s="46">
        <v>34.247080526315791</v>
      </c>
      <c r="U1731" s="46">
        <v>33.783563684210527</v>
      </c>
      <c r="V1731" s="46">
        <v>34.503845105263153</v>
      </c>
    </row>
    <row r="1732" spans="2:22" ht="15" customHeight="1" x14ac:dyDescent="0.2">
      <c r="B1732" s="45" t="s">
        <v>3020</v>
      </c>
      <c r="C1732" s="45" t="s">
        <v>3021</v>
      </c>
      <c r="D1732" s="45" t="s">
        <v>3022</v>
      </c>
      <c r="E1732" s="45" t="s">
        <v>127</v>
      </c>
      <c r="F1732" s="46">
        <v>23.238900000000001</v>
      </c>
      <c r="G1732" s="46">
        <v>21.779274736842108</v>
      </c>
      <c r="H1732" s="46">
        <v>21.377041631578948</v>
      </c>
      <c r="I1732" s="46">
        <v>20.181946315789471</v>
      </c>
      <c r="J1732" s="46">
        <v>20.17880289473684</v>
      </c>
      <c r="K1732" s="46">
        <v>19.654693052631576</v>
      </c>
      <c r="L1732" s="46">
        <v>20.14770489473684</v>
      </c>
      <c r="M1732" s="46">
        <v>20.150155947368422</v>
      </c>
      <c r="N1732" s="46">
        <v>20.081424315789473</v>
      </c>
      <c r="O1732" s="46">
        <v>20.189852315789476</v>
      </c>
      <c r="P1732" s="46">
        <v>21.097825157894739</v>
      </c>
      <c r="Q1732" s="46">
        <v>23.512911368421054</v>
      </c>
      <c r="R1732" s="46">
        <v>20.96188668421053</v>
      </c>
      <c r="S1732" s="46">
        <v>23.158772684210522</v>
      </c>
      <c r="T1732" s="46">
        <v>25.693957947368425</v>
      </c>
      <c r="U1732" s="46">
        <v>25.373761210526322</v>
      </c>
      <c r="V1732" s="46">
        <v>24.171799631578946</v>
      </c>
    </row>
    <row r="1733" spans="2:22" ht="15" customHeight="1" x14ac:dyDescent="0.2">
      <c r="B1733" s="48" t="s">
        <v>449</v>
      </c>
      <c r="C1733" s="49" t="s">
        <v>450</v>
      </c>
      <c r="D1733" s="48" t="s">
        <v>451</v>
      </c>
      <c r="E1733" s="48" t="s">
        <v>127</v>
      </c>
      <c r="F1733" s="46">
        <v>8.1815587894736836</v>
      </c>
      <c r="G1733" s="46">
        <v>7.574605947368422</v>
      </c>
      <c r="H1733" s="46">
        <v>7.5633164210526314</v>
      </c>
      <c r="I1733" s="46">
        <v>7.206241631578945</v>
      </c>
      <c r="J1733" s="46">
        <v>7.1096729999999999</v>
      </c>
      <c r="K1733" s="46">
        <v>6.9141055263157885</v>
      </c>
      <c r="L1733" s="46">
        <v>7.0351305789473688</v>
      </c>
      <c r="M1733" s="46">
        <v>6.8829259999999994</v>
      </c>
      <c r="N1733" s="46">
        <v>7.2350499999999993</v>
      </c>
      <c r="O1733" s="46">
        <v>6.9449195789473688</v>
      </c>
      <c r="P1733" s="46">
        <v>7.3273803684210534</v>
      </c>
      <c r="Q1733" s="46">
        <v>8.8045061052631564</v>
      </c>
      <c r="R1733" s="46">
        <v>7.7081793157894722</v>
      </c>
      <c r="S1733" s="46">
        <v>8.4699297368421043</v>
      </c>
      <c r="T1733" s="46">
        <v>8.5339673157894751</v>
      </c>
      <c r="U1733" s="46">
        <v>8.4854162631578944</v>
      </c>
      <c r="V1733" s="46">
        <v>8.2006026842105246</v>
      </c>
    </row>
    <row r="1734" spans="2:22" ht="15" customHeight="1" x14ac:dyDescent="0.2">
      <c r="B1734" s="45" t="s">
        <v>2653</v>
      </c>
      <c r="C1734" s="45" t="s">
        <v>2654</v>
      </c>
      <c r="D1734" s="45" t="s">
        <v>2655</v>
      </c>
      <c r="E1734" s="45" t="s">
        <v>127</v>
      </c>
      <c r="F1734" s="46">
        <v>19.220301684210526</v>
      </c>
      <c r="G1734" s="46">
        <v>18.132538947368424</v>
      </c>
      <c r="H1734" s="46">
        <v>18.181920210526314</v>
      </c>
      <c r="I1734" s="46">
        <v>18.178209578947367</v>
      </c>
      <c r="J1734" s="46">
        <v>18.308348263157896</v>
      </c>
      <c r="K1734" s="46">
        <v>18.231254368421048</v>
      </c>
      <c r="L1734" s="46">
        <v>18.244914210526314</v>
      </c>
      <c r="M1734" s="46">
        <v>18.110736684210529</v>
      </c>
      <c r="N1734" s="46">
        <v>18.398841421052634</v>
      </c>
      <c r="O1734" s="46">
        <v>17.851105631578946</v>
      </c>
      <c r="P1734" s="46">
        <v>18.920917631578948</v>
      </c>
      <c r="Q1734" s="46">
        <v>22.206421157894731</v>
      </c>
      <c r="R1734" s="46">
        <v>18.553108947368422</v>
      </c>
      <c r="S1734" s="46">
        <v>20.556047105263161</v>
      </c>
      <c r="T1734" s="46">
        <v>20.2463367368421</v>
      </c>
      <c r="U1734" s="46">
        <v>20.168039999999998</v>
      </c>
      <c r="V1734" s="46">
        <v>19.075926894736849</v>
      </c>
    </row>
    <row r="1735" spans="2:22" ht="15" customHeight="1" x14ac:dyDescent="0.2">
      <c r="B1735" s="48" t="s">
        <v>2635</v>
      </c>
      <c r="C1735" s="49" t="s">
        <v>2636</v>
      </c>
      <c r="D1735" s="48" t="s">
        <v>2637</v>
      </c>
      <c r="E1735" s="48" t="s">
        <v>127</v>
      </c>
      <c r="F1735" s="46">
        <v>107.348901</v>
      </c>
      <c r="G1735" s="46">
        <v>80.072125368421084</v>
      </c>
      <c r="H1735" s="46">
        <v>75.292652052631581</v>
      </c>
      <c r="I1735" s="46">
        <v>75.113330421052623</v>
      </c>
      <c r="J1735" s="46">
        <v>75.570465789473687</v>
      </c>
      <c r="K1735" s="46">
        <v>70.067562631578951</v>
      </c>
      <c r="L1735" s="46">
        <v>68.754604789473703</v>
      </c>
      <c r="M1735" s="46">
        <v>64.607787368421057</v>
      </c>
      <c r="N1735" s="46">
        <v>64.90969763157895</v>
      </c>
      <c r="O1735" s="46">
        <v>61.63030463157893</v>
      </c>
      <c r="P1735" s="46">
        <v>60.277414999999998</v>
      </c>
      <c r="Q1735" s="46">
        <v>70.577259999999995</v>
      </c>
      <c r="R1735" s="46">
        <v>59.697017631578944</v>
      </c>
      <c r="S1735" s="46">
        <v>68.138024526315789</v>
      </c>
      <c r="T1735" s="46">
        <v>66.188576210526321</v>
      </c>
      <c r="U1735" s="46">
        <v>59.751560210526314</v>
      </c>
      <c r="V1735" s="46">
        <v>62.14056436842106</v>
      </c>
    </row>
    <row r="1736" spans="2:22" ht="15" customHeight="1" x14ac:dyDescent="0.2">
      <c r="B1736" s="45" t="s">
        <v>1164</v>
      </c>
      <c r="C1736" s="45" t="s">
        <v>1165</v>
      </c>
      <c r="D1736" s="45" t="s">
        <v>1166</v>
      </c>
      <c r="E1736" s="45" t="s">
        <v>127</v>
      </c>
      <c r="F1736" s="46">
        <v>34.042572789473688</v>
      </c>
      <c r="G1736" s="46">
        <v>27.188968473684206</v>
      </c>
      <c r="H1736" s="46">
        <v>26.479942210526318</v>
      </c>
      <c r="I1736" s="46">
        <v>24.972599052631576</v>
      </c>
      <c r="J1736" s="46">
        <v>24.845784947368418</v>
      </c>
      <c r="K1736" s="46">
        <v>23.832733473684211</v>
      </c>
      <c r="L1736" s="46">
        <v>23.548137947368421</v>
      </c>
      <c r="M1736" s="46">
        <v>22.787266526315786</v>
      </c>
      <c r="N1736" s="46">
        <v>27.184836578947369</v>
      </c>
      <c r="O1736" s="46">
        <v>25.083110052631579</v>
      </c>
      <c r="P1736" s="46">
        <v>26.17525478947368</v>
      </c>
      <c r="Q1736" s="46">
        <v>28.606694315789476</v>
      </c>
      <c r="R1736" s="46">
        <v>27.931044947368413</v>
      </c>
      <c r="S1736" s="46">
        <v>30.559224999999998</v>
      </c>
      <c r="T1736" s="46">
        <v>27.417292421052629</v>
      </c>
      <c r="U1736" s="46">
        <v>27.254929842105263</v>
      </c>
      <c r="V1736" s="46">
        <v>30.306225789473686</v>
      </c>
    </row>
    <row r="1737" spans="2:22" ht="15" customHeight="1" x14ac:dyDescent="0.2">
      <c r="B1737" s="48" t="s">
        <v>488</v>
      </c>
      <c r="C1737" s="49" t="s">
        <v>489</v>
      </c>
      <c r="D1737" s="48" t="s">
        <v>490</v>
      </c>
      <c r="E1737" s="48" t="s">
        <v>127</v>
      </c>
      <c r="F1737" s="46">
        <v>11.144066684210523</v>
      </c>
      <c r="G1737" s="46">
        <v>10.288281578947368</v>
      </c>
      <c r="H1737" s="46">
        <v>10.221166</v>
      </c>
      <c r="I1737" s="46">
        <v>9.8519549999999985</v>
      </c>
      <c r="J1737" s="46">
        <v>10.014800263157893</v>
      </c>
      <c r="K1737" s="46">
        <v>9.7473555789473689</v>
      </c>
      <c r="L1737" s="46">
        <v>9.4874178947368435</v>
      </c>
      <c r="M1737" s="46">
        <v>9.5583061578947373</v>
      </c>
      <c r="N1737" s="46">
        <v>9.5047525789473681</v>
      </c>
      <c r="O1737" s="46">
        <v>9.4546415263157879</v>
      </c>
      <c r="P1737" s="46">
        <v>9.3294735263157893</v>
      </c>
      <c r="Q1737" s="46">
        <v>10.403039421052631</v>
      </c>
      <c r="R1737" s="46">
        <v>9.0905075789473688</v>
      </c>
      <c r="S1737" s="46">
        <v>11.226484631578948</v>
      </c>
      <c r="T1737" s="46">
        <v>10.220487842105264</v>
      </c>
      <c r="U1737" s="46">
        <v>9.3319062105263164</v>
      </c>
      <c r="V1737" s="46">
        <v>9.3923358947368421</v>
      </c>
    </row>
    <row r="1738" spans="2:22" ht="15" customHeight="1" x14ac:dyDescent="0.2">
      <c r="B1738" s="45" t="s">
        <v>653</v>
      </c>
      <c r="C1738" s="45" t="s">
        <v>654</v>
      </c>
      <c r="D1738" s="45" t="s">
        <v>655</v>
      </c>
      <c r="E1738" s="45" t="s">
        <v>127</v>
      </c>
      <c r="F1738" s="46">
        <v>25.692031210526316</v>
      </c>
      <c r="G1738" s="46">
        <v>23.290529473684206</v>
      </c>
      <c r="H1738" s="46">
        <v>20.176546421052631</v>
      </c>
      <c r="I1738" s="46">
        <v>18.246855526315787</v>
      </c>
      <c r="J1738" s="46">
        <v>18.93910442105263</v>
      </c>
      <c r="K1738" s="46">
        <v>18.49389157894737</v>
      </c>
      <c r="L1738" s="46">
        <v>18.798838210526316</v>
      </c>
      <c r="M1738" s="46">
        <v>19.423757789473683</v>
      </c>
      <c r="N1738" s="46">
        <v>19.503695684210527</v>
      </c>
      <c r="O1738" s="46">
        <v>19.560031789473683</v>
      </c>
      <c r="P1738" s="46">
        <v>20.991293842105264</v>
      </c>
      <c r="Q1738" s="46">
        <v>23.793940631578941</v>
      </c>
      <c r="R1738" s="46">
        <v>20.986939368421055</v>
      </c>
      <c r="S1738" s="46">
        <v>24.256653842105262</v>
      </c>
      <c r="T1738" s="46">
        <v>22.597119421052628</v>
      </c>
      <c r="U1738" s="46">
        <v>22.771230000000003</v>
      </c>
      <c r="V1738" s="46">
        <v>22.411435210526317</v>
      </c>
    </row>
    <row r="1739" spans="2:22" ht="15" customHeight="1" x14ac:dyDescent="0.2">
      <c r="B1739" s="48" t="s">
        <v>371</v>
      </c>
      <c r="C1739" s="49" t="s">
        <v>372</v>
      </c>
      <c r="D1739" s="48" t="s">
        <v>373</v>
      </c>
      <c r="E1739" s="48" t="s">
        <v>127</v>
      </c>
      <c r="F1739" s="46">
        <v>9.0037983157894743</v>
      </c>
      <c r="G1739" s="46">
        <v>8.0578723157894725</v>
      </c>
      <c r="H1739" s="46">
        <v>7.8334327894736848</v>
      </c>
      <c r="I1739" s="46">
        <v>8.6279553157894728</v>
      </c>
      <c r="J1739" s="46">
        <v>8.5026469473684223</v>
      </c>
      <c r="K1739" s="46">
        <v>8.386500105263158</v>
      </c>
      <c r="L1739" s="46">
        <v>8.584668052631578</v>
      </c>
      <c r="M1739" s="46">
        <v>8.4874914210526313</v>
      </c>
      <c r="N1739" s="46">
        <v>8.493019368421054</v>
      </c>
      <c r="O1739" s="46">
        <v>7.9524550526315787</v>
      </c>
      <c r="P1739" s="46">
        <v>7.743069315789473</v>
      </c>
      <c r="Q1739" s="46">
        <v>10.291096368421051</v>
      </c>
      <c r="R1739" s="46">
        <v>8.173271157894737</v>
      </c>
      <c r="S1739" s="46">
        <v>11.594892157894739</v>
      </c>
      <c r="T1739" s="46">
        <v>10.877305052631579</v>
      </c>
      <c r="U1739" s="46">
        <v>9.8070382631578958</v>
      </c>
      <c r="V1739" s="46">
        <v>9.3431378947368415</v>
      </c>
    </row>
    <row r="1740" spans="2:22" ht="15" customHeight="1" x14ac:dyDescent="0.2">
      <c r="B1740" s="45" t="s">
        <v>284</v>
      </c>
      <c r="C1740" s="45" t="s">
        <v>285</v>
      </c>
      <c r="D1740" s="45" t="s">
        <v>286</v>
      </c>
      <c r="E1740" s="45" t="s">
        <v>127</v>
      </c>
      <c r="F1740" s="46">
        <v>15.23822689473684</v>
      </c>
      <c r="G1740" s="46">
        <v>10.06357347368421</v>
      </c>
      <c r="H1740" s="46">
        <v>9.7130955263157883</v>
      </c>
      <c r="I1740" s="46">
        <v>9.1791794210526323</v>
      </c>
      <c r="J1740" s="46">
        <v>7.9910692105263168</v>
      </c>
      <c r="K1740" s="46">
        <v>8.5598363157894752</v>
      </c>
      <c r="L1740" s="46">
        <v>8.5062544736842085</v>
      </c>
      <c r="M1740" s="46">
        <v>8.7692460526315763</v>
      </c>
      <c r="N1740" s="46">
        <v>8.9921793157894729</v>
      </c>
      <c r="O1740" s="46">
        <v>8.9922444210526322</v>
      </c>
      <c r="P1740" s="46">
        <v>8.2362419473684199</v>
      </c>
      <c r="Q1740" s="46">
        <v>10.211942789473683</v>
      </c>
      <c r="R1740" s="46">
        <v>9.8283633157894741</v>
      </c>
      <c r="S1740" s="46">
        <v>8.1798911578947351</v>
      </c>
      <c r="T1740" s="46">
        <v>6.9213256842105269</v>
      </c>
      <c r="U1740" s="46">
        <v>6.8862126842105251</v>
      </c>
      <c r="V1740" s="46">
        <v>7.411979157894736</v>
      </c>
    </row>
    <row r="1741" spans="2:22" ht="15" customHeight="1" x14ac:dyDescent="0.2">
      <c r="B1741" s="48" t="s">
        <v>2659</v>
      </c>
      <c r="C1741" s="49" t="s">
        <v>2660</v>
      </c>
      <c r="D1741" s="48" t="s">
        <v>2661</v>
      </c>
      <c r="E1741" s="48" t="s">
        <v>127</v>
      </c>
      <c r="F1741" s="46">
        <v>67.26086368421052</v>
      </c>
      <c r="G1741" s="46">
        <v>56.330118894736849</v>
      </c>
      <c r="H1741" s="46">
        <v>50.784794578947363</v>
      </c>
      <c r="I1741" s="46">
        <v>49.149757684210527</v>
      </c>
      <c r="J1741" s="46">
        <v>47.687492947368419</v>
      </c>
      <c r="K1741" s="46">
        <v>48.159383736842109</v>
      </c>
      <c r="L1741" s="46">
        <v>47.108430473684201</v>
      </c>
      <c r="M1741" s="46">
        <v>47.350332894736837</v>
      </c>
      <c r="N1741" s="46">
        <v>48.356324947368428</v>
      </c>
      <c r="O1741" s="46">
        <v>46.726878684210526</v>
      </c>
      <c r="P1741" s="46">
        <v>46.36538378947369</v>
      </c>
      <c r="Q1741" s="46">
        <v>47.835138421052626</v>
      </c>
      <c r="R1741" s="46">
        <v>47.874145684210525</v>
      </c>
      <c r="S1741" s="46">
        <v>69.145031421052636</v>
      </c>
      <c r="T1741" s="46">
        <v>46.024996000000002</v>
      </c>
      <c r="U1741" s="46">
        <v>43.130789684210541</v>
      </c>
      <c r="V1741" s="46">
        <v>44.213183263157887</v>
      </c>
    </row>
    <row r="1742" spans="2:22" ht="15" customHeight="1" x14ac:dyDescent="0.2">
      <c r="B1742" s="45" t="s">
        <v>518</v>
      </c>
      <c r="C1742" s="45" t="s">
        <v>519</v>
      </c>
      <c r="D1742" s="45" t="s">
        <v>520</v>
      </c>
      <c r="E1742" s="45" t="s">
        <v>127</v>
      </c>
      <c r="F1742" s="46">
        <v>6.1586824210526316</v>
      </c>
      <c r="G1742" s="46">
        <v>5.6164201052631579</v>
      </c>
      <c r="H1742" s="46">
        <v>5.4984116315789473</v>
      </c>
      <c r="I1742" s="46">
        <v>6.1259184736842096</v>
      </c>
      <c r="J1742" s="46">
        <v>6.247163684210526</v>
      </c>
      <c r="K1742" s="46">
        <v>6.1489673157894744</v>
      </c>
      <c r="L1742" s="46">
        <v>6.1571110526315787</v>
      </c>
      <c r="M1742" s="46">
        <v>6.1462741052631573</v>
      </c>
      <c r="N1742" s="46">
        <v>6.0937735789473679</v>
      </c>
      <c r="O1742" s="46">
        <v>5.6814363157894734</v>
      </c>
      <c r="P1742" s="46">
        <v>5.5890706315789478</v>
      </c>
      <c r="Q1742" s="46">
        <v>7.8954070000000014</v>
      </c>
      <c r="R1742" s="46">
        <v>5.4415547368421047</v>
      </c>
      <c r="S1742" s="46">
        <v>6.8075065263157892</v>
      </c>
      <c r="T1742" s="46">
        <v>6.4573462631578948</v>
      </c>
      <c r="U1742" s="46">
        <v>6.0910747368421054</v>
      </c>
      <c r="V1742" s="46">
        <v>5.8518987368421049</v>
      </c>
    </row>
    <row r="1743" spans="2:22" ht="15" customHeight="1" x14ac:dyDescent="0.2">
      <c r="B1743" s="48" t="s">
        <v>263</v>
      </c>
      <c r="C1743" s="49" t="s">
        <v>264</v>
      </c>
      <c r="D1743" s="48" t="s">
        <v>265</v>
      </c>
      <c r="E1743" s="48" t="s">
        <v>127</v>
      </c>
      <c r="F1743" s="46">
        <v>4.4000258947368414</v>
      </c>
      <c r="G1743" s="46">
        <v>4.1418830526315782</v>
      </c>
      <c r="H1743" s="46">
        <v>4.0038956842105264</v>
      </c>
      <c r="I1743" s="46">
        <v>4.3052074736842112</v>
      </c>
      <c r="J1743" s="46">
        <v>4.3040451578947367</v>
      </c>
      <c r="K1743" s="46">
        <v>4.2942496315789471</v>
      </c>
      <c r="L1743" s="46">
        <v>4.3720314736842107</v>
      </c>
      <c r="M1743" s="46">
        <v>4.3130172631578949</v>
      </c>
      <c r="N1743" s="46">
        <v>4.3818867894736835</v>
      </c>
      <c r="O1743" s="46">
        <v>4.0425858421052645</v>
      </c>
      <c r="P1743" s="46">
        <v>4.0172313157894735</v>
      </c>
      <c r="Q1743" s="46">
        <v>5.0815739999999998</v>
      </c>
      <c r="R1743" s="46">
        <v>4.3402218947368416</v>
      </c>
      <c r="S1743" s="46">
        <v>5.8343775789473673</v>
      </c>
      <c r="T1743" s="46">
        <v>5.2308643157894741</v>
      </c>
      <c r="U1743" s="46">
        <v>5.0390605263157902</v>
      </c>
      <c r="V1743" s="46">
        <v>4.752395947368421</v>
      </c>
    </row>
    <row r="1744" spans="2:22" ht="15" customHeight="1" x14ac:dyDescent="0.2">
      <c r="B1744" s="45" t="s">
        <v>4032</v>
      </c>
      <c r="C1744" s="45" t="s">
        <v>4033</v>
      </c>
      <c r="D1744" s="45" t="s">
        <v>4034</v>
      </c>
      <c r="E1744" s="45" t="s">
        <v>127</v>
      </c>
      <c r="F1744" s="46">
        <v>26.946332157894734</v>
      </c>
      <c r="G1744" s="46">
        <v>24.267694578947367</v>
      </c>
      <c r="H1744" s="46">
        <v>22.161072526315792</v>
      </c>
      <c r="I1744" s="46">
        <v>21.572037210526318</v>
      </c>
      <c r="J1744" s="46">
        <v>21.218889789473685</v>
      </c>
      <c r="K1744" s="46">
        <v>21.278826105263157</v>
      </c>
      <c r="L1744" s="46">
        <v>21.41899531578947</v>
      </c>
      <c r="M1744" s="46">
        <v>21.404123631578948</v>
      </c>
      <c r="N1744" s="46">
        <v>22.071140421052629</v>
      </c>
      <c r="O1744" s="46">
        <v>21.965512105263159</v>
      </c>
      <c r="P1744" s="46">
        <v>22.546279105263164</v>
      </c>
      <c r="Q1744" s="46">
        <v>24.849435421052629</v>
      </c>
      <c r="R1744" s="46">
        <v>23.511506999999998</v>
      </c>
      <c r="S1744" s="46">
        <v>35.313031368421051</v>
      </c>
      <c r="T1744" s="46">
        <v>29.654895263157897</v>
      </c>
      <c r="U1744" s="46">
        <v>28.64286005263158</v>
      </c>
      <c r="V1744" s="46">
        <v>27.135172789473682</v>
      </c>
    </row>
    <row r="1745" spans="2:22" ht="15" customHeight="1" x14ac:dyDescent="0.2">
      <c r="B1745" s="48" t="s">
        <v>539</v>
      </c>
      <c r="C1745" s="49" t="s">
        <v>540</v>
      </c>
      <c r="D1745" s="48" t="s">
        <v>541</v>
      </c>
      <c r="E1745" s="48" t="s">
        <v>127</v>
      </c>
      <c r="F1745" s="46">
        <v>8.0972432631578926</v>
      </c>
      <c r="G1745" s="46">
        <v>7.5574313157894739</v>
      </c>
      <c r="H1745" s="46">
        <v>7.5070097894736856</v>
      </c>
      <c r="I1745" s="46">
        <v>7.6481407894736835</v>
      </c>
      <c r="J1745" s="46">
        <v>7.687125894736841</v>
      </c>
      <c r="K1745" s="46">
        <v>7.6399298421052633</v>
      </c>
      <c r="L1745" s="46">
        <v>7.5597770526315786</v>
      </c>
      <c r="M1745" s="46">
        <v>7.6873708947368415</v>
      </c>
      <c r="N1745" s="46">
        <v>7.5789236315789479</v>
      </c>
      <c r="O1745" s="46">
        <v>7.402016999999999</v>
      </c>
      <c r="P1745" s="46">
        <v>7.3522054736842115</v>
      </c>
      <c r="Q1745" s="46">
        <v>8.5671147894736865</v>
      </c>
      <c r="R1745" s="46">
        <v>7.3004502105263152</v>
      </c>
      <c r="S1745" s="46">
        <v>8.8169664736842108</v>
      </c>
      <c r="T1745" s="46">
        <v>8.5233576315789463</v>
      </c>
      <c r="U1745" s="46">
        <v>7.8248536842105265</v>
      </c>
      <c r="V1745" s="46">
        <v>7.8550022631578971</v>
      </c>
    </row>
    <row r="1746" spans="2:22" ht="15" customHeight="1" x14ac:dyDescent="0.2">
      <c r="B1746" s="45" t="s">
        <v>2130</v>
      </c>
      <c r="C1746" s="45" t="s">
        <v>2131</v>
      </c>
      <c r="D1746" s="45" t="s">
        <v>2132</v>
      </c>
      <c r="E1746" s="45" t="s">
        <v>127</v>
      </c>
      <c r="F1746" s="46">
        <v>13.472121315789474</v>
      </c>
      <c r="G1746" s="46">
        <v>11.388680947368423</v>
      </c>
      <c r="H1746" s="46">
        <v>11.963421894736841</v>
      </c>
      <c r="I1746" s="46">
        <v>12.467911052631578</v>
      </c>
      <c r="J1746" s="46">
        <v>12.532121421052633</v>
      </c>
      <c r="K1746" s="46">
        <v>12.060962736842106</v>
      </c>
      <c r="L1746" s="46">
        <v>12.242934894736843</v>
      </c>
      <c r="M1746" s="46">
        <v>12.498145105263159</v>
      </c>
      <c r="N1746" s="46">
        <v>12.845772894736841</v>
      </c>
      <c r="O1746" s="46">
        <v>11.738425842105263</v>
      </c>
      <c r="P1746" s="46">
        <v>12.021351368421051</v>
      </c>
      <c r="Q1746" s="46">
        <v>17.080966263157897</v>
      </c>
      <c r="R1746" s="46">
        <v>12.836708789473684</v>
      </c>
      <c r="S1746" s="46">
        <v>15.666137000000001</v>
      </c>
      <c r="T1746" s="46">
        <v>14.620172210526313</v>
      </c>
      <c r="U1746" s="46">
        <v>13.667433315789472</v>
      </c>
      <c r="V1746" s="46">
        <v>15.379084421052632</v>
      </c>
    </row>
    <row r="1747" spans="2:22" ht="15" customHeight="1" x14ac:dyDescent="0.2">
      <c r="B1747" s="48" t="s">
        <v>3806</v>
      </c>
      <c r="C1747" s="49" t="s">
        <v>3807</v>
      </c>
      <c r="D1747" s="48" t="s">
        <v>3808</v>
      </c>
      <c r="E1747" s="48" t="s">
        <v>127</v>
      </c>
      <c r="F1747" s="46">
        <v>31.982747578947361</v>
      </c>
      <c r="G1747" s="46">
        <v>27.156768368421059</v>
      </c>
      <c r="H1747" s="46">
        <v>25.97110210526316</v>
      </c>
      <c r="I1747" s="46">
        <v>24.581440315789472</v>
      </c>
      <c r="J1747" s="46">
        <v>24.618373631578947</v>
      </c>
      <c r="K1747" s="46">
        <v>24.356248421052634</v>
      </c>
      <c r="L1747" s="46">
        <v>24.503938052631582</v>
      </c>
      <c r="M1747" s="46">
        <v>24.545286105263159</v>
      </c>
      <c r="N1747" s="46">
        <v>25.078337473684211</v>
      </c>
      <c r="O1747" s="46">
        <v>24.533793947368423</v>
      </c>
      <c r="P1747" s="46">
        <v>25.538347947368422</v>
      </c>
      <c r="Q1747" s="46">
        <v>30.687350789473683</v>
      </c>
      <c r="R1747" s="46">
        <v>24.687364578947367</v>
      </c>
      <c r="S1747" s="46">
        <v>25.181196789473688</v>
      </c>
      <c r="T1747" s="46">
        <v>26.550002368421051</v>
      </c>
      <c r="U1747" s="46">
        <v>27.282911157894738</v>
      </c>
      <c r="V1747" s="46">
        <v>28.141123</v>
      </c>
    </row>
    <row r="1748" spans="2:22" ht="15" customHeight="1" x14ac:dyDescent="0.2">
      <c r="B1748" s="45" t="s">
        <v>1540</v>
      </c>
      <c r="C1748" s="45" t="s">
        <v>1541</v>
      </c>
      <c r="D1748" s="45" t="s">
        <v>1542</v>
      </c>
      <c r="E1748" s="45" t="s">
        <v>127</v>
      </c>
      <c r="F1748" s="46">
        <v>20.476761157894735</v>
      </c>
      <c r="G1748" s="46">
        <v>17.839903000000003</v>
      </c>
      <c r="H1748" s="46">
        <v>17.219940210526318</v>
      </c>
      <c r="I1748" s="46">
        <v>17.049578421052633</v>
      </c>
      <c r="J1748" s="46">
        <v>16.979356473684209</v>
      </c>
      <c r="K1748" s="46">
        <v>17.228633684210525</v>
      </c>
      <c r="L1748" s="46">
        <v>18.148349736842107</v>
      </c>
      <c r="M1748" s="46">
        <v>17.470000473684209</v>
      </c>
      <c r="N1748" s="46">
        <v>17.965300999999997</v>
      </c>
      <c r="O1748" s="46">
        <v>17.243140052631578</v>
      </c>
      <c r="P1748" s="46">
        <v>18.304973736842104</v>
      </c>
      <c r="Q1748" s="46">
        <v>21.550387210526317</v>
      </c>
      <c r="R1748" s="46">
        <v>18.230794894736839</v>
      </c>
      <c r="S1748" s="46">
        <v>19.292494736842105</v>
      </c>
      <c r="T1748" s="46">
        <v>19.795064894736843</v>
      </c>
      <c r="U1748" s="46">
        <v>19.13561557894737</v>
      </c>
      <c r="V1748" s="46">
        <v>22.969609894736841</v>
      </c>
    </row>
    <row r="1749" spans="2:22" ht="15" customHeight="1" x14ac:dyDescent="0.2">
      <c r="B1749" s="48" t="s">
        <v>1501</v>
      </c>
      <c r="C1749" s="49" t="s">
        <v>1502</v>
      </c>
      <c r="D1749" s="48" t="s">
        <v>1503</v>
      </c>
      <c r="E1749" s="48" t="s">
        <v>127</v>
      </c>
      <c r="F1749" s="46">
        <v>32.75957163157895</v>
      </c>
      <c r="G1749" s="46">
        <v>22.590114052631581</v>
      </c>
      <c r="H1749" s="46">
        <v>23.803469</v>
      </c>
      <c r="I1749" s="46">
        <v>22.863220315789473</v>
      </c>
      <c r="J1749" s="46">
        <v>20.927027157894738</v>
      </c>
      <c r="K1749" s="46">
        <v>20.727154789473687</v>
      </c>
      <c r="L1749" s="46">
        <v>21.850011789473683</v>
      </c>
      <c r="M1749" s="46">
        <v>20.858068684210526</v>
      </c>
      <c r="N1749" s="46">
        <v>22.172563315789475</v>
      </c>
      <c r="O1749" s="46">
        <v>21.399334526315794</v>
      </c>
      <c r="P1749" s="46">
        <v>23.387060736842106</v>
      </c>
      <c r="Q1749" s="46">
        <v>28.18502057894737</v>
      </c>
      <c r="R1749" s="46">
        <v>26.168712684210526</v>
      </c>
      <c r="S1749" s="46">
        <v>26.182192736842108</v>
      </c>
      <c r="T1749" s="46">
        <v>20.909350578947372</v>
      </c>
      <c r="U1749" s="46">
        <v>18.486415473684211</v>
      </c>
      <c r="V1749" s="46">
        <v>20.048118789473687</v>
      </c>
    </row>
    <row r="1750" spans="2:22" ht="15" customHeight="1" x14ac:dyDescent="0.2">
      <c r="B1750" s="45" t="s">
        <v>2388</v>
      </c>
      <c r="C1750" s="45" t="s">
        <v>2389</v>
      </c>
      <c r="D1750" s="45" t="s">
        <v>2390</v>
      </c>
      <c r="E1750" s="45" t="s">
        <v>127</v>
      </c>
      <c r="F1750" s="46">
        <v>100.18351468421052</v>
      </c>
      <c r="G1750" s="46">
        <v>89.032954473684214</v>
      </c>
      <c r="H1750" s="46">
        <v>88.496998473684201</v>
      </c>
      <c r="I1750" s="46">
        <v>97.412909157894731</v>
      </c>
      <c r="J1750" s="46">
        <v>98.902957894736858</v>
      </c>
      <c r="K1750" s="46">
        <v>104.34626326315788</v>
      </c>
      <c r="L1750" s="46">
        <v>98.823713736842095</v>
      </c>
      <c r="M1750" s="46">
        <v>94.182893736842104</v>
      </c>
      <c r="N1750" s="46">
        <v>95.601718157894723</v>
      </c>
      <c r="O1750" s="46">
        <v>95.910370315789478</v>
      </c>
      <c r="P1750" s="46">
        <v>99.851140368421042</v>
      </c>
      <c r="Q1750" s="46">
        <v>112.00437099999999</v>
      </c>
      <c r="R1750" s="46">
        <v>107.27399315789475</v>
      </c>
      <c r="S1750" s="46">
        <v>117.31284921052632</v>
      </c>
      <c r="T1750" s="46">
        <v>112.8490794736842</v>
      </c>
      <c r="U1750" s="46">
        <v>105.93249542105264</v>
      </c>
      <c r="V1750" s="46">
        <v>106.71443963157895</v>
      </c>
    </row>
    <row r="1751" spans="2:22" ht="15" customHeight="1" x14ac:dyDescent="0.2">
      <c r="B1751" s="48" t="s">
        <v>230</v>
      </c>
      <c r="C1751" s="49" t="s">
        <v>231</v>
      </c>
      <c r="D1751" s="48" t="s">
        <v>232</v>
      </c>
      <c r="E1751" s="48" t="s">
        <v>127</v>
      </c>
      <c r="F1751" s="46">
        <v>5.0598813157894726</v>
      </c>
      <c r="G1751" s="46">
        <v>4.7410713684210526</v>
      </c>
      <c r="H1751" s="46">
        <v>4.6568843157894726</v>
      </c>
      <c r="I1751" s="46">
        <v>4.4893276315789477</v>
      </c>
      <c r="J1751" s="46">
        <v>4.545758842105263</v>
      </c>
      <c r="K1751" s="46">
        <v>4.2774763157894737</v>
      </c>
      <c r="L1751" s="46">
        <v>4.2411238947368419</v>
      </c>
      <c r="M1751" s="46">
        <v>4.2101370526315778</v>
      </c>
      <c r="N1751" s="46">
        <v>4.2966465789473682</v>
      </c>
      <c r="O1751" s="46">
        <v>4.2167088421052634</v>
      </c>
      <c r="P1751" s="46">
        <v>4.2405696315789481</v>
      </c>
      <c r="Q1751" s="46">
        <v>4.593619736842105</v>
      </c>
      <c r="R1751" s="46">
        <v>4.1538912631578953</v>
      </c>
      <c r="S1751" s="46">
        <v>4.4407558421052631</v>
      </c>
      <c r="T1751" s="46">
        <v>4.5024752105263151</v>
      </c>
      <c r="U1751" s="46">
        <v>4.4875448947368417</v>
      </c>
      <c r="V1751" s="46">
        <v>4.3427073684210535</v>
      </c>
    </row>
    <row r="1752" spans="2:22" ht="15" customHeight="1" x14ac:dyDescent="0.2">
      <c r="B1752" s="45" t="s">
        <v>196</v>
      </c>
      <c r="C1752" s="45" t="s">
        <v>197</v>
      </c>
      <c r="D1752" s="45" t="s">
        <v>198</v>
      </c>
      <c r="E1752" s="45" t="s">
        <v>127</v>
      </c>
      <c r="F1752" s="46">
        <v>7.1374888421052631</v>
      </c>
      <c r="G1752" s="46">
        <v>6.1648562105263158</v>
      </c>
      <c r="H1752" s="46">
        <v>6.1082134210526311</v>
      </c>
      <c r="I1752" s="46">
        <v>5.6192221052631588</v>
      </c>
      <c r="J1752" s="46">
        <v>5.736159157894738</v>
      </c>
      <c r="K1752" s="46">
        <v>5.4144016315789463</v>
      </c>
      <c r="L1752" s="46">
        <v>5.2810227368421065</v>
      </c>
      <c r="M1752" s="46">
        <v>5.2934940526315781</v>
      </c>
      <c r="N1752" s="46">
        <v>5.3153848947368427</v>
      </c>
      <c r="O1752" s="46">
        <v>5.3781652631578947</v>
      </c>
      <c r="P1752" s="46">
        <v>5.3965740526315784</v>
      </c>
      <c r="Q1752" s="46">
        <v>6.0084428421052634</v>
      </c>
      <c r="R1752" s="46">
        <v>5.3457495263157888</v>
      </c>
      <c r="S1752" s="46">
        <v>6.041888421052632</v>
      </c>
      <c r="T1752" s="46">
        <v>5.9225923684210535</v>
      </c>
      <c r="U1752" s="46">
        <v>5.846426473684212</v>
      </c>
      <c r="V1752" s="46">
        <v>5.7499441578947375</v>
      </c>
    </row>
    <row r="1753" spans="2:22" ht="15" customHeight="1" x14ac:dyDescent="0.2">
      <c r="B1753" s="48" t="s">
        <v>2394</v>
      </c>
      <c r="C1753" s="49" t="s">
        <v>2395</v>
      </c>
      <c r="D1753" s="48" t="s">
        <v>2396</v>
      </c>
      <c r="E1753" s="48" t="s">
        <v>127</v>
      </c>
      <c r="F1753" s="46">
        <v>11.996273210526317</v>
      </c>
      <c r="G1753" s="46">
        <v>10.78514547368421</v>
      </c>
      <c r="H1753" s="46">
        <v>9.7214065789473683</v>
      </c>
      <c r="I1753" s="46">
        <v>9.1963573157894736</v>
      </c>
      <c r="J1753" s="46">
        <v>9.0319242105263164</v>
      </c>
      <c r="K1753" s="46">
        <v>8.2167299999999983</v>
      </c>
      <c r="L1753" s="46">
        <v>8.201831263157894</v>
      </c>
      <c r="M1753" s="46">
        <v>8.3487892105263182</v>
      </c>
      <c r="N1753" s="46">
        <v>8.1775545263157898</v>
      </c>
      <c r="O1753" s="46">
        <v>8.4126416842105272</v>
      </c>
      <c r="P1753" s="46">
        <v>8.367274789473683</v>
      </c>
      <c r="Q1753" s="46">
        <v>9.6621099473684211</v>
      </c>
      <c r="R1753" s="46">
        <v>8.1635562631578953</v>
      </c>
      <c r="S1753" s="46">
        <v>8.991035263157892</v>
      </c>
      <c r="T1753" s="46">
        <v>9.174646473684211</v>
      </c>
      <c r="U1753" s="46">
        <v>8.9838992631578964</v>
      </c>
      <c r="V1753" s="46">
        <v>13.972279157894739</v>
      </c>
    </row>
    <row r="1754" spans="2:22" ht="15" customHeight="1" x14ac:dyDescent="0.2">
      <c r="B1754" s="45" t="s">
        <v>2710</v>
      </c>
      <c r="C1754" s="45" t="s">
        <v>2711</v>
      </c>
      <c r="D1754" s="45" t="s">
        <v>2712</v>
      </c>
      <c r="E1754" s="45" t="s">
        <v>127</v>
      </c>
      <c r="F1754" s="46">
        <v>19.295437789473681</v>
      </c>
      <c r="G1754" s="46">
        <v>16.104716526315787</v>
      </c>
      <c r="H1754" s="46">
        <v>14.639375526315789</v>
      </c>
      <c r="I1754" s="46">
        <v>14.333160052631579</v>
      </c>
      <c r="J1754" s="46">
        <v>13.944716894736841</v>
      </c>
      <c r="K1754" s="46">
        <v>13.820553999999998</v>
      </c>
      <c r="L1754" s="46">
        <v>13.808133315789476</v>
      </c>
      <c r="M1754" s="46">
        <v>13.69459889473684</v>
      </c>
      <c r="N1754" s="46">
        <v>14.012910105263158</v>
      </c>
      <c r="O1754" s="46">
        <v>14.002471842105264</v>
      </c>
      <c r="P1754" s="46">
        <v>14.569272578947368</v>
      </c>
      <c r="Q1754" s="46">
        <v>16.448195052631579</v>
      </c>
      <c r="R1754" s="46">
        <v>15.111068473684213</v>
      </c>
      <c r="S1754" s="46">
        <v>16.022960947368421</v>
      </c>
      <c r="T1754" s="46">
        <v>16.305632947368423</v>
      </c>
      <c r="U1754" s="46">
        <v>15.893939578947368</v>
      </c>
      <c r="V1754" s="46">
        <v>16.350395105263161</v>
      </c>
    </row>
    <row r="1755" spans="2:22" ht="15" customHeight="1" x14ac:dyDescent="0.2">
      <c r="B1755" s="48" t="s">
        <v>3445</v>
      </c>
      <c r="C1755" s="49" t="s">
        <v>3446</v>
      </c>
      <c r="D1755" s="48" t="s">
        <v>3447</v>
      </c>
      <c r="E1755" s="48" t="s">
        <v>127</v>
      </c>
      <c r="F1755" s="46">
        <v>33.448312789473682</v>
      </c>
      <c r="G1755" s="46">
        <v>28.506025631578943</v>
      </c>
      <c r="H1755" s="46">
        <v>26.112934578947367</v>
      </c>
      <c r="I1755" s="46">
        <v>25.679333894736846</v>
      </c>
      <c r="J1755" s="46">
        <v>26.098834</v>
      </c>
      <c r="K1755" s="46">
        <v>25.414653105263152</v>
      </c>
      <c r="L1755" s="46">
        <v>25.43788889473684</v>
      </c>
      <c r="M1755" s="46">
        <v>25.183809999999998</v>
      </c>
      <c r="N1755" s="46">
        <v>26.036349263157895</v>
      </c>
      <c r="O1755" s="46">
        <v>24.967671157894735</v>
      </c>
      <c r="P1755" s="46">
        <v>26.19834757894737</v>
      </c>
      <c r="Q1755" s="46">
        <v>27.209441631578951</v>
      </c>
      <c r="R1755" s="46">
        <v>25.029896315789475</v>
      </c>
      <c r="S1755" s="46">
        <v>26.156172315789476</v>
      </c>
      <c r="T1755" s="46">
        <v>25.907129578947366</v>
      </c>
      <c r="U1755" s="46">
        <v>25.540319157894736</v>
      </c>
      <c r="V1755" s="46">
        <v>25.899694263157897</v>
      </c>
    </row>
    <row r="1756" spans="2:22" ht="15" customHeight="1" x14ac:dyDescent="0.2">
      <c r="B1756" s="45" t="s">
        <v>314</v>
      </c>
      <c r="C1756" s="45" t="s">
        <v>315</v>
      </c>
      <c r="D1756" s="45" t="s">
        <v>316</v>
      </c>
      <c r="E1756" s="45" t="s">
        <v>127</v>
      </c>
      <c r="F1756" s="46">
        <v>8.6439932105263146</v>
      </c>
      <c r="G1756" s="46">
        <v>6.9631974210526311</v>
      </c>
      <c r="H1756" s="46">
        <v>7.0346818421052628</v>
      </c>
      <c r="I1756" s="46">
        <v>6.8167872631578943</v>
      </c>
      <c r="J1756" s="46">
        <v>6.8584973157894744</v>
      </c>
      <c r="K1756" s="46">
        <v>6.6982168947368423</v>
      </c>
      <c r="L1756" s="46">
        <v>6.7236752105263164</v>
      </c>
      <c r="M1756" s="46">
        <v>6.7930701052631575</v>
      </c>
      <c r="N1756" s="46">
        <v>7.0222728947368411</v>
      </c>
      <c r="O1756" s="46">
        <v>6.7630045263157896</v>
      </c>
      <c r="P1756" s="46">
        <v>6.6406031578947378</v>
      </c>
      <c r="Q1756" s="46">
        <v>7.175247631578948</v>
      </c>
      <c r="R1756" s="46">
        <v>6.55837</v>
      </c>
      <c r="S1756" s="46">
        <v>7.0377727894736841</v>
      </c>
      <c r="T1756" s="46">
        <v>7.5016204210526318</v>
      </c>
      <c r="U1756" s="46">
        <v>7.1280157368421042</v>
      </c>
      <c r="V1756" s="46">
        <v>7.5262131052631585</v>
      </c>
    </row>
    <row r="1757" spans="2:22" ht="15" customHeight="1" x14ac:dyDescent="0.2">
      <c r="B1757" s="48" t="s">
        <v>3535</v>
      </c>
      <c r="C1757" s="49" t="s">
        <v>3536</v>
      </c>
      <c r="D1757" s="48" t="s">
        <v>3537</v>
      </c>
      <c r="E1757" s="48" t="s">
        <v>127</v>
      </c>
      <c r="F1757" s="46">
        <v>28.903976684210527</v>
      </c>
      <c r="G1757" s="46">
        <v>27.337650210526316</v>
      </c>
      <c r="H1757" s="46">
        <v>26.704193842105269</v>
      </c>
      <c r="I1757" s="46">
        <v>26.578816210526316</v>
      </c>
      <c r="J1757" s="46">
        <v>26.795652157894732</v>
      </c>
      <c r="K1757" s="46">
        <v>28.45861347368421</v>
      </c>
      <c r="L1757" s="46">
        <v>26.807051578947366</v>
      </c>
      <c r="M1757" s="46">
        <v>25.515233210526311</v>
      </c>
      <c r="N1757" s="46">
        <v>28.063049736842107</v>
      </c>
      <c r="O1757" s="46">
        <v>24.421157736842105</v>
      </c>
      <c r="P1757" s="46">
        <v>24.558396052631583</v>
      </c>
      <c r="Q1757" s="46">
        <v>27.226578315789471</v>
      </c>
      <c r="R1757" s="46">
        <v>26.636924789473682</v>
      </c>
      <c r="S1757" s="46">
        <v>29.210583999999997</v>
      </c>
      <c r="T1757" s="46">
        <v>27.663704999999997</v>
      </c>
      <c r="U1757" s="46">
        <v>25.020888315789477</v>
      </c>
      <c r="V1757" s="46">
        <v>25.721379894736838</v>
      </c>
    </row>
    <row r="1758" spans="2:22" ht="15" customHeight="1" x14ac:dyDescent="0.2">
      <c r="B1758" s="45" t="s">
        <v>815</v>
      </c>
      <c r="C1758" s="45" t="s">
        <v>816</v>
      </c>
      <c r="D1758" s="45" t="s">
        <v>817</v>
      </c>
      <c r="E1758" s="45" t="s">
        <v>127</v>
      </c>
      <c r="F1758" s="46">
        <v>16.958909105263157</v>
      </c>
      <c r="G1758" s="46">
        <v>12.065969105263155</v>
      </c>
      <c r="H1758" s="46">
        <v>13.002210157894737</v>
      </c>
      <c r="I1758" s="46">
        <v>11.878683684210527</v>
      </c>
      <c r="J1758" s="46">
        <v>11.651394684210523</v>
      </c>
      <c r="K1758" s="46">
        <v>11.056385999999998</v>
      </c>
      <c r="L1758" s="46">
        <v>12.29742705263158</v>
      </c>
      <c r="M1758" s="46">
        <v>12.278980157894738</v>
      </c>
      <c r="N1758" s="46">
        <v>13.344153578947369</v>
      </c>
      <c r="O1758" s="46">
        <v>12.774642631578946</v>
      </c>
      <c r="P1758" s="46">
        <v>13.184960421052631</v>
      </c>
      <c r="Q1758" s="46">
        <v>17.267891421052628</v>
      </c>
      <c r="R1758" s="46">
        <v>16.996188105263158</v>
      </c>
      <c r="S1758" s="46">
        <v>15.724614894736844</v>
      </c>
      <c r="T1758" s="46">
        <v>11.725887842105264</v>
      </c>
      <c r="U1758" s="46">
        <v>11.200134789473685</v>
      </c>
      <c r="V1758" s="46">
        <v>13.021494315789473</v>
      </c>
    </row>
    <row r="1759" spans="2:22" ht="15" customHeight="1" x14ac:dyDescent="0.2">
      <c r="B1759" s="48" t="s">
        <v>1107</v>
      </c>
      <c r="C1759" s="49" t="s">
        <v>1108</v>
      </c>
      <c r="D1759" s="48" t="s">
        <v>1109</v>
      </c>
      <c r="E1759" s="48" t="s">
        <v>127</v>
      </c>
      <c r="F1759" s="46">
        <v>8.0503095789473669</v>
      </c>
      <c r="G1759" s="46">
        <v>7.4811528421052635</v>
      </c>
      <c r="H1759" s="46">
        <v>7.0379111052631567</v>
      </c>
      <c r="I1759" s="46">
        <v>6.7216184736842104</v>
      </c>
      <c r="J1759" s="46">
        <v>6.862931157894737</v>
      </c>
      <c r="K1759" s="46">
        <v>6.5900318947368417</v>
      </c>
      <c r="L1759" s="46">
        <v>6.5705243157894735</v>
      </c>
      <c r="M1759" s="46">
        <v>6.5221524210526303</v>
      </c>
      <c r="N1759" s="46">
        <v>6.5355378947368434</v>
      </c>
      <c r="O1759" s="46">
        <v>6.6401542105263154</v>
      </c>
      <c r="P1759" s="46">
        <v>6.6023712105263161</v>
      </c>
      <c r="Q1759" s="46">
        <v>8.081723315789473</v>
      </c>
      <c r="R1759" s="46">
        <v>6.5382082631578946</v>
      </c>
      <c r="S1759" s="46">
        <v>6.822130210526316</v>
      </c>
      <c r="T1759" s="46">
        <v>6.8911340526315783</v>
      </c>
      <c r="U1759" s="46">
        <v>6.9365885789473687</v>
      </c>
      <c r="V1759" s="46">
        <v>8.7286047894736836</v>
      </c>
    </row>
    <row r="1760" spans="2:22" ht="15" customHeight="1" x14ac:dyDescent="0.2">
      <c r="B1760" s="45" t="s">
        <v>2904</v>
      </c>
      <c r="C1760" s="45" t="s">
        <v>2905</v>
      </c>
      <c r="D1760" s="45" t="s">
        <v>2906</v>
      </c>
      <c r="E1760" s="45" t="s">
        <v>127</v>
      </c>
      <c r="F1760" s="46">
        <v>10.258232947368422</v>
      </c>
      <c r="G1760" s="46">
        <v>8.6363231052631555</v>
      </c>
      <c r="H1760" s="46">
        <v>8.5892272105263174</v>
      </c>
      <c r="I1760" s="46">
        <v>8.4963457894736845</v>
      </c>
      <c r="J1760" s="46">
        <v>8.4663727368421053</v>
      </c>
      <c r="K1760" s="46">
        <v>8.4261642631578937</v>
      </c>
      <c r="L1760" s="46">
        <v>8.2820539999999987</v>
      </c>
      <c r="M1760" s="46">
        <v>8.2615562105263152</v>
      </c>
      <c r="N1760" s="46">
        <v>7.6190143684210518</v>
      </c>
      <c r="O1760" s="46">
        <v>7.4729069999999993</v>
      </c>
      <c r="P1760" s="46">
        <v>7.5045216842105251</v>
      </c>
      <c r="Q1760" s="46">
        <v>8.6974523157894765</v>
      </c>
      <c r="R1760" s="46">
        <v>8.3739062631578953</v>
      </c>
      <c r="S1760" s="46">
        <v>8.5563135789473677</v>
      </c>
      <c r="T1760" s="46">
        <v>8.492969631578946</v>
      </c>
      <c r="U1760" s="46">
        <v>8.3292187894736838</v>
      </c>
      <c r="V1760" s="46">
        <v>8.1784587894736838</v>
      </c>
    </row>
    <row r="1761" spans="2:22" ht="15" customHeight="1" x14ac:dyDescent="0.2">
      <c r="B1761" s="48" t="s">
        <v>4585</v>
      </c>
      <c r="C1761" s="49" t="s">
        <v>4586</v>
      </c>
      <c r="D1761" s="48" t="s">
        <v>4587</v>
      </c>
      <c r="E1761" s="48" t="s">
        <v>127</v>
      </c>
      <c r="F1761" s="46">
        <v>31.099060157894741</v>
      </c>
      <c r="G1761" s="46">
        <v>29.360922578947367</v>
      </c>
      <c r="H1761" s="46">
        <v>28.342470578947374</v>
      </c>
      <c r="I1761" s="46">
        <v>30.051305578947364</v>
      </c>
      <c r="J1761" s="46">
        <v>28.754445947368428</v>
      </c>
      <c r="K1761" s="46">
        <v>28.26224147368421</v>
      </c>
      <c r="L1761" s="46">
        <v>28.747241263157896</v>
      </c>
      <c r="M1761" s="46">
        <v>28.204721157894738</v>
      </c>
      <c r="N1761" s="46">
        <v>29.051606526315794</v>
      </c>
      <c r="O1761" s="46">
        <v>28.830565578947368</v>
      </c>
      <c r="P1761" s="46">
        <v>29.185409684210519</v>
      </c>
      <c r="Q1761" s="46">
        <v>31.112023526315784</v>
      </c>
      <c r="R1761" s="46">
        <v>29.506410368421047</v>
      </c>
      <c r="S1761" s="46">
        <v>29.029486473684212</v>
      </c>
      <c r="T1761" s="46">
        <v>27.442627526315793</v>
      </c>
      <c r="U1761" s="46">
        <v>27.616391947368424</v>
      </c>
      <c r="V1761" s="46">
        <v>27.06250794736842</v>
      </c>
    </row>
    <row r="1762" spans="2:22" ht="15" customHeight="1" x14ac:dyDescent="0.2">
      <c r="B1762" s="45" t="s">
        <v>2647</v>
      </c>
      <c r="C1762" s="45" t="s">
        <v>2648</v>
      </c>
      <c r="D1762" s="45" t="s">
        <v>2649</v>
      </c>
      <c r="E1762" s="45" t="s">
        <v>127</v>
      </c>
      <c r="F1762" s="46">
        <v>21.420754947368422</v>
      </c>
      <c r="G1762" s="46">
        <v>18.950924052631581</v>
      </c>
      <c r="H1762" s="46">
        <v>18.015749631578945</v>
      </c>
      <c r="I1762" s="46">
        <v>19.298822105263159</v>
      </c>
      <c r="J1762" s="46">
        <v>17.855604999999997</v>
      </c>
      <c r="K1762" s="46">
        <v>17.934217368421049</v>
      </c>
      <c r="L1762" s="46">
        <v>17.395968052631577</v>
      </c>
      <c r="M1762" s="46">
        <v>17.336386631578947</v>
      </c>
      <c r="N1762" s="46">
        <v>19.116638789473686</v>
      </c>
      <c r="O1762" s="46">
        <v>19.773802052631574</v>
      </c>
      <c r="P1762" s="46">
        <v>23.224643052631574</v>
      </c>
      <c r="Q1762" s="46">
        <v>26.506718421052632</v>
      </c>
      <c r="R1762" s="46">
        <v>20.53286168421052</v>
      </c>
      <c r="S1762" s="46">
        <v>20.478907578947371</v>
      </c>
      <c r="T1762" s="46">
        <v>20.021999789473679</v>
      </c>
      <c r="U1762" s="46">
        <v>17.717900736842104</v>
      </c>
      <c r="V1762" s="46">
        <v>18.794780368421055</v>
      </c>
    </row>
    <row r="1763" spans="2:22" ht="15" customHeight="1" x14ac:dyDescent="0.2">
      <c r="B1763" s="48" t="s">
        <v>2511</v>
      </c>
      <c r="C1763" s="49" t="s">
        <v>2512</v>
      </c>
      <c r="D1763" s="48" t="s">
        <v>2513</v>
      </c>
      <c r="E1763" s="48" t="s">
        <v>127</v>
      </c>
      <c r="F1763" s="46">
        <v>32.029968473684207</v>
      </c>
      <c r="G1763" s="46">
        <v>27.326444210526319</v>
      </c>
      <c r="H1763" s="46">
        <v>25.948065368421052</v>
      </c>
      <c r="I1763" s="46">
        <v>25.945367526315792</v>
      </c>
      <c r="J1763" s="46">
        <v>26.735459473684209</v>
      </c>
      <c r="K1763" s="46">
        <v>24.371947263157896</v>
      </c>
      <c r="L1763" s="46">
        <v>24.82294752631579</v>
      </c>
      <c r="M1763" s="46">
        <v>24.27855589473684</v>
      </c>
      <c r="N1763" s="46">
        <v>25.422093842105266</v>
      </c>
      <c r="O1763" s="46">
        <v>24.939932105263161</v>
      </c>
      <c r="P1763" s="46">
        <v>27.448433684210528</v>
      </c>
      <c r="Q1763" s="46">
        <v>28.056655315789481</v>
      </c>
      <c r="R1763" s="46">
        <v>29.79189194736842</v>
      </c>
      <c r="S1763" s="46">
        <v>29.429880894736847</v>
      </c>
      <c r="T1763" s="46">
        <v>25.625492421052634</v>
      </c>
      <c r="U1763" s="46">
        <v>26.984599578947371</v>
      </c>
      <c r="V1763" s="46">
        <v>27.622885421052626</v>
      </c>
    </row>
    <row r="1764" spans="2:22" ht="15" customHeight="1" x14ac:dyDescent="0.2">
      <c r="B1764" s="45" t="s">
        <v>3257</v>
      </c>
      <c r="C1764" s="45" t="s">
        <v>3258</v>
      </c>
      <c r="D1764" s="45" t="s">
        <v>3259</v>
      </c>
      <c r="E1764" s="45" t="s">
        <v>127</v>
      </c>
      <c r="F1764" s="46">
        <v>54.28799505263158</v>
      </c>
      <c r="G1764" s="46">
        <v>39.114525000000008</v>
      </c>
      <c r="H1764" s="46">
        <v>37.755406947368414</v>
      </c>
      <c r="I1764" s="46">
        <v>37.038127894736839</v>
      </c>
      <c r="J1764" s="46">
        <v>36.344533263157899</v>
      </c>
      <c r="K1764" s="46">
        <v>36.057656421052634</v>
      </c>
      <c r="L1764" s="46">
        <v>35.428498105263152</v>
      </c>
      <c r="M1764" s="46">
        <v>36.158265894736843</v>
      </c>
      <c r="N1764" s="46">
        <v>37.292555315789464</v>
      </c>
      <c r="O1764" s="46">
        <v>35.54920168421053</v>
      </c>
      <c r="P1764" s="46">
        <v>37.204710526315786</v>
      </c>
      <c r="Q1764" s="46">
        <v>41.24158894736842</v>
      </c>
      <c r="R1764" s="46">
        <v>41.426974315789479</v>
      </c>
      <c r="S1764" s="46">
        <v>40.80598778947369</v>
      </c>
      <c r="T1764" s="46">
        <v>35.667377684210521</v>
      </c>
      <c r="U1764" s="46">
        <v>35.463388947368422</v>
      </c>
      <c r="V1764" s="46">
        <v>37.602846999999997</v>
      </c>
    </row>
    <row r="1765" spans="2:22" ht="15" customHeight="1" x14ac:dyDescent="0.2">
      <c r="B1765" s="48" t="s">
        <v>4735</v>
      </c>
      <c r="C1765" s="49" t="s">
        <v>4736</v>
      </c>
      <c r="D1765" s="48" t="s">
        <v>4737</v>
      </c>
      <c r="E1765" s="48" t="s">
        <v>127</v>
      </c>
      <c r="F1765" s="46">
        <v>59.244470894736843</v>
      </c>
      <c r="G1765" s="46">
        <v>43.874709368421051</v>
      </c>
      <c r="H1765" s="46">
        <v>42.651859105263156</v>
      </c>
      <c r="I1765" s="46">
        <v>41.827666999999991</v>
      </c>
      <c r="J1765" s="46">
        <v>42.079257263157899</v>
      </c>
      <c r="K1765" s="46">
        <v>41.613956421052627</v>
      </c>
      <c r="L1765" s="46">
        <v>41.204965263157895</v>
      </c>
      <c r="M1765" s="46">
        <v>42.013960631578946</v>
      </c>
      <c r="N1765" s="46">
        <v>43.126683052631584</v>
      </c>
      <c r="O1765" s="46">
        <v>41.826431052631584</v>
      </c>
      <c r="P1765" s="46">
        <v>43.647794315789476</v>
      </c>
      <c r="Q1765" s="46">
        <v>49.637402631578951</v>
      </c>
      <c r="R1765" s="46">
        <v>48.386040210526311</v>
      </c>
      <c r="S1765" s="46">
        <v>49.243236947368423</v>
      </c>
      <c r="T1765" s="46">
        <v>41.45701563157894</v>
      </c>
      <c r="U1765" s="46">
        <v>39.708591578947363</v>
      </c>
      <c r="V1765" s="46">
        <v>42.599228526315784</v>
      </c>
    </row>
    <row r="1766" spans="2:22" ht="15" customHeight="1" x14ac:dyDescent="0.2">
      <c r="B1766" s="45" t="s">
        <v>2985</v>
      </c>
      <c r="C1766" s="45" t="s">
        <v>2986</v>
      </c>
      <c r="D1766" s="45" t="s">
        <v>2987</v>
      </c>
      <c r="E1766" s="45" t="s">
        <v>127</v>
      </c>
      <c r="F1766" s="46">
        <v>42.418751</v>
      </c>
      <c r="G1766" s="46">
        <v>35.877762263157884</v>
      </c>
      <c r="H1766" s="46">
        <v>32.555527684210524</v>
      </c>
      <c r="I1766" s="46">
        <v>32.84072831578947</v>
      </c>
      <c r="J1766" s="46">
        <v>32.055759526315789</v>
      </c>
      <c r="K1766" s="46">
        <v>30.362127105263152</v>
      </c>
      <c r="L1766" s="46">
        <v>30.209239842105262</v>
      </c>
      <c r="M1766" s="46">
        <v>31.433857105263158</v>
      </c>
      <c r="N1766" s="46">
        <v>31.530333894736845</v>
      </c>
      <c r="O1766" s="46">
        <v>31.268694473684217</v>
      </c>
      <c r="P1766" s="46">
        <v>34.495241578947365</v>
      </c>
      <c r="Q1766" s="46">
        <v>35.952561000000003</v>
      </c>
      <c r="R1766" s="46">
        <v>34.722468894736835</v>
      </c>
      <c r="S1766" s="46">
        <v>36.790268210526314</v>
      </c>
      <c r="T1766" s="46">
        <v>33.617040789473684</v>
      </c>
      <c r="U1766" s="46">
        <v>33.436610842105267</v>
      </c>
      <c r="V1766" s="46">
        <v>34.07964878947368</v>
      </c>
    </row>
    <row r="1767" spans="2:22" ht="15" customHeight="1" x14ac:dyDescent="0.2">
      <c r="B1767" s="48" t="s">
        <v>4758</v>
      </c>
      <c r="C1767" s="49" t="s">
        <v>4759</v>
      </c>
      <c r="D1767" s="48" t="s">
        <v>4760</v>
      </c>
      <c r="E1767" s="48" t="s">
        <v>127</v>
      </c>
      <c r="F1767" s="46">
        <v>53.023511736842096</v>
      </c>
      <c r="G1767" s="46">
        <v>44.91523268421053</v>
      </c>
      <c r="H1767" s="46">
        <v>44.059489052631584</v>
      </c>
      <c r="I1767" s="46">
        <v>44.996055842105257</v>
      </c>
      <c r="J1767" s="46">
        <v>44.188625421052635</v>
      </c>
      <c r="K1767" s="46">
        <v>43.502047894736847</v>
      </c>
      <c r="L1767" s="46">
        <v>43.25495547368422</v>
      </c>
      <c r="M1767" s="46">
        <v>43.551645421052626</v>
      </c>
      <c r="N1767" s="46">
        <v>43.482005894736837</v>
      </c>
      <c r="O1767" s="46">
        <v>42.519260421052635</v>
      </c>
      <c r="P1767" s="46">
        <v>46.720318947368419</v>
      </c>
      <c r="Q1767" s="46">
        <v>45.501058263157901</v>
      </c>
      <c r="R1767" s="46">
        <v>45.356184315789463</v>
      </c>
      <c r="S1767" s="46">
        <v>46.642944842105258</v>
      </c>
      <c r="T1767" s="46">
        <v>43.854796157894739</v>
      </c>
      <c r="U1767" s="46">
        <v>44.082691894736833</v>
      </c>
      <c r="V1767" s="46">
        <v>43.387347789473687</v>
      </c>
    </row>
    <row r="1768" spans="2:22" ht="15" customHeight="1" x14ac:dyDescent="0.2">
      <c r="B1768" s="46"/>
      <c r="C1768" s="46"/>
      <c r="D1768" s="46"/>
      <c r="E1768" s="46"/>
      <c r="F1768" s="46"/>
      <c r="G1768" s="46"/>
      <c r="H1768" s="46"/>
      <c r="I1768" s="46"/>
      <c r="J1768" s="46"/>
      <c r="K1768" s="46"/>
      <c r="L1768" s="46"/>
      <c r="M1768" s="46"/>
      <c r="N1768" s="46"/>
      <c r="O1768" s="46"/>
      <c r="P1768" s="46"/>
      <c r="Q1768" s="46"/>
      <c r="R1768" s="46"/>
      <c r="S1768" s="46"/>
      <c r="T1768" s="46"/>
      <c r="U1768" s="46"/>
      <c r="V1768" s="46"/>
    </row>
    <row r="1769" spans="2:22" ht="15" customHeight="1" x14ac:dyDescent="0.2">
      <c r="B1769" s="46"/>
      <c r="C1769" s="46"/>
      <c r="D1769" s="46"/>
      <c r="E1769" s="46"/>
      <c r="F1769" s="46"/>
      <c r="G1769" s="46"/>
      <c r="H1769" s="46"/>
      <c r="I1769" s="46"/>
      <c r="J1769" s="46"/>
      <c r="K1769" s="46"/>
      <c r="L1769" s="46"/>
      <c r="M1769" s="46"/>
      <c r="N1769" s="46"/>
      <c r="O1769" s="46"/>
      <c r="P1769" s="46"/>
      <c r="Q1769" s="46"/>
      <c r="R1769" s="46"/>
      <c r="S1769" s="46"/>
      <c r="T1769" s="46"/>
      <c r="U1769" s="46"/>
      <c r="V1769" s="46"/>
    </row>
    <row r="1770" spans="2:22" ht="15" customHeight="1" x14ac:dyDescent="0.2">
      <c r="B1770" s="46"/>
      <c r="C1770" s="46"/>
      <c r="D1770" s="46"/>
      <c r="E1770" s="46"/>
      <c r="F1770" s="46"/>
      <c r="G1770" s="46"/>
      <c r="H1770" s="46"/>
      <c r="I1770" s="46"/>
      <c r="J1770" s="46"/>
      <c r="K1770" s="46"/>
      <c r="L1770" s="46"/>
      <c r="M1770" s="46"/>
      <c r="N1770" s="46"/>
      <c r="O1770" s="46"/>
      <c r="P1770" s="46"/>
      <c r="Q1770" s="46"/>
      <c r="R1770" s="46"/>
      <c r="S1770" s="46"/>
      <c r="T1770" s="46"/>
      <c r="U1770" s="46"/>
      <c r="V1770" s="46"/>
    </row>
    <row r="1771" spans="2:22" ht="15" customHeight="1" x14ac:dyDescent="0.2">
      <c r="B1771" s="46"/>
      <c r="C1771" s="46"/>
      <c r="D1771" s="46"/>
      <c r="E1771" s="46"/>
      <c r="F1771" s="46"/>
      <c r="G1771" s="46"/>
      <c r="H1771" s="46"/>
      <c r="I1771" s="46"/>
      <c r="J1771" s="46"/>
      <c r="K1771" s="46"/>
      <c r="L1771" s="46"/>
      <c r="M1771" s="46"/>
      <c r="N1771" s="46"/>
      <c r="O1771" s="46"/>
      <c r="P1771" s="46"/>
      <c r="Q1771" s="46"/>
      <c r="R1771" s="46"/>
      <c r="S1771" s="46"/>
      <c r="T1771" s="46"/>
      <c r="U1771" s="46"/>
      <c r="V1771" s="46"/>
    </row>
    <row r="1772" spans="2:22" ht="15" customHeight="1" x14ac:dyDescent="0.2">
      <c r="B1772" s="46"/>
      <c r="C1772" s="46"/>
      <c r="D1772" s="46"/>
      <c r="E1772" s="46"/>
      <c r="F1772" s="46"/>
      <c r="G1772" s="46"/>
      <c r="H1772" s="46"/>
      <c r="I1772" s="46"/>
      <c r="J1772" s="46"/>
      <c r="K1772" s="46"/>
      <c r="L1772" s="46"/>
      <c r="M1772" s="46"/>
      <c r="N1772" s="46"/>
      <c r="O1772" s="46"/>
      <c r="P1772" s="46"/>
      <c r="Q1772" s="46"/>
      <c r="R1772" s="46"/>
      <c r="S1772" s="46"/>
      <c r="T1772" s="46"/>
      <c r="U1772" s="46"/>
      <c r="V1772" s="46"/>
    </row>
    <row r="1773" spans="2:22" ht="15" customHeight="1" x14ac:dyDescent="0.2">
      <c r="B1773" s="46"/>
      <c r="C1773" s="46"/>
      <c r="D1773" s="46"/>
      <c r="E1773" s="46"/>
      <c r="F1773" s="46"/>
      <c r="G1773" s="46"/>
      <c r="H1773" s="46"/>
      <c r="I1773" s="46"/>
      <c r="J1773" s="46"/>
      <c r="K1773" s="46"/>
      <c r="L1773" s="46"/>
      <c r="M1773" s="46"/>
      <c r="N1773" s="46"/>
      <c r="O1773" s="46"/>
      <c r="P1773" s="46"/>
      <c r="Q1773" s="46"/>
      <c r="R1773" s="46"/>
      <c r="S1773" s="46"/>
      <c r="T1773" s="46"/>
      <c r="U1773" s="46"/>
      <c r="V1773" s="46"/>
    </row>
    <row r="1774" spans="2:22" ht="15" customHeight="1" x14ac:dyDescent="0.2">
      <c r="B1774" s="46"/>
      <c r="C1774" s="46"/>
      <c r="D1774" s="46"/>
      <c r="E1774" s="46"/>
      <c r="F1774" s="46"/>
      <c r="G1774" s="46"/>
      <c r="H1774" s="46"/>
      <c r="I1774" s="46"/>
      <c r="J1774" s="46"/>
      <c r="K1774" s="46"/>
      <c r="L1774" s="46"/>
      <c r="M1774" s="46"/>
      <c r="N1774" s="46"/>
      <c r="O1774" s="46"/>
      <c r="P1774" s="46"/>
      <c r="Q1774" s="46"/>
      <c r="R1774" s="46"/>
      <c r="S1774" s="46"/>
      <c r="T1774" s="46"/>
      <c r="U1774" s="46"/>
      <c r="V1774" s="46"/>
    </row>
    <row r="1775" spans="2:22" ht="15" customHeight="1" x14ac:dyDescent="0.2">
      <c r="B1775" s="46"/>
      <c r="C1775" s="46"/>
      <c r="D1775" s="46"/>
      <c r="E1775" s="46"/>
      <c r="F1775" s="46"/>
      <c r="G1775" s="46"/>
      <c r="H1775" s="46"/>
      <c r="I1775" s="46"/>
      <c r="J1775" s="46"/>
      <c r="K1775" s="46"/>
      <c r="L1775" s="46"/>
      <c r="M1775" s="46"/>
      <c r="N1775" s="46"/>
      <c r="O1775" s="46"/>
      <c r="P1775" s="46"/>
      <c r="Q1775" s="46"/>
      <c r="R1775" s="46"/>
      <c r="S1775" s="46"/>
      <c r="T1775" s="46"/>
      <c r="U1775" s="46"/>
      <c r="V1775" s="46"/>
    </row>
    <row r="1776" spans="2:22" ht="15" customHeight="1" x14ac:dyDescent="0.2">
      <c r="B1776" s="46"/>
      <c r="C1776" s="46"/>
      <c r="D1776" s="46"/>
      <c r="E1776" s="46"/>
      <c r="F1776" s="46"/>
      <c r="G1776" s="46"/>
      <c r="H1776" s="46"/>
      <c r="I1776" s="46"/>
      <c r="J1776" s="46"/>
      <c r="K1776" s="46"/>
      <c r="L1776" s="46"/>
      <c r="M1776" s="46"/>
      <c r="N1776" s="46"/>
      <c r="O1776" s="46"/>
      <c r="P1776" s="46"/>
      <c r="Q1776" s="46"/>
      <c r="R1776" s="46"/>
      <c r="S1776" s="46"/>
      <c r="T1776" s="46"/>
      <c r="U1776" s="46"/>
      <c r="V1776" s="46"/>
    </row>
    <row r="1777" spans="2:22" ht="15" customHeight="1" x14ac:dyDescent="0.2">
      <c r="B1777" s="46"/>
      <c r="C1777" s="46"/>
      <c r="D1777" s="46"/>
      <c r="E1777" s="46"/>
      <c r="F1777" s="46"/>
      <c r="G1777" s="46"/>
      <c r="H1777" s="46"/>
      <c r="I1777" s="46"/>
      <c r="J1777" s="46"/>
      <c r="K1777" s="46"/>
      <c r="L1777" s="46"/>
      <c r="M1777" s="46"/>
      <c r="N1777" s="46"/>
      <c r="O1777" s="46"/>
      <c r="P1777" s="46"/>
      <c r="Q1777" s="46"/>
      <c r="R1777" s="46"/>
      <c r="S1777" s="46"/>
      <c r="T1777" s="46"/>
      <c r="U1777" s="46"/>
      <c r="V1777" s="46"/>
    </row>
    <row r="1778" spans="2:22" ht="15" customHeight="1" x14ac:dyDescent="0.2">
      <c r="B1778" s="46"/>
      <c r="C1778" s="46"/>
      <c r="D1778" s="46"/>
      <c r="E1778" s="46"/>
      <c r="F1778" s="46"/>
      <c r="G1778" s="46"/>
      <c r="H1778" s="46"/>
      <c r="I1778" s="46"/>
      <c r="J1778" s="46"/>
      <c r="K1778" s="46"/>
      <c r="L1778" s="46"/>
      <c r="M1778" s="46"/>
      <c r="N1778" s="46"/>
      <c r="O1778" s="46"/>
      <c r="P1778" s="46"/>
      <c r="Q1778" s="46"/>
      <c r="R1778" s="46"/>
      <c r="S1778" s="46"/>
      <c r="T1778" s="46"/>
      <c r="U1778" s="46"/>
      <c r="V1778" s="46"/>
    </row>
    <row r="1779" spans="2:22" ht="15" customHeight="1" x14ac:dyDescent="0.2">
      <c r="B1779" s="46"/>
      <c r="C1779" s="46"/>
      <c r="D1779" s="46"/>
      <c r="E1779" s="46"/>
      <c r="F1779" s="46"/>
      <c r="G1779" s="46"/>
      <c r="H1779" s="46"/>
      <c r="I1779" s="46"/>
      <c r="J1779" s="46"/>
      <c r="K1779" s="46"/>
      <c r="L1779" s="46"/>
      <c r="M1779" s="46"/>
      <c r="N1779" s="46"/>
      <c r="O1779" s="46"/>
      <c r="P1779" s="46"/>
      <c r="Q1779" s="46"/>
      <c r="R1779" s="46"/>
      <c r="S1779" s="46"/>
      <c r="T1779" s="46"/>
      <c r="U1779" s="46"/>
      <c r="V1779" s="46"/>
    </row>
    <row r="1780" spans="2:22" ht="15" customHeight="1" x14ac:dyDescent="0.2">
      <c r="B1780" s="46"/>
      <c r="C1780" s="46"/>
      <c r="D1780" s="46"/>
      <c r="E1780" s="46"/>
      <c r="F1780" s="46"/>
      <c r="G1780" s="46"/>
      <c r="H1780" s="46"/>
      <c r="I1780" s="46"/>
      <c r="J1780" s="46"/>
      <c r="K1780" s="46"/>
      <c r="L1780" s="46"/>
      <c r="M1780" s="46"/>
      <c r="N1780" s="46"/>
      <c r="O1780" s="46"/>
      <c r="P1780" s="46"/>
      <c r="Q1780" s="46"/>
      <c r="R1780" s="46"/>
      <c r="S1780" s="46"/>
      <c r="T1780" s="46"/>
      <c r="U1780" s="46"/>
      <c r="V1780" s="46"/>
    </row>
    <row r="1781" spans="2:22" ht="15" customHeight="1" x14ac:dyDescent="0.2">
      <c r="B1781" s="46"/>
      <c r="C1781" s="46"/>
      <c r="D1781" s="46"/>
      <c r="E1781" s="46"/>
      <c r="F1781" s="46"/>
      <c r="G1781" s="46"/>
      <c r="H1781" s="46"/>
      <c r="I1781" s="46"/>
      <c r="J1781" s="46"/>
      <c r="K1781" s="46"/>
      <c r="L1781" s="46"/>
      <c r="M1781" s="46"/>
      <c r="N1781" s="46"/>
      <c r="O1781" s="46"/>
      <c r="P1781" s="46"/>
      <c r="Q1781" s="46"/>
      <c r="R1781" s="46"/>
      <c r="S1781" s="46"/>
      <c r="T1781" s="46"/>
      <c r="U1781" s="46"/>
      <c r="V1781" s="46"/>
    </row>
    <row r="1782" spans="2:22" ht="15" customHeight="1" x14ac:dyDescent="0.2">
      <c r="B1782" s="46"/>
      <c r="C1782" s="46"/>
      <c r="D1782" s="46"/>
      <c r="E1782" s="46"/>
      <c r="F1782" s="46"/>
      <c r="G1782" s="46"/>
      <c r="H1782" s="46"/>
      <c r="I1782" s="46"/>
      <c r="J1782" s="46"/>
      <c r="K1782" s="46"/>
      <c r="L1782" s="46"/>
      <c r="M1782" s="46"/>
      <c r="N1782" s="46"/>
      <c r="O1782" s="46"/>
      <c r="P1782" s="46"/>
      <c r="Q1782" s="46"/>
      <c r="R1782" s="46"/>
      <c r="S1782" s="46"/>
      <c r="T1782" s="46"/>
      <c r="U1782" s="46"/>
      <c r="V1782" s="46"/>
    </row>
    <row r="1783" spans="2:22" ht="15" customHeight="1" x14ac:dyDescent="0.2">
      <c r="B1783" s="46"/>
      <c r="C1783" s="46"/>
      <c r="D1783" s="46"/>
      <c r="E1783" s="46"/>
      <c r="F1783" s="46"/>
      <c r="G1783" s="46"/>
      <c r="H1783" s="46"/>
      <c r="I1783" s="46"/>
      <c r="J1783" s="46"/>
      <c r="K1783" s="46"/>
      <c r="L1783" s="46"/>
      <c r="M1783" s="46"/>
      <c r="N1783" s="46"/>
      <c r="O1783" s="46"/>
      <c r="P1783" s="46"/>
      <c r="Q1783" s="46"/>
      <c r="R1783" s="46"/>
      <c r="S1783" s="46"/>
      <c r="T1783" s="46"/>
      <c r="U1783" s="46"/>
      <c r="V1783" s="46"/>
    </row>
    <row r="1784" spans="2:22" ht="15" customHeight="1" x14ac:dyDescent="0.2">
      <c r="B1784" s="46"/>
      <c r="C1784" s="46"/>
      <c r="D1784" s="46"/>
      <c r="E1784" s="46"/>
      <c r="F1784" s="46"/>
      <c r="G1784" s="46"/>
      <c r="H1784" s="46"/>
      <c r="I1784" s="46"/>
      <c r="J1784" s="46"/>
      <c r="K1784" s="46"/>
      <c r="L1784" s="46"/>
      <c r="M1784" s="46"/>
      <c r="N1784" s="46"/>
      <c r="O1784" s="46"/>
      <c r="P1784" s="46"/>
      <c r="Q1784" s="46"/>
      <c r="R1784" s="46"/>
      <c r="S1784" s="46"/>
      <c r="T1784" s="46"/>
      <c r="U1784" s="46"/>
      <c r="V1784" s="46"/>
    </row>
    <row r="1785" spans="2:22" ht="15" customHeight="1" x14ac:dyDescent="0.2">
      <c r="B1785" s="46"/>
      <c r="C1785" s="46"/>
      <c r="D1785" s="46"/>
      <c r="E1785" s="46"/>
      <c r="F1785" s="46"/>
      <c r="G1785" s="46"/>
      <c r="H1785" s="46"/>
      <c r="I1785" s="46"/>
      <c r="J1785" s="46"/>
      <c r="K1785" s="46"/>
      <c r="L1785" s="46"/>
      <c r="M1785" s="46"/>
      <c r="N1785" s="46"/>
      <c r="O1785" s="46"/>
      <c r="P1785" s="46"/>
      <c r="Q1785" s="46"/>
      <c r="R1785" s="46"/>
      <c r="S1785" s="46"/>
      <c r="T1785" s="46"/>
      <c r="U1785" s="46"/>
      <c r="V1785" s="46"/>
    </row>
    <row r="1786" spans="2:22" ht="15" customHeight="1" x14ac:dyDescent="0.2">
      <c r="B1786" s="46"/>
      <c r="C1786" s="46"/>
      <c r="D1786" s="46"/>
      <c r="E1786" s="46"/>
      <c r="F1786" s="46"/>
      <c r="G1786" s="46"/>
      <c r="H1786" s="46"/>
      <c r="I1786" s="46"/>
      <c r="J1786" s="46"/>
      <c r="K1786" s="46"/>
      <c r="L1786" s="46"/>
      <c r="M1786" s="46"/>
      <c r="N1786" s="46"/>
      <c r="O1786" s="46"/>
      <c r="P1786" s="46"/>
      <c r="Q1786" s="46"/>
      <c r="R1786" s="46"/>
      <c r="S1786" s="46"/>
      <c r="T1786" s="46"/>
      <c r="U1786" s="46"/>
      <c r="V1786" s="46"/>
    </row>
    <row r="1787" spans="2:22" ht="15" customHeight="1" x14ac:dyDescent="0.2">
      <c r="B1787" s="46"/>
      <c r="C1787" s="46"/>
      <c r="D1787" s="46"/>
      <c r="E1787" s="46"/>
      <c r="F1787" s="46"/>
      <c r="G1787" s="46"/>
      <c r="H1787" s="46"/>
      <c r="I1787" s="46"/>
      <c r="J1787" s="46"/>
      <c r="K1787" s="46"/>
      <c r="L1787" s="46"/>
      <c r="M1787" s="46"/>
      <c r="N1787" s="46"/>
      <c r="O1787" s="46"/>
      <c r="P1787" s="46"/>
      <c r="Q1787" s="46"/>
      <c r="R1787" s="46"/>
      <c r="S1787" s="46"/>
      <c r="T1787" s="46"/>
      <c r="U1787" s="46"/>
      <c r="V1787" s="46"/>
    </row>
    <row r="1788" spans="2:22" ht="15" customHeight="1" x14ac:dyDescent="0.2">
      <c r="B1788" s="45"/>
      <c r="C1788" s="45"/>
      <c r="D1788" s="45"/>
      <c r="E1788" s="45"/>
      <c r="F1788" s="46"/>
      <c r="G1788" s="46"/>
      <c r="H1788" s="46"/>
      <c r="I1788" s="46"/>
      <c r="J1788" s="46"/>
      <c r="K1788" s="46"/>
      <c r="L1788" s="46"/>
      <c r="M1788" s="46"/>
      <c r="N1788" s="46"/>
      <c r="O1788" s="46"/>
      <c r="P1788" s="46"/>
      <c r="Q1788" s="46"/>
      <c r="R1788" s="46"/>
      <c r="S1788" s="46"/>
      <c r="T1788" s="46"/>
      <c r="U1788" s="46"/>
      <c r="V1788" s="46"/>
    </row>
    <row r="1790" spans="2:22" ht="15" customHeight="1" x14ac:dyDescent="0.25">
      <c r="B1790" s="50"/>
    </row>
    <row r="1794" spans="6:22" ht="15" customHeight="1" x14ac:dyDescent="0.25"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  <c r="S1794" s="51"/>
      <c r="T1794" s="51"/>
      <c r="U1794" s="51"/>
      <c r="V1794" s="51"/>
    </row>
  </sheetData>
  <autoFilter ref="A7:V1767" xr:uid="{A806F346-6F61-4EF9-8FCD-7F40EB1000A2}"/>
  <conditionalFormatting sqref="F1451:V1451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F1450:V1450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F1449:V1449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F1448:V1448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F1447:V1447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F1446:V1446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F1445:V1445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F1444:V1444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F1443:V1443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F1442:V1442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F1441:V1441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F1440:V1440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F1439:V1439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F1438:V1438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F1437:V1437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F1436:V1436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F1435:V1435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F1434:V1434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F1433:V1433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F1432:V1432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F1431:V1431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F1430:V1430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F1429:V1429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F1428:V1428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F1427:V1427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F1426:V1426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F1425:V1425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F1424:V1424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F1423:V1423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F1422:V1422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F1421:V1421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F1420:V1420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F1419:V1419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F1418:V1418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F1417:V1417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F1416:V1416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F1415:V1415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F1414:V1414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F1413:V1413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F1412:V1412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F1411:V1411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F1410:V1410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F1409:V1409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F1408:V1408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F1407:V1407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F1406:V1406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F1405:V1405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F1404:V1404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F1403:V1403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F1402:V1402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F1401:V1401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F1400:V1400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F1399:V1399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F1398:V1398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F1397:V1397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F1396:V1396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F1395:V1395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F1394:V1394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F1393:V1393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F1392:V1392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F1391:V1391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F1390:V1390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F1389:V1389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F1388:V1388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F1387:V1387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F1386:V1386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F1385:V1385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F1384:V1384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F1383:V1383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F1382:V1382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F1381:V1381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F1380:V1380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F1379:V1379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F1378:V1378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F1377:V1377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F1376:V1376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F1375:V1375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F1374:V1374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F1373:V1373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F1372:V1372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F1371:V1371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F1370:V1370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F1369:V1369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F1368:V1368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F1367:V1367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F1366:V1366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F1365:V1365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F1364:V1364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F1363:V1363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F1362:V1362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F1361:V1361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F1360:V1360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F1359:V1359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F1358:V1358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F1357:V1357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F1356:V1356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F1355:V1355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F1354:V1354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F1353:V1353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F1352:V1352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F1351:V1351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F1350:V1350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F1349:V1349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F1348:V1348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F1347:V1347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F1346:V1346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F1345:V1345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F1344:V1344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F1343:V1343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F1342:V1342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F1341:V1341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F1340:V1340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F1339:V1339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F1338:V1338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F1337:V1337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F1336:V1336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F1335:V1335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F1334:V1334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F1333:V1333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F1332:V1332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F1331:V1331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F1330:V1330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F1329:V1329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F1328:V1328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F1327:V1327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F1326:V1326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F1325:V1325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F1324:V1324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F1323:V1323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F1322:V1322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F1321:V1321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F1320:V1320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F1319:V1319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F1318:V1318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F1317:V1317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F1316:V1316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F1315:V1315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F1314:V1314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F1313:V1313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F1312:V1312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F1311:V1311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F1310:V1310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F1309:V1309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F1308:V1308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F1307:V1307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F1306:V1306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F1305:V1305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F1304:V1304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F1303:V1303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F1302:V1302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F1301:V1301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F1300:V1300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F1299:V1299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F1298:V1298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F1297:V1297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F1296:V1296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F1295:V1295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F1294:V1294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F1293:V1293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F1292:V1292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F1291:V1291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F1290:V1290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F1289:V1289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F1288:V1288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F1287:V1287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F1286:V1286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F1285:V1285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F1284:V1284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F1283:V1283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F1282:V1282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F1281:V1281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F1280:V1280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F1279:V1279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F1278:V1278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F1277:V1277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F1276:V1276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F1275:V1275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F1274:V1274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F1273:V1273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F1272:V1272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F1271:V1271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F1270:V1270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F1269:V1269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F1268:V1268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F1267:V1267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F1266:V1266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F1265:V1265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F1264:V1264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F1263:V1263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F1262:V1262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F1261:V1261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F1260:V1260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F1259:V1259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F1258:V1258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F1257:V1257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F1256:V1256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F1255:V1255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F1254:V1254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F1253:V1253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F1252:V1252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F1251:V1251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F1250:V1250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F1249:V1249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F1248:V1248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F1247:V1247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F1246:V1246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F1245:V1245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F1244:V1244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F1243:V1243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F1242:V1242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F1241:V1241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F1240:V1240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F1239:V1239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F1238:V1238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F1237:V1237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F1236:V1236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F1235:V1235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F1234:V1234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F1233:V1233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F1232:V1232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F1231:V1231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F1230:V1230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F1229:V1229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F1228:V1228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F1227:V1227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F1226:V1226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F1225:V1225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F1224:V1224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F1223:V1223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F1222:V1222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F1221:V1221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F1220:V1220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F1219:V1219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F1218:V1218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F1217:V1217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F1216:V1216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F1215:V1215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F1214:V1214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F1213:V1213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F1212:V1212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F1211:V1211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F1210:V1210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F1209:V1209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F1208:V1208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F1207:V1207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F1206:V1206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F1205:V1205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F1204:V1204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F1203:V1203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F1202:V1202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F1201:V1201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F1200:V1200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F1199:V1199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F1198:V1198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F1197:V1197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F1196:V1196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F1195:V1195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F1194:V1194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F1193:V1193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F1192:V1192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F1191:V1191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F1190:V1190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F1189:V1189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F1188:V1188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F1187:V1187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F1186:V1186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F1185:V1185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F1184:V1184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F1183:V1183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F1182:V1182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F1181:V1181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F1180:V1180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F1179:V1179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F1178:V1178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F1177:V1177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F1176:V1176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F1175:V1175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F1174:V1174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F1173:V1173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F1172:V1172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F1171:V1171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F1170:V1170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F1169:V1169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F1168:V1168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F1167:V1167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F1166:V1166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F1165:V1165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F1164:V1164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F1163:V1163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F1162:V1162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F1161:V1161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F1160:V1160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F1159:V1159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F1158:V1158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F1157:V1157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F1156:V1156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F1155:V1155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F1154:V1154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F1153:V1153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F1152:V1152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F1151:V1151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F1150:V1150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F1149:V1149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F1148:V1148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F1147:V1147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F1146:V1146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F1145:V1145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F1144:V1144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F1143:V1143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F1142:V1142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F1141:V1141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F1140:V1140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F1139:V1139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F1138:V1138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F1137:V1137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F1136:V1136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F1135:V1135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F1134:V1134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F1133:V1133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F1132:V1132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F1131:V1131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F1130:V1130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F1129:V1129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F1128:V1128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F1127:V1127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F1126:V1126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F1125:V1125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F1124:V1124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F1123:V1123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F1122:V1122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F1121:V1121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F1120:V1120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F1119:V1119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F1118:V1118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F1117:V1117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F1116:V1116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F1115:V1115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F1114:V1114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F1113:V1113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F1112:V1112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F1111:V1111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F1110:V1110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F1109:V1109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F1108:V1108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F1107:V1107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F1106:V1106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F1105:V1105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F1104:V1104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F1103:V1103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F1102:V1102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F1101:V1101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F1100:V1100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F1099:V1099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F1098:V1098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F1097:V1097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F1096:V1096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F1095:V1095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F1094:V1094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F1093:V1093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F1092:V1092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F1091:V1091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F1090:V1090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F1089:V1089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F1088:V1088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F1087:V1087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F1086:V1086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F1085:V1085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F1084:V1084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F1083:V1083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F1082:V1082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F1081:V1081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F1080:V1080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F1079:V1079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F1078:V1078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F1077:V1077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F1076:V1076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F1075:V1075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F1074:V1074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F1073:V1073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F1072:V1072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F1071:V1071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F1070:V1070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F1069:V1069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F1068:V1068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F1067:V1067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F1066:V1066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F1065:V1065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F1064:V1064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F1063:V1063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F1062:V1062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F1061:V1061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F1060:V1060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F1059:V1059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F1058:V1058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F1057:V1057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F1056:V1056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F1055:V1055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F1054:V1054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F1053:V1053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F1052:V1052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F1051:V1051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F1050:V1050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F1049:V1049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F1048:V1048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F1047:V1047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F1046:V1046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F1045:V1045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F1044:V1044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F1043:V1043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F1042:V1042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F1041:V1041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F1040:V1040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F1039:V1039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F1038:V1038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F1037:V1037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F1036:V1036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F1035:V1035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F1034:V1034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F1033:V1033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F1032:V1032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F1031:V1031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F1030:V1030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F1029:V1029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F1028:V1028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F1027:V1027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F1026:V1026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F1025:V1025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F1024:V1024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F1023:V1023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F1022:V1022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F1021:V1021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F1020:V1020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F1019:V1019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F1018:V1018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F1017:V1017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F1016:V1016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F1015:V1015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F1014:V1014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F1013:V1013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F1012:V1012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F1011:V1011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F1010:V1010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F1009:V1009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F1008:V1008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F1007:V1007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F1006:V1006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F1005:V1005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F1004:V1004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F1003:V1003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F1002:V1002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F1001:V1001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F1000:V1000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F999:V999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F998:V998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F997:V997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F996:V996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F995:V995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F994:V994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F993:V993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F992:V992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F991:V991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F990:V990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F989:V989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F988:V988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F987:V987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F986:V986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F985:V985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F984:V984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F983:V983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F982:V982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F981:V981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F980:V980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F979:V979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F978:V978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F977:V977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F976:V976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F975:V975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F974:V974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F973:V973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F972:V972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F971:V971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F970:V970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F969:V969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F968:V968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F967:V967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F966:V966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F965:V965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F964:V964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F963:V963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F962:V962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F961:V961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F960:V960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F959:V959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F958:V958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F957:V957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F956:V956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F955:V955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F954:V954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F953:V953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F952:V952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F951:V951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F950:V950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F949:V949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F948:V948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F947:V947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F946:V946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F945:V945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F944:V944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F943:V943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F942:V942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F941:V941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F940:V940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F939:V939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F938:V938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F937:V937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F936:V936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F935:V935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F934:V934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F933:V933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F932:V932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F931:V931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F930:V930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F929:V929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F928:V928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F927:V927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F926:V926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F925:V925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F924:V924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F923:V923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F922:V922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F921:V921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F920:V920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F919:V919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F918:V918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F917:V917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F916:V916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F915:V915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F914:V914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F913:V913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F912:V912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F911:V911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F910:V910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F909:V909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F908:V908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F907:V907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F906:V906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F905:V905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F904:V904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F903:V903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F902:V902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F901:V901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F900:V900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F899:V899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F898:V898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F897:V897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F896:V896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F895:V895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F894:V894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F893:V893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F892:V892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F891:V891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F890:V890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F889:V889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F888:V888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F887:V887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F886:V886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F885:V885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F884:V884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F883:V883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F882:V882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F881:V881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F880:V880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F879:V879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F878:V878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F877:V877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F876:V876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F875:V875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F874:V874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F873:V873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F872:V872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F871:V871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F870:V870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F869:V869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F868:V868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F867:V867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F866:V866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F865:V865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F864:V864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F863:V863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F862:V862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F861:V861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F860:V860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F859:V859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F858:V858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F857:V857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F856:V856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F855:V855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F854:V854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F853:V853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F852:V852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F851:V851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F850:V850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F849:V849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F848:V848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F847:V847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F846:V846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F845:V845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F844:V844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F843:V843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F842:V842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F841:V841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F840:V840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F839:V839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F838:V838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F837:V837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F836:V836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F835:V835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F834:V834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F833:V833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F832:V832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F831:V831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F830:V830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F829:V829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F828:V828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F827:V827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F826:V826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F825:V825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F824:V824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F823:V823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F822:V822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F821:V821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F820:V820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F819:V819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F818:V818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F817:V817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F816:V816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F815:V815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F814:V814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F813:V813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F812:V812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F811:V811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F810:V810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F809:V809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F808:V808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F807:V807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F806:V806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F805:V805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F804:V804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F803:V803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F802:V802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F801:V801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F800:V800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F799:V799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F798:V798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F797:V797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F796:V796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F795:V795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F794:V794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F793:V793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F792:V792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F791:V791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F790:V790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F789:V789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F788:V788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F787:V787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F786:V786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F785:V785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F784:V784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F783:V783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F782:V782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F781:V781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F780:V780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F779:V779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F778:V778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F777:V777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F776:V776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F775:V775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F774:V774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F773:V773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F772:V772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F771:V771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F770:V770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F769:V769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F768:V768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F767:V767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F766:V766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F765:V765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F764:V764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F763:V763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F762:V762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F761:V761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F760:V760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F759:V759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F758:V758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F757:V757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F756:V756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F755:V755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F754:V754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F753:V753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F752:V752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F751:V751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F750:V750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F749:V749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F748:V748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F747:V747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F746:V746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F745:V745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F744:V744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F743:V743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F742:V742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F741:V741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F740:V740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F739:V739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F738:V738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F737:V737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F736:V736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F735:V735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F734:V734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F733:V733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F732:V732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F731:V731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F730:V730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F729:V729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F728:V728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F727:V727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F726:V726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F725:V725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F724:V724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F723:V723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F722:V722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F721:V721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F720:V720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F719:V719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F718:V718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F717:V717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F716:V716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F715:V715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F714:V714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F713:V713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F712:V712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F711:V711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F710:V710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F709:V709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F708:V708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F707:V707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F706:V706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F705:V705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F704:V704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F703:V703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F702:V702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F701:V701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F700:V700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F699:V699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F698:V698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F697:V697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F696:V696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F695:V695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F694:V694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F693:V693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F692:V692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F691:V691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F690:V690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F689:V689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F688:V688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F687:V687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F686:V686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F685:V685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F684:V684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F683:V683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F682:V682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F681:V681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F680:V680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F679:V679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F678:V678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F677:V677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F676:V676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F675:V675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F674:V674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F673:V673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F672:V672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F671:V671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F670:V670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F669:V669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F668:V668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F667:V667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F666:V666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F665:V665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F664:V664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F663:V663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F662:V662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F661:V661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F660:V660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F659:V659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F658:V658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F657:V657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F656:V656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F655:V655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F654:V654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F653:V653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F652:V652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F651:V651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F650:V650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F649:V649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F648:V648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F647:V647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F646:V646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F645:V645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F644:V644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F643:V643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F642:V642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F641:V641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F640:V640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F639:V639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F638:V638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F637:V637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F636:V636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F635:V635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F634:V634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F633:V633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F632:V632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F631:V631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F630:V630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F629:V629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F628:V628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F627:V627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F626:V626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F625:V625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F624:V624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F623:V623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F622:V622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F621:V621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F620:V620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F619:V619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F618:V618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F617:V617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F616:V616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F615:V615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F614:V614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F613:V613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F612:V612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F611:V611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F610:V610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F609:V609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F608:V608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F607:V607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F606:V606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F605:V605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F604:V604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F603:V603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F602:V602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F601:V601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F600:V600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F599:V599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F598:V598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F597:V597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F596:V596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F595:V595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F594:V594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F593:V593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F592:V592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F591:V591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F590:V590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F589:V589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F588:V588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F587:V587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F586:V586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F585:V585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F584:V584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F583:V583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F582:V582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F581:V581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F580:V580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F579:V579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F578:V578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F577:V577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F576:V576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F575:V575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F574:V574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F573:V573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F572:V572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F571:V571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F570:V570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F569:V569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F568:V568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F567:V567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F566:V566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F565:V565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F564:V564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F563:V563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F562:V562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F561:V561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F560:V560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F559:V559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F558:V558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F557:V557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F556:V556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F555:V555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F554:V554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F553:V553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F552:V552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F551:V551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F550:V550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F549:V549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F548:V548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F547:V547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F546:V546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F545:V545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F544:V544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F543:V543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F542:V542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F541:V541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F540:V540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F539:V539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F538:V538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F537:V537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F536:V536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F534:V534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F533:V533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F532:V532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F531:V531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F530:V530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F529:V529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F528:V528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F527:V527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F526:V526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F525:V525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F524:V524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F523:V523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F522:V522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F521:V521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F520:V520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F519:V519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F518:V518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F517:V517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F516:V516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F515:V515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F514:V514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F513:V513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F512:V512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F511:V511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F510:V510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F509:V509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F508:V508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F507:V507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F506:V506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F444:V444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F443:V443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F442:V442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F441:V441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F440:V440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F439:V439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F438:V438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F437:V437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F436:V436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F435:V435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F434:V434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F433:V433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F432:V432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F431:V431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F430:V430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F425:V425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F424:V424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F423:V423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F422:V422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F421:V421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F420:V420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F419:V419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F414:V414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F413:V413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F412:V412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F411:V411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F410:V410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F409:V409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F408:V408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F407:V407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F406:V406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F405:V405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F404:V404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F403:V403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F402:V402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F401:V401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F400:V400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F399:V399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F398:V398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F397:V397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F396:V396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F395:V395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F394:V394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F393:V393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F392:V392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F391:V391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F390:V390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F389:V389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F388:V388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F387:V387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F386:V386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F385:V385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F384:V384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F383:V383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F382:V382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F381:V381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F380:V380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F379:V379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F378:V378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F377:V377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F376:V376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F375:V375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F374:V374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F373:V373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F372:V372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F371:V371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F370:V370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F369:V369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F368:V368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F367:V367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F366:V366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F365:V365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F364:V364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F363:V363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F362:V362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F361:V361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F360:V360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F359:V359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F358:V358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F357:V357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F356:V356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F355:V355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F354:V354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F353:V353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F352:V352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F351:V351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F350:V350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F349:V349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F348:V348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F347:V347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F346:V346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F345:V345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F344:V344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F343:V343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F342:V342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F341:V341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F340:V340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F339:V339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F338:V338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F337:V337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F336:V336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F335:V335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F334:V334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F333:V333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F332:V332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F331:V331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F330:V330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F329:V329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F328:V328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F327:V327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F326:V326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F325:V325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F324:V324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F323:V323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F322:V322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F321:V321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F320:V320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F319:V319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F318:V318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F317:V317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F316:V316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F315:V315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F314:V314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F313:V313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F312:V312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F311:V311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F310:V310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F309:V309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F308:V308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F307:V307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F306:V306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F305:V305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F304:V304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F303:V303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F302:V302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F301:V301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F300:V300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F299:V299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F298:V298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F297:V297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F296:V296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F295:V295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F294:V294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F293:V293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F292:V292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F291:V291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F290:V290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F289:V289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F288:V288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F287:V287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F286:V286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F285:V285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F284:V284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F283:V283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F282:V282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F281:V281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F280:V280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F279:V279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F278:V278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F277:V277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F276:V276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F275:V275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F274:V274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F273:V273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F272:V272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F271:V271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F270:V270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F269:V269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F268:V268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F267:V267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F266:V266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F265:V265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F264:V264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F263:V263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F262:V262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F254:V254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F253:V253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F252:V252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F251:V251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F250:V250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F249:V249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F248:V248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F247:V247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F246:V246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F245:V245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F244:V244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F243:V243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F242:V242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F241:V241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F240:V240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F239:V239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F238:V238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F237:V237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F236:V236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F235:V235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F234:V234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F233:V233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F232:V232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F231:V231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F230:V230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F229:V229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F228:V228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F227:V227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F226:V226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F225:V225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F224:V224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F223:V223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F222:V222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F221:V221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F220:V220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F219:V219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F218:V218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F217:V217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F216:V216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F215:V215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F214:V214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F213:V213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F212:V212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F211:V211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F210:V210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F209:V209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F208:V208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F207:V207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F206:V206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F205:V205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F204:V204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F203:V203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F202:V202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F201:V201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F200:V200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F199:V199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F198:V198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F197:V197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F196:V196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F195:V195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F194:V194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F193:V193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F192:V192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F191:V191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F190:V190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F189:V189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F188:V188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F187:V187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F186:V186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F185:V185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F184:V184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F183:V183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F182:V182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F181:V181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F180:V180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F179:V179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F178:V178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F177:V177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F176:V176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F175:V175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F174:V174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F173:V173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F172:V172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F171:V171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F170:V170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F169:V169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F168:V168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F167:V167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F166:V166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F165:V165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F164:V164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F163:V163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F162:V162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F161:V161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F160:V160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F159:V159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F158:V158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F157:V157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F156:V156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F155:V155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F154:V154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F153:V153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F152:V152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F151:V151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F150:V150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F149:V149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F148:V148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F147:V147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F146:V146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F145:V145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F144:V144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F143:V143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F142:V142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F141:V141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F140:V140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F139:V139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F138:V138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F137:V137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F136:V136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F135:V135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F134:V134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F133:V133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F132:V132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F131:V131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F130:V130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F129:V129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F128:V128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F127:V127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F126:V126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F125:V125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F124:V124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F123:V123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F122:V122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F121:V121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F120:V120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F119:V119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F118:V118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F117:V117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F116:V116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F115:V115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F114:V114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F1452:V1452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F1453:V1453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F1454:V1454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F1455:V1455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F1456:V1456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F1457:V1457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F1458:V1458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F1459:V1459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F1460:V1460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F1461:V1461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F1462:V1462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F1463:V1463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F1464:V1464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F1465:V1465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F1466:V1466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F1467:V1467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F1468:V1468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F1469:V1469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F1470:V1470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F1471:V1471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F1472:V1472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F1508:V1508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F1526:V1526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F1527:V1527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F1528:V1528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F1529:V1529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F1530:V1530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F1531:V1531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F1532:V1532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F1533:V1533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F1534:V1534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F1535:V1535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F1536:V1536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F1537:V1537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F1538:V1538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F1539:V1539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F1540:V1540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F1541:V1541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F1542:V1542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F1543:V1543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F1544:V1544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F1545:V1545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F1546:V1546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F1547:V1547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F1548:V1548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F1549:V1549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F1550:V1550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F1551:V1551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F1552:V1552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F1553:V1553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F1554:V1554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F1555:V1555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F1556:V1556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F1557:V1557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F1558:V1558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F1559:V1559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F1560:V1560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F1561:V1561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F1562:V1562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F1563:V1563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F1564:V1564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F1565:V1565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F1566:V1566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F1567:V1567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F1568:V1568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F113:V113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F112:V112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F111:V111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F93:V93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F92:V92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F91:V91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F90:V90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F89:V89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F88:V88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F87:V87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F86:V86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F85:V85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F84:V84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F83:V83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F82:V82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F81:V81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F80:V80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F79:V79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F78:V78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F77:V77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F94:V94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F95:V95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F96:V96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F97:V97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F98:V98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F99:V99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F100:V100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F101:V101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F102:V102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F103:V103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F104:V104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F105:V105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F106:V106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F107:V107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F108:V108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F109:V109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F110:V110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F70:V70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F76:V76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F75:V75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F74:V74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F73:V73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F72:V72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F71:V71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F69:V69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F68:V68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F67:V67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F66:V66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F65:V65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F64:V64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F63:V63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F62:V62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F61:V61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F60:V60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F37:V37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F36:V36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F35:V35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F34:V34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F33:V33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F32:V32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F31:V31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F30:V30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F29:V29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F24:V24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F1569:V1569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F535:V535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F1570:V1570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F1571:V1571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F1572:V1572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F1573:V1573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F1574:V1574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F1623:V1623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F1624:V1624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F1625:V1625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F1626:V1626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F1640:V1640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F1641:V1641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F1507:V1507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F1506:V1506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F1505:V1505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F1504:V1504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F1503:V1503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F1502:V1502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F1501:V1501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F1500:V1500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F1499:V1499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F1498:V1498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F1497:V1497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F1496:V1496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F1495:V1495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F1494:V1494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F1493:V1493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F1492:V1492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F1491:V1491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F1490:V1490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F1489:V1489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F1488:V1488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F1487:V1487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F1486:V1486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F1485:V1485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F1484:V1484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F1483:V1483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F1482:V1482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F1481:V1481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F1480:V1480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F1479:V1479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F1478:V1478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F1477:V1477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F1476:V1476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F1475:V1475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F1474:V1474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F1473:V1473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F1525:V1525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F1524:V1524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F1523:V1523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F1522:V1522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F1521:V1521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F1520:V1520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F1519:V1519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F1518:V1518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F44:V44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F45:V45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F46:V46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F47:V47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F48:V48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F49:V49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F56:V56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F57:V57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F58:V58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F59:V59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F1642:V1642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F28:V28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F27:V27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F26:V26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F25:V25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F50:V50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F51:V51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F52:V52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F53:V53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F54:V54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F55:V55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F38:V38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F39:V39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F40:V40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F41:V41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F42:V42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F43:V43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F1643:V1643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F1644:V1644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F1645:V1645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F1627:V1627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F1628:V1628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F1629:V1629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F1630:V1630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F1631:V1631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F1632:V1632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F1633:V1633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F1634:V1634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F1635:V1635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F1636:V1636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F1637:V1637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F1638:V1638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F1639:V1639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F1509:V1509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F1510:V1510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F1511:V1511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F1512:V1512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F1513:V1513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F1514:V1514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F1515:V1515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F1516:V1516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F1517:V1517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F1575:V1575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F1576:V1576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F1577:V1577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F1579:V1579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F1578:V1578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F1580:V1580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F1581:V1581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F1582:V1582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F1583:V1583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F1584:V1584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F1585:V1585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F1586:V1586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F1587:V1587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F1588:V1588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F1589:V1589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F1590:V1590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F1591:V1591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F1592:V1592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F1593:V1593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F1594:V1594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F1595:V1595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F1596:V1596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F1597:V1597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F1598:V1598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F1599:V1599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F1600:V1600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F1601:V1601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F1602:V1602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F1604:V1604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F1603:V1603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F1605:V1605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F1606:V1606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F1607:V1607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F1608:V1608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F1609:V1609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F1610:V1610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F1611:V1611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F1612:V1612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F1613:V1613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F1614:V1614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F1615:V1615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F1616:V1616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F1617:V1617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F1618:V1618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F1619:V1619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F1620:V1620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F1621:V1621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F1622:V1622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F8:V8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F23:V23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F22:V22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F21:V21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F20:V20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F19:V19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F18:V18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F17:V17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F16:V16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F15:V15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F14:V14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F13:V13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F12:V12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F11:V11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F10:V10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F9:V9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F1646:V1646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F1647:V1647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F1648:V1648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F1649:V1649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F1650:V1650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F1651:V1651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F1652:V1652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F1653:V1653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F1654:V1654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F1655:V1655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F1656:V1656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F1657:V1657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F1658:V1658">
    <cfRule type="colorScale" priority="1625">
      <colorScale>
        <cfvo type="min"/>
        <cfvo type="max"/>
        <color rgb="FFEAF3FA"/>
        <color theme="4" tint="0.39997558519241921"/>
      </colorScale>
    </cfRule>
  </conditionalFormatting>
  <conditionalFormatting sqref="F1659:V1659">
    <cfRule type="colorScale" priority="1626">
      <colorScale>
        <cfvo type="min"/>
        <cfvo type="max"/>
        <color rgb="FFEAF3FA"/>
        <color theme="4" tint="0.39997558519241921"/>
      </colorScale>
    </cfRule>
  </conditionalFormatting>
  <conditionalFormatting sqref="F1660:V1660">
    <cfRule type="colorScale" priority="1627">
      <colorScale>
        <cfvo type="min"/>
        <cfvo type="max"/>
        <color rgb="FFEAF3FA"/>
        <color theme="4" tint="0.39997558519241921"/>
      </colorScale>
    </cfRule>
  </conditionalFormatting>
  <conditionalFormatting sqref="F1661:V1661">
    <cfRule type="colorScale" priority="1628">
      <colorScale>
        <cfvo type="min"/>
        <cfvo type="max"/>
        <color rgb="FFEAF3FA"/>
        <color theme="4" tint="0.39997558519241921"/>
      </colorScale>
    </cfRule>
  </conditionalFormatting>
  <conditionalFormatting sqref="F1662:V1662">
    <cfRule type="colorScale" priority="1629">
      <colorScale>
        <cfvo type="min"/>
        <cfvo type="max"/>
        <color rgb="FFEAF3FA"/>
        <color theme="4" tint="0.39997558519241921"/>
      </colorScale>
    </cfRule>
  </conditionalFormatting>
  <conditionalFormatting sqref="F1663:V1663">
    <cfRule type="colorScale" priority="1630">
      <colorScale>
        <cfvo type="min"/>
        <cfvo type="max"/>
        <color rgb="FFEAF3FA"/>
        <color theme="4" tint="0.39997558519241921"/>
      </colorScale>
    </cfRule>
  </conditionalFormatting>
  <conditionalFormatting sqref="F1664:V1664">
    <cfRule type="colorScale" priority="1631">
      <colorScale>
        <cfvo type="min"/>
        <cfvo type="max"/>
        <color rgb="FFEAF3FA"/>
        <color theme="4" tint="0.39997558519241921"/>
      </colorScale>
    </cfRule>
  </conditionalFormatting>
  <conditionalFormatting sqref="F1665:V1665">
    <cfRule type="colorScale" priority="1632">
      <colorScale>
        <cfvo type="min"/>
        <cfvo type="max"/>
        <color rgb="FFEAF3FA"/>
        <color theme="4" tint="0.39997558519241921"/>
      </colorScale>
    </cfRule>
  </conditionalFormatting>
  <conditionalFormatting sqref="F1751:V1751">
    <cfRule type="colorScale" priority="1633">
      <colorScale>
        <cfvo type="min"/>
        <cfvo type="max"/>
        <color rgb="FFEAF3FA"/>
        <color theme="4" tint="0.39997558519241921"/>
      </colorScale>
    </cfRule>
  </conditionalFormatting>
  <conditionalFormatting sqref="F1752:V1752">
    <cfRule type="colorScale" priority="1634">
      <colorScale>
        <cfvo type="min"/>
        <cfvo type="max"/>
        <color rgb="FFEAF3FA"/>
        <color theme="4" tint="0.39997558519241921"/>
      </colorScale>
    </cfRule>
  </conditionalFormatting>
  <conditionalFormatting sqref="F505:V505">
    <cfRule type="colorScale" priority="1635">
      <colorScale>
        <cfvo type="min"/>
        <cfvo type="max"/>
        <color rgb="FFEAF3FA"/>
        <color theme="4" tint="0.39997558519241921"/>
      </colorScale>
    </cfRule>
  </conditionalFormatting>
  <conditionalFormatting sqref="F504:V504">
    <cfRule type="colorScale" priority="1636">
      <colorScale>
        <cfvo type="min"/>
        <cfvo type="max"/>
        <color rgb="FFEAF3FA"/>
        <color theme="4" tint="0.39997558519241921"/>
      </colorScale>
    </cfRule>
  </conditionalFormatting>
  <conditionalFormatting sqref="F503:V503">
    <cfRule type="colorScale" priority="1637">
      <colorScale>
        <cfvo type="min"/>
        <cfvo type="max"/>
        <color rgb="FFEAF3FA"/>
        <color theme="4" tint="0.39997558519241921"/>
      </colorScale>
    </cfRule>
  </conditionalFormatting>
  <conditionalFormatting sqref="F502:V502">
    <cfRule type="colorScale" priority="1638">
      <colorScale>
        <cfvo type="min"/>
        <cfvo type="max"/>
        <color rgb="FFEAF3FA"/>
        <color theme="4" tint="0.39997558519241921"/>
      </colorScale>
    </cfRule>
  </conditionalFormatting>
  <conditionalFormatting sqref="F501:V501">
    <cfRule type="colorScale" priority="1639">
      <colorScale>
        <cfvo type="min"/>
        <cfvo type="max"/>
        <color rgb="FFEAF3FA"/>
        <color theme="4" tint="0.39997558519241921"/>
      </colorScale>
    </cfRule>
  </conditionalFormatting>
  <conditionalFormatting sqref="F500:V500">
    <cfRule type="colorScale" priority="1640">
      <colorScale>
        <cfvo type="min"/>
        <cfvo type="max"/>
        <color rgb="FFEAF3FA"/>
        <color theme="4" tint="0.39997558519241921"/>
      </colorScale>
    </cfRule>
  </conditionalFormatting>
  <conditionalFormatting sqref="F499:V499">
    <cfRule type="colorScale" priority="1641">
      <colorScale>
        <cfvo type="min"/>
        <cfvo type="max"/>
        <color rgb="FFEAF3FA"/>
        <color theme="4" tint="0.39997558519241921"/>
      </colorScale>
    </cfRule>
  </conditionalFormatting>
  <conditionalFormatting sqref="F498:V498">
    <cfRule type="colorScale" priority="1642">
      <colorScale>
        <cfvo type="min"/>
        <cfvo type="max"/>
        <color rgb="FFEAF3FA"/>
        <color theme="4" tint="0.39997558519241921"/>
      </colorScale>
    </cfRule>
  </conditionalFormatting>
  <conditionalFormatting sqref="F497:V497">
    <cfRule type="colorScale" priority="1643">
      <colorScale>
        <cfvo type="min"/>
        <cfvo type="max"/>
        <color rgb="FFEAF3FA"/>
        <color theme="4" tint="0.39997558519241921"/>
      </colorScale>
    </cfRule>
  </conditionalFormatting>
  <conditionalFormatting sqref="F496:V496">
    <cfRule type="colorScale" priority="1644">
      <colorScale>
        <cfvo type="min"/>
        <cfvo type="max"/>
        <color rgb="FFEAF3FA"/>
        <color theme="4" tint="0.39997558519241921"/>
      </colorScale>
    </cfRule>
  </conditionalFormatting>
  <conditionalFormatting sqref="F495:V495">
    <cfRule type="colorScale" priority="1645">
      <colorScale>
        <cfvo type="min"/>
        <cfvo type="max"/>
        <color rgb="FFEAF3FA"/>
        <color theme="4" tint="0.39997558519241921"/>
      </colorScale>
    </cfRule>
  </conditionalFormatting>
  <conditionalFormatting sqref="F494:V494">
    <cfRule type="colorScale" priority="1646">
      <colorScale>
        <cfvo type="min"/>
        <cfvo type="max"/>
        <color rgb="FFEAF3FA"/>
        <color theme="4" tint="0.39997558519241921"/>
      </colorScale>
    </cfRule>
  </conditionalFormatting>
  <conditionalFormatting sqref="F493:V493">
    <cfRule type="colorScale" priority="1647">
      <colorScale>
        <cfvo type="min"/>
        <cfvo type="max"/>
        <color rgb="FFEAF3FA"/>
        <color theme="4" tint="0.39997558519241921"/>
      </colorScale>
    </cfRule>
  </conditionalFormatting>
  <conditionalFormatting sqref="F492:V492">
    <cfRule type="colorScale" priority="1648">
      <colorScale>
        <cfvo type="min"/>
        <cfvo type="max"/>
        <color rgb="FFEAF3FA"/>
        <color theme="4" tint="0.39997558519241921"/>
      </colorScale>
    </cfRule>
  </conditionalFormatting>
  <conditionalFormatting sqref="F491:V491">
    <cfRule type="colorScale" priority="1649">
      <colorScale>
        <cfvo type="min"/>
        <cfvo type="max"/>
        <color rgb="FFEAF3FA"/>
        <color theme="4" tint="0.39997558519241921"/>
      </colorScale>
    </cfRule>
  </conditionalFormatting>
  <conditionalFormatting sqref="F490:V490">
    <cfRule type="colorScale" priority="1650">
      <colorScale>
        <cfvo type="min"/>
        <cfvo type="max"/>
        <color rgb="FFEAF3FA"/>
        <color theme="4" tint="0.39997558519241921"/>
      </colorScale>
    </cfRule>
  </conditionalFormatting>
  <conditionalFormatting sqref="F489:V489">
    <cfRule type="colorScale" priority="1651">
      <colorScale>
        <cfvo type="min"/>
        <cfvo type="max"/>
        <color rgb="FFEAF3FA"/>
        <color theme="4" tint="0.39997558519241921"/>
      </colorScale>
    </cfRule>
  </conditionalFormatting>
  <conditionalFormatting sqref="F488:V488">
    <cfRule type="colorScale" priority="1652">
      <colorScale>
        <cfvo type="min"/>
        <cfvo type="max"/>
        <color rgb="FFEAF3FA"/>
        <color theme="4" tint="0.39997558519241921"/>
      </colorScale>
    </cfRule>
  </conditionalFormatting>
  <conditionalFormatting sqref="F487:V487">
    <cfRule type="colorScale" priority="1653">
      <colorScale>
        <cfvo type="min"/>
        <cfvo type="max"/>
        <color rgb="FFEAF3FA"/>
        <color theme="4" tint="0.39997558519241921"/>
      </colorScale>
    </cfRule>
  </conditionalFormatting>
  <conditionalFormatting sqref="F486:V486">
    <cfRule type="colorScale" priority="1654">
      <colorScale>
        <cfvo type="min"/>
        <cfvo type="max"/>
        <color rgb="FFEAF3FA"/>
        <color theme="4" tint="0.39997558519241921"/>
      </colorScale>
    </cfRule>
  </conditionalFormatting>
  <conditionalFormatting sqref="F485:V485">
    <cfRule type="colorScale" priority="1655">
      <colorScale>
        <cfvo type="min"/>
        <cfvo type="max"/>
        <color rgb="FFEAF3FA"/>
        <color theme="4" tint="0.39997558519241921"/>
      </colorScale>
    </cfRule>
  </conditionalFormatting>
  <conditionalFormatting sqref="F484:V484">
    <cfRule type="colorScale" priority="1656">
      <colorScale>
        <cfvo type="min"/>
        <cfvo type="max"/>
        <color rgb="FFEAF3FA"/>
        <color theme="4" tint="0.39997558519241921"/>
      </colorScale>
    </cfRule>
  </conditionalFormatting>
  <conditionalFormatting sqref="F483:V483">
    <cfRule type="colorScale" priority="1657">
      <colorScale>
        <cfvo type="min"/>
        <cfvo type="max"/>
        <color rgb="FFEAF3FA"/>
        <color theme="4" tint="0.39997558519241921"/>
      </colorScale>
    </cfRule>
  </conditionalFormatting>
  <conditionalFormatting sqref="F482:V482">
    <cfRule type="colorScale" priority="1658">
      <colorScale>
        <cfvo type="min"/>
        <cfvo type="max"/>
        <color rgb="FFEAF3FA"/>
        <color theme="4" tint="0.39997558519241921"/>
      </colorScale>
    </cfRule>
  </conditionalFormatting>
  <conditionalFormatting sqref="F481:V481">
    <cfRule type="colorScale" priority="1659">
      <colorScale>
        <cfvo type="min"/>
        <cfvo type="max"/>
        <color rgb="FFEAF3FA"/>
        <color theme="4" tint="0.39997558519241921"/>
      </colorScale>
    </cfRule>
  </conditionalFormatting>
  <conditionalFormatting sqref="F480:V480">
    <cfRule type="colorScale" priority="1660">
      <colorScale>
        <cfvo type="min"/>
        <cfvo type="max"/>
        <color rgb="FFEAF3FA"/>
        <color theme="4" tint="0.39997558519241921"/>
      </colorScale>
    </cfRule>
  </conditionalFormatting>
  <conditionalFormatting sqref="F479:V479">
    <cfRule type="colorScale" priority="1661">
      <colorScale>
        <cfvo type="min"/>
        <cfvo type="max"/>
        <color rgb="FFEAF3FA"/>
        <color theme="4" tint="0.39997558519241921"/>
      </colorScale>
    </cfRule>
  </conditionalFormatting>
  <conditionalFormatting sqref="F478:V478">
    <cfRule type="colorScale" priority="1662">
      <colorScale>
        <cfvo type="min"/>
        <cfvo type="max"/>
        <color rgb="FFEAF3FA"/>
        <color theme="4" tint="0.39997558519241921"/>
      </colorScale>
    </cfRule>
  </conditionalFormatting>
  <conditionalFormatting sqref="F477:V477">
    <cfRule type="colorScale" priority="1663">
      <colorScale>
        <cfvo type="min"/>
        <cfvo type="max"/>
        <color rgb="FFEAF3FA"/>
        <color theme="4" tint="0.39997558519241921"/>
      </colorScale>
    </cfRule>
  </conditionalFormatting>
  <conditionalFormatting sqref="F476:V476">
    <cfRule type="colorScale" priority="1664">
      <colorScale>
        <cfvo type="min"/>
        <cfvo type="max"/>
        <color rgb="FFEAF3FA"/>
        <color theme="4" tint="0.39997558519241921"/>
      </colorScale>
    </cfRule>
  </conditionalFormatting>
  <conditionalFormatting sqref="F475:V475">
    <cfRule type="colorScale" priority="1665">
      <colorScale>
        <cfvo type="min"/>
        <cfvo type="max"/>
        <color rgb="FFEAF3FA"/>
        <color theme="4" tint="0.39997558519241921"/>
      </colorScale>
    </cfRule>
  </conditionalFormatting>
  <conditionalFormatting sqref="F473:V473">
    <cfRule type="colorScale" priority="1666">
      <colorScale>
        <cfvo type="min"/>
        <cfvo type="max"/>
        <color rgb="FFEAF3FA"/>
        <color theme="4" tint="0.39997558519241921"/>
      </colorScale>
    </cfRule>
  </conditionalFormatting>
  <conditionalFormatting sqref="F472:V472">
    <cfRule type="colorScale" priority="1667">
      <colorScale>
        <cfvo type="min"/>
        <cfvo type="max"/>
        <color rgb="FFEAF3FA"/>
        <color theme="4" tint="0.39997558519241921"/>
      </colorScale>
    </cfRule>
  </conditionalFormatting>
  <conditionalFormatting sqref="F471:V471">
    <cfRule type="colorScale" priority="1668">
      <colorScale>
        <cfvo type="min"/>
        <cfvo type="max"/>
        <color rgb="FFEAF3FA"/>
        <color theme="4" tint="0.39997558519241921"/>
      </colorScale>
    </cfRule>
  </conditionalFormatting>
  <conditionalFormatting sqref="F470:V470">
    <cfRule type="colorScale" priority="1669">
      <colorScale>
        <cfvo type="min"/>
        <cfvo type="max"/>
        <color rgb="FFEAF3FA"/>
        <color theme="4" tint="0.39997558519241921"/>
      </colorScale>
    </cfRule>
  </conditionalFormatting>
  <conditionalFormatting sqref="F469:V469">
    <cfRule type="colorScale" priority="1670">
      <colorScale>
        <cfvo type="min"/>
        <cfvo type="max"/>
        <color rgb="FFEAF3FA"/>
        <color theme="4" tint="0.39997558519241921"/>
      </colorScale>
    </cfRule>
  </conditionalFormatting>
  <conditionalFormatting sqref="F468:V468">
    <cfRule type="colorScale" priority="1671">
      <colorScale>
        <cfvo type="min"/>
        <cfvo type="max"/>
        <color rgb="FFEAF3FA"/>
        <color theme="4" tint="0.39997558519241921"/>
      </colorScale>
    </cfRule>
  </conditionalFormatting>
  <conditionalFormatting sqref="F467:V467">
    <cfRule type="colorScale" priority="1672">
      <colorScale>
        <cfvo type="min"/>
        <cfvo type="max"/>
        <color rgb="FFEAF3FA"/>
        <color theme="4" tint="0.39997558519241921"/>
      </colorScale>
    </cfRule>
  </conditionalFormatting>
  <conditionalFormatting sqref="F466:V466">
    <cfRule type="colorScale" priority="1673">
      <colorScale>
        <cfvo type="min"/>
        <cfvo type="max"/>
        <color rgb="FFEAF3FA"/>
        <color theme="4" tint="0.39997558519241921"/>
      </colorScale>
    </cfRule>
  </conditionalFormatting>
  <conditionalFormatting sqref="F465:V465">
    <cfRule type="colorScale" priority="1674">
      <colorScale>
        <cfvo type="min"/>
        <cfvo type="max"/>
        <color rgb="FFEAF3FA"/>
        <color theme="4" tint="0.39997558519241921"/>
      </colorScale>
    </cfRule>
  </conditionalFormatting>
  <conditionalFormatting sqref="F464:V464">
    <cfRule type="colorScale" priority="1675">
      <colorScale>
        <cfvo type="min"/>
        <cfvo type="max"/>
        <color rgb="FFEAF3FA"/>
        <color theme="4" tint="0.39997558519241921"/>
      </colorScale>
    </cfRule>
  </conditionalFormatting>
  <conditionalFormatting sqref="F463:V463">
    <cfRule type="colorScale" priority="1676">
      <colorScale>
        <cfvo type="min"/>
        <cfvo type="max"/>
        <color rgb="FFEAF3FA"/>
        <color theme="4" tint="0.39997558519241921"/>
      </colorScale>
    </cfRule>
  </conditionalFormatting>
  <conditionalFormatting sqref="F462:V462">
    <cfRule type="colorScale" priority="1677">
      <colorScale>
        <cfvo type="min"/>
        <cfvo type="max"/>
        <color rgb="FFEAF3FA"/>
        <color theme="4" tint="0.39997558519241921"/>
      </colorScale>
    </cfRule>
  </conditionalFormatting>
  <conditionalFormatting sqref="F461:V461">
    <cfRule type="colorScale" priority="1678">
      <colorScale>
        <cfvo type="min"/>
        <cfvo type="max"/>
        <color rgb="FFEAF3FA"/>
        <color theme="4" tint="0.39997558519241921"/>
      </colorScale>
    </cfRule>
  </conditionalFormatting>
  <conditionalFormatting sqref="F460:V460">
    <cfRule type="colorScale" priority="1679">
      <colorScale>
        <cfvo type="min"/>
        <cfvo type="max"/>
        <color rgb="FFEAF3FA"/>
        <color theme="4" tint="0.39997558519241921"/>
      </colorScale>
    </cfRule>
  </conditionalFormatting>
  <conditionalFormatting sqref="F459:V459">
    <cfRule type="colorScale" priority="1680">
      <colorScale>
        <cfvo type="min"/>
        <cfvo type="max"/>
        <color rgb="FFEAF3FA"/>
        <color theme="4" tint="0.39997558519241921"/>
      </colorScale>
    </cfRule>
  </conditionalFormatting>
  <conditionalFormatting sqref="F458:V458">
    <cfRule type="colorScale" priority="1681">
      <colorScale>
        <cfvo type="min"/>
        <cfvo type="max"/>
        <color rgb="FFEAF3FA"/>
        <color theme="4" tint="0.39997558519241921"/>
      </colorScale>
    </cfRule>
  </conditionalFormatting>
  <conditionalFormatting sqref="F457:V457">
    <cfRule type="colorScale" priority="1682">
      <colorScale>
        <cfvo type="min"/>
        <cfvo type="max"/>
        <color rgb="FFEAF3FA"/>
        <color theme="4" tint="0.39997558519241921"/>
      </colorScale>
    </cfRule>
  </conditionalFormatting>
  <conditionalFormatting sqref="F456:V456">
    <cfRule type="colorScale" priority="1683">
      <colorScale>
        <cfvo type="min"/>
        <cfvo type="max"/>
        <color rgb="FFEAF3FA"/>
        <color theme="4" tint="0.39997558519241921"/>
      </colorScale>
    </cfRule>
  </conditionalFormatting>
  <conditionalFormatting sqref="F455:V455">
    <cfRule type="colorScale" priority="1684">
      <colorScale>
        <cfvo type="min"/>
        <cfvo type="max"/>
        <color rgb="FFEAF3FA"/>
        <color theme="4" tint="0.39997558519241921"/>
      </colorScale>
    </cfRule>
  </conditionalFormatting>
  <conditionalFormatting sqref="F454:V454">
    <cfRule type="colorScale" priority="1685">
      <colorScale>
        <cfvo type="min"/>
        <cfvo type="max"/>
        <color rgb="FFEAF3FA"/>
        <color theme="4" tint="0.39997558519241921"/>
      </colorScale>
    </cfRule>
  </conditionalFormatting>
  <conditionalFormatting sqref="F453:V453">
    <cfRule type="colorScale" priority="1686">
      <colorScale>
        <cfvo type="min"/>
        <cfvo type="max"/>
        <color rgb="FFEAF3FA"/>
        <color theme="4" tint="0.39997558519241921"/>
      </colorScale>
    </cfRule>
  </conditionalFormatting>
  <conditionalFormatting sqref="F452:V452">
    <cfRule type="colorScale" priority="1687">
      <colorScale>
        <cfvo type="min"/>
        <cfvo type="max"/>
        <color rgb="FFEAF3FA"/>
        <color theme="4" tint="0.39997558519241921"/>
      </colorScale>
    </cfRule>
  </conditionalFormatting>
  <conditionalFormatting sqref="F451:V451">
    <cfRule type="colorScale" priority="1688">
      <colorScale>
        <cfvo type="min"/>
        <cfvo type="max"/>
        <color rgb="FFEAF3FA"/>
        <color theme="4" tint="0.39997558519241921"/>
      </colorScale>
    </cfRule>
  </conditionalFormatting>
  <conditionalFormatting sqref="F450:V450">
    <cfRule type="colorScale" priority="1689">
      <colorScale>
        <cfvo type="min"/>
        <cfvo type="max"/>
        <color rgb="FFEAF3FA"/>
        <color theme="4" tint="0.39997558519241921"/>
      </colorScale>
    </cfRule>
  </conditionalFormatting>
  <conditionalFormatting sqref="F449:V449">
    <cfRule type="colorScale" priority="1690">
      <colorScale>
        <cfvo type="min"/>
        <cfvo type="max"/>
        <color rgb="FFEAF3FA"/>
        <color theme="4" tint="0.39997558519241921"/>
      </colorScale>
    </cfRule>
  </conditionalFormatting>
  <conditionalFormatting sqref="F448:V448">
    <cfRule type="colorScale" priority="1691">
      <colorScale>
        <cfvo type="min"/>
        <cfvo type="max"/>
        <color rgb="FFEAF3FA"/>
        <color theme="4" tint="0.39997558519241921"/>
      </colorScale>
    </cfRule>
  </conditionalFormatting>
  <conditionalFormatting sqref="F447:V447">
    <cfRule type="colorScale" priority="1692">
      <colorScale>
        <cfvo type="min"/>
        <cfvo type="max"/>
        <color rgb="FFEAF3FA"/>
        <color theme="4" tint="0.39997558519241921"/>
      </colorScale>
    </cfRule>
  </conditionalFormatting>
  <conditionalFormatting sqref="F446:V446">
    <cfRule type="colorScale" priority="1693">
      <colorScale>
        <cfvo type="min"/>
        <cfvo type="max"/>
        <color rgb="FFEAF3FA"/>
        <color theme="4" tint="0.39997558519241921"/>
      </colorScale>
    </cfRule>
  </conditionalFormatting>
  <conditionalFormatting sqref="F445:V445">
    <cfRule type="colorScale" priority="1694">
      <colorScale>
        <cfvo type="min"/>
        <cfvo type="max"/>
        <color rgb="FFEAF3FA"/>
        <color theme="4" tint="0.39997558519241921"/>
      </colorScale>
    </cfRule>
  </conditionalFormatting>
  <conditionalFormatting sqref="F474:V474">
    <cfRule type="colorScale" priority="1695">
      <colorScale>
        <cfvo type="min"/>
        <cfvo type="max"/>
        <color rgb="FFEAF3FA"/>
        <color theme="4" tint="0.39997558519241921"/>
      </colorScale>
    </cfRule>
  </conditionalFormatting>
  <conditionalFormatting sqref="F1666:V1666">
    <cfRule type="colorScale" priority="1696">
      <colorScale>
        <cfvo type="min"/>
        <cfvo type="max"/>
        <color rgb="FFEAF3FA"/>
        <color theme="4" tint="0.39997558519241921"/>
      </colorScale>
    </cfRule>
  </conditionalFormatting>
  <conditionalFormatting sqref="F1667:V1667">
    <cfRule type="colorScale" priority="1697">
      <colorScale>
        <cfvo type="min"/>
        <cfvo type="max"/>
        <color rgb="FFEAF3FA"/>
        <color theme="4" tint="0.39997558519241921"/>
      </colorScale>
    </cfRule>
  </conditionalFormatting>
  <conditionalFormatting sqref="F1668:V1668">
    <cfRule type="colorScale" priority="1698">
      <colorScale>
        <cfvo type="min"/>
        <cfvo type="max"/>
        <color rgb="FFEAF3FA"/>
        <color theme="4" tint="0.39997558519241921"/>
      </colorScale>
    </cfRule>
  </conditionalFormatting>
  <conditionalFormatting sqref="F1682:V1682">
    <cfRule type="colorScale" priority="1699">
      <colorScale>
        <cfvo type="min"/>
        <cfvo type="max"/>
        <color rgb="FFEAF3FA"/>
        <color theme="4" tint="0.39997558519241921"/>
      </colorScale>
    </cfRule>
  </conditionalFormatting>
  <conditionalFormatting sqref="F1683:V1683">
    <cfRule type="colorScale" priority="1700">
      <colorScale>
        <cfvo type="min"/>
        <cfvo type="max"/>
        <color rgb="FFEAF3FA"/>
        <color theme="4" tint="0.39997558519241921"/>
      </colorScale>
    </cfRule>
  </conditionalFormatting>
  <conditionalFormatting sqref="F1684:V1684">
    <cfRule type="colorScale" priority="1701">
      <colorScale>
        <cfvo type="min"/>
        <cfvo type="max"/>
        <color rgb="FFEAF3FA"/>
        <color theme="4" tint="0.39997558519241921"/>
      </colorScale>
    </cfRule>
  </conditionalFormatting>
  <conditionalFormatting sqref="F1685:V1685">
    <cfRule type="colorScale" priority="1702">
      <colorScale>
        <cfvo type="min"/>
        <cfvo type="max"/>
        <color rgb="FFEAF3FA"/>
        <color theme="4" tint="0.39997558519241921"/>
      </colorScale>
    </cfRule>
  </conditionalFormatting>
  <conditionalFormatting sqref="F1686:V1686">
    <cfRule type="colorScale" priority="1703">
      <colorScale>
        <cfvo type="min"/>
        <cfvo type="max"/>
        <color rgb="FFEAF3FA"/>
        <color theme="4" tint="0.39997558519241921"/>
      </colorScale>
    </cfRule>
  </conditionalFormatting>
  <conditionalFormatting sqref="F1687:V1687">
    <cfRule type="colorScale" priority="1704">
      <colorScale>
        <cfvo type="min"/>
        <cfvo type="max"/>
        <color rgb="FFEAF3FA"/>
        <color theme="4" tint="0.39997558519241921"/>
      </colorScale>
    </cfRule>
  </conditionalFormatting>
  <conditionalFormatting sqref="F1669:V1669">
    <cfRule type="colorScale" priority="1705">
      <colorScale>
        <cfvo type="min"/>
        <cfvo type="max"/>
        <color rgb="FFEAF3FA"/>
        <color theme="4" tint="0.39997558519241921"/>
      </colorScale>
    </cfRule>
  </conditionalFormatting>
  <conditionalFormatting sqref="F1670:V1670">
    <cfRule type="colorScale" priority="1706">
      <colorScale>
        <cfvo type="min"/>
        <cfvo type="max"/>
        <color rgb="FFEAF3FA"/>
        <color theme="4" tint="0.39997558519241921"/>
      </colorScale>
    </cfRule>
  </conditionalFormatting>
  <conditionalFormatting sqref="F1671:V1671">
    <cfRule type="colorScale" priority="1707">
      <colorScale>
        <cfvo type="min"/>
        <cfvo type="max"/>
        <color rgb="FFEAF3FA"/>
        <color theme="4" tint="0.39997558519241921"/>
      </colorScale>
    </cfRule>
  </conditionalFormatting>
  <conditionalFormatting sqref="F1672:V1672">
    <cfRule type="colorScale" priority="1708">
      <colorScale>
        <cfvo type="min"/>
        <cfvo type="max"/>
        <color rgb="FFEAF3FA"/>
        <color theme="4" tint="0.39997558519241921"/>
      </colorScale>
    </cfRule>
  </conditionalFormatting>
  <conditionalFormatting sqref="F1673:V1673">
    <cfRule type="colorScale" priority="1709">
      <colorScale>
        <cfvo type="min"/>
        <cfvo type="max"/>
        <color rgb="FFEAF3FA"/>
        <color theme="4" tint="0.39997558519241921"/>
      </colorScale>
    </cfRule>
  </conditionalFormatting>
  <conditionalFormatting sqref="F1674:V1674">
    <cfRule type="colorScale" priority="1710">
      <colorScale>
        <cfvo type="min"/>
        <cfvo type="max"/>
        <color rgb="FFEAF3FA"/>
        <color theme="4" tint="0.39997558519241921"/>
      </colorScale>
    </cfRule>
  </conditionalFormatting>
  <conditionalFormatting sqref="F1675:V1675">
    <cfRule type="colorScale" priority="1711">
      <colorScale>
        <cfvo type="min"/>
        <cfvo type="max"/>
        <color rgb="FFEAF3FA"/>
        <color theme="4" tint="0.39997558519241921"/>
      </colorScale>
    </cfRule>
  </conditionalFormatting>
  <conditionalFormatting sqref="F1676:V1676">
    <cfRule type="colorScale" priority="1712">
      <colorScale>
        <cfvo type="min"/>
        <cfvo type="max"/>
        <color rgb="FFEAF3FA"/>
        <color theme="4" tint="0.39997558519241921"/>
      </colorScale>
    </cfRule>
  </conditionalFormatting>
  <conditionalFormatting sqref="F1677:V1677">
    <cfRule type="colorScale" priority="1713">
      <colorScale>
        <cfvo type="min"/>
        <cfvo type="max"/>
        <color rgb="FFEAF3FA"/>
        <color theme="4" tint="0.39997558519241921"/>
      </colorScale>
    </cfRule>
  </conditionalFormatting>
  <conditionalFormatting sqref="F1678:V1678">
    <cfRule type="colorScale" priority="1714">
      <colorScale>
        <cfvo type="min"/>
        <cfvo type="max"/>
        <color rgb="FFEAF3FA"/>
        <color theme="4" tint="0.39997558519241921"/>
      </colorScale>
    </cfRule>
  </conditionalFormatting>
  <conditionalFormatting sqref="F1679:V1679">
    <cfRule type="colorScale" priority="1715">
      <colorScale>
        <cfvo type="min"/>
        <cfvo type="max"/>
        <color rgb="FFEAF3FA"/>
        <color theme="4" tint="0.39997558519241921"/>
      </colorScale>
    </cfRule>
  </conditionalFormatting>
  <conditionalFormatting sqref="F1680:V1680">
    <cfRule type="colorScale" priority="1716">
      <colorScale>
        <cfvo type="min"/>
        <cfvo type="max"/>
        <color rgb="FFEAF3FA"/>
        <color theme="4" tint="0.39997558519241921"/>
      </colorScale>
    </cfRule>
  </conditionalFormatting>
  <conditionalFormatting sqref="F1681:V1681">
    <cfRule type="colorScale" priority="1717">
      <colorScale>
        <cfvo type="min"/>
        <cfvo type="max"/>
        <color rgb="FFEAF3FA"/>
        <color theme="4" tint="0.39997558519241921"/>
      </colorScale>
    </cfRule>
  </conditionalFormatting>
  <conditionalFormatting sqref="F1688:V1688">
    <cfRule type="colorScale" priority="1718">
      <colorScale>
        <cfvo type="min"/>
        <cfvo type="max"/>
        <color rgb="FFEAF3FA"/>
        <color theme="4" tint="0.39997558519241921"/>
      </colorScale>
    </cfRule>
  </conditionalFormatting>
  <conditionalFormatting sqref="F1689:V1689">
    <cfRule type="colorScale" priority="1719">
      <colorScale>
        <cfvo type="min"/>
        <cfvo type="max"/>
        <color rgb="FFEAF3FA"/>
        <color theme="4" tint="0.39997558519241921"/>
      </colorScale>
    </cfRule>
  </conditionalFormatting>
  <conditionalFormatting sqref="F1690:V1690">
    <cfRule type="colorScale" priority="1720">
      <colorScale>
        <cfvo type="min"/>
        <cfvo type="max"/>
        <color rgb="FFEAF3FA"/>
        <color theme="4" tint="0.39997558519241921"/>
      </colorScale>
    </cfRule>
  </conditionalFormatting>
  <conditionalFormatting sqref="F1691:V1691">
    <cfRule type="colorScale" priority="1721">
      <colorScale>
        <cfvo type="min"/>
        <cfvo type="max"/>
        <color rgb="FFEAF3FA"/>
        <color theme="4" tint="0.39997558519241921"/>
      </colorScale>
    </cfRule>
  </conditionalFormatting>
  <conditionalFormatting sqref="F1692:V1692">
    <cfRule type="colorScale" priority="1722">
      <colorScale>
        <cfvo type="min"/>
        <cfvo type="max"/>
        <color rgb="FFEAF3FA"/>
        <color theme="4" tint="0.39997558519241921"/>
      </colorScale>
    </cfRule>
  </conditionalFormatting>
  <conditionalFormatting sqref="F1693:V1693">
    <cfRule type="colorScale" priority="1723">
      <colorScale>
        <cfvo type="min"/>
        <cfvo type="max"/>
        <color rgb="FFEAF3FA"/>
        <color theme="4" tint="0.39997558519241921"/>
      </colorScale>
    </cfRule>
  </conditionalFormatting>
  <conditionalFormatting sqref="F1694:V1694">
    <cfRule type="colorScale" priority="1724">
      <colorScale>
        <cfvo type="min"/>
        <cfvo type="max"/>
        <color rgb="FFEAF3FA"/>
        <color theme="4" tint="0.39997558519241921"/>
      </colorScale>
    </cfRule>
  </conditionalFormatting>
  <conditionalFormatting sqref="F1695:V1695">
    <cfRule type="colorScale" priority="1725">
      <colorScale>
        <cfvo type="min"/>
        <cfvo type="max"/>
        <color rgb="FFEAF3FA"/>
        <color theme="4" tint="0.39997558519241921"/>
      </colorScale>
    </cfRule>
  </conditionalFormatting>
  <conditionalFormatting sqref="F1696:V1696">
    <cfRule type="colorScale" priority="1726">
      <colorScale>
        <cfvo type="min"/>
        <cfvo type="max"/>
        <color rgb="FFEAF3FA"/>
        <color theme="4" tint="0.39997558519241921"/>
      </colorScale>
    </cfRule>
  </conditionalFormatting>
  <conditionalFormatting sqref="F1697:V1697">
    <cfRule type="colorScale" priority="1727">
      <colorScale>
        <cfvo type="min"/>
        <cfvo type="max"/>
        <color rgb="FFEAF3FA"/>
        <color theme="4" tint="0.39997558519241921"/>
      </colorScale>
    </cfRule>
  </conditionalFormatting>
  <conditionalFormatting sqref="F1698:V1698">
    <cfRule type="colorScale" priority="1728">
      <colorScale>
        <cfvo type="min"/>
        <cfvo type="max"/>
        <color rgb="FFEAF3FA"/>
        <color theme="4" tint="0.39997558519241921"/>
      </colorScale>
    </cfRule>
  </conditionalFormatting>
  <conditionalFormatting sqref="F1699:V1699">
    <cfRule type="colorScale" priority="1729">
      <colorScale>
        <cfvo type="min"/>
        <cfvo type="max"/>
        <color rgb="FFEAF3FA"/>
        <color theme="4" tint="0.39997558519241921"/>
      </colorScale>
    </cfRule>
  </conditionalFormatting>
  <conditionalFormatting sqref="F1700:V1700">
    <cfRule type="colorScale" priority="1730">
      <colorScale>
        <cfvo type="min"/>
        <cfvo type="max"/>
        <color rgb="FFEAF3FA"/>
        <color theme="4" tint="0.39997558519241921"/>
      </colorScale>
    </cfRule>
  </conditionalFormatting>
  <conditionalFormatting sqref="F1701:V1701">
    <cfRule type="colorScale" priority="1731">
      <colorScale>
        <cfvo type="min"/>
        <cfvo type="max"/>
        <color rgb="FFEAF3FA"/>
        <color theme="4" tint="0.39997558519241921"/>
      </colorScale>
    </cfRule>
  </conditionalFormatting>
  <conditionalFormatting sqref="F1702:V1702">
    <cfRule type="colorScale" priority="1732">
      <colorScale>
        <cfvo type="min"/>
        <cfvo type="max"/>
        <color rgb="FFEAF3FA"/>
        <color theme="4" tint="0.39997558519241921"/>
      </colorScale>
    </cfRule>
  </conditionalFormatting>
  <conditionalFormatting sqref="F1703:V1703">
    <cfRule type="colorScale" priority="1733">
      <colorScale>
        <cfvo type="min"/>
        <cfvo type="max"/>
        <color rgb="FFEAF3FA"/>
        <color theme="4" tint="0.39997558519241921"/>
      </colorScale>
    </cfRule>
  </conditionalFormatting>
  <conditionalFormatting sqref="F1723:V1723">
    <cfRule type="colorScale" priority="1734">
      <colorScale>
        <cfvo type="min"/>
        <cfvo type="max"/>
        <color rgb="FFEAF3FA"/>
        <color theme="4" tint="0.39997558519241921"/>
      </colorScale>
    </cfRule>
  </conditionalFormatting>
  <conditionalFormatting sqref="F1724:V1724">
    <cfRule type="colorScale" priority="1735">
      <colorScale>
        <cfvo type="min"/>
        <cfvo type="max"/>
        <color rgb="FFEAF3FA"/>
        <color theme="4" tint="0.39997558519241921"/>
      </colorScale>
    </cfRule>
  </conditionalFormatting>
  <conditionalFormatting sqref="F1725:V1725">
    <cfRule type="colorScale" priority="1736">
      <colorScale>
        <cfvo type="min"/>
        <cfvo type="max"/>
        <color rgb="FFEAF3FA"/>
        <color theme="4" tint="0.39997558519241921"/>
      </colorScale>
    </cfRule>
  </conditionalFormatting>
  <conditionalFormatting sqref="F1726:V1726">
    <cfRule type="colorScale" priority="1737">
      <colorScale>
        <cfvo type="min"/>
        <cfvo type="max"/>
        <color rgb="FFEAF3FA"/>
        <color theme="4" tint="0.39997558519241921"/>
      </colorScale>
    </cfRule>
  </conditionalFormatting>
  <conditionalFormatting sqref="F1727:V1727">
    <cfRule type="colorScale" priority="1738">
      <colorScale>
        <cfvo type="min"/>
        <cfvo type="max"/>
        <color rgb="FFEAF3FA"/>
        <color theme="4" tint="0.39997558519241921"/>
      </colorScale>
    </cfRule>
  </conditionalFormatting>
  <conditionalFormatting sqref="F1728:V1728">
    <cfRule type="colorScale" priority="1739">
      <colorScale>
        <cfvo type="min"/>
        <cfvo type="max"/>
        <color rgb="FFEAF3FA"/>
        <color theme="4" tint="0.39997558519241921"/>
      </colorScale>
    </cfRule>
  </conditionalFormatting>
  <conditionalFormatting sqref="F1729:V1729">
    <cfRule type="colorScale" priority="1740">
      <colorScale>
        <cfvo type="min"/>
        <cfvo type="max"/>
        <color rgb="FFEAF3FA"/>
        <color theme="4" tint="0.39997558519241921"/>
      </colorScale>
    </cfRule>
  </conditionalFormatting>
  <conditionalFormatting sqref="F1730:V1730">
    <cfRule type="colorScale" priority="1741">
      <colorScale>
        <cfvo type="min"/>
        <cfvo type="max"/>
        <color rgb="FFEAF3FA"/>
        <color theme="4" tint="0.39997558519241921"/>
      </colorScale>
    </cfRule>
  </conditionalFormatting>
  <conditionalFormatting sqref="F1731:V1731">
    <cfRule type="colorScale" priority="1742">
      <colorScale>
        <cfvo type="min"/>
        <cfvo type="max"/>
        <color rgb="FFEAF3FA"/>
        <color theme="4" tint="0.39997558519241921"/>
      </colorScale>
    </cfRule>
  </conditionalFormatting>
  <conditionalFormatting sqref="F1732:V1732">
    <cfRule type="colorScale" priority="1743">
      <colorScale>
        <cfvo type="min"/>
        <cfvo type="max"/>
        <color rgb="FFEAF3FA"/>
        <color theme="4" tint="0.39997558519241921"/>
      </colorScale>
    </cfRule>
  </conditionalFormatting>
  <conditionalFormatting sqref="F1733:V1733">
    <cfRule type="colorScale" priority="1744">
      <colorScale>
        <cfvo type="min"/>
        <cfvo type="max"/>
        <color rgb="FFEAF3FA"/>
        <color theme="4" tint="0.39997558519241921"/>
      </colorScale>
    </cfRule>
  </conditionalFormatting>
  <conditionalFormatting sqref="F1704:V1704">
    <cfRule type="colorScale" priority="1745">
      <colorScale>
        <cfvo type="min"/>
        <cfvo type="max"/>
        <color rgb="FFEAF3FA"/>
        <color theme="4" tint="0.39997558519241921"/>
      </colorScale>
    </cfRule>
  </conditionalFormatting>
  <conditionalFormatting sqref="F1705:V1705">
    <cfRule type="colorScale" priority="1746">
      <colorScale>
        <cfvo type="min"/>
        <cfvo type="max"/>
        <color rgb="FFEAF3FA"/>
        <color theme="4" tint="0.39997558519241921"/>
      </colorScale>
    </cfRule>
  </conditionalFormatting>
  <conditionalFormatting sqref="F1706:V1706">
    <cfRule type="colorScale" priority="1747">
      <colorScale>
        <cfvo type="min"/>
        <cfvo type="max"/>
        <color rgb="FFEAF3FA"/>
        <color theme="4" tint="0.39997558519241921"/>
      </colorScale>
    </cfRule>
  </conditionalFormatting>
  <conditionalFormatting sqref="F1707:V1707">
    <cfRule type="colorScale" priority="1748">
      <colorScale>
        <cfvo type="min"/>
        <cfvo type="max"/>
        <color rgb="FFEAF3FA"/>
        <color theme="4" tint="0.39997558519241921"/>
      </colorScale>
    </cfRule>
  </conditionalFormatting>
  <conditionalFormatting sqref="F1708:V1708">
    <cfRule type="colorScale" priority="1749">
      <colorScale>
        <cfvo type="min"/>
        <cfvo type="max"/>
        <color rgb="FFEAF3FA"/>
        <color theme="4" tint="0.39997558519241921"/>
      </colorScale>
    </cfRule>
  </conditionalFormatting>
  <conditionalFormatting sqref="F1709:V1709">
    <cfRule type="colorScale" priority="1750">
      <colorScale>
        <cfvo type="min"/>
        <cfvo type="max"/>
        <color rgb="FFEAF3FA"/>
        <color theme="4" tint="0.39997558519241921"/>
      </colorScale>
    </cfRule>
  </conditionalFormatting>
  <conditionalFormatting sqref="F1710:V1710">
    <cfRule type="colorScale" priority="1751">
      <colorScale>
        <cfvo type="min"/>
        <cfvo type="max"/>
        <color rgb="FFEAF3FA"/>
        <color theme="4" tint="0.39997558519241921"/>
      </colorScale>
    </cfRule>
  </conditionalFormatting>
  <conditionalFormatting sqref="F1711:V1711">
    <cfRule type="colorScale" priority="1752">
      <colorScale>
        <cfvo type="min"/>
        <cfvo type="max"/>
        <color rgb="FFEAF3FA"/>
        <color theme="4" tint="0.39997558519241921"/>
      </colorScale>
    </cfRule>
  </conditionalFormatting>
  <conditionalFormatting sqref="F1712:V1712">
    <cfRule type="colorScale" priority="1753">
      <colorScale>
        <cfvo type="min"/>
        <cfvo type="max"/>
        <color rgb="FFEAF3FA"/>
        <color theme="4" tint="0.39997558519241921"/>
      </colorScale>
    </cfRule>
  </conditionalFormatting>
  <conditionalFormatting sqref="F1713:V1713">
    <cfRule type="colorScale" priority="1754">
      <colorScale>
        <cfvo type="min"/>
        <cfvo type="max"/>
        <color rgb="FFEAF3FA"/>
        <color theme="4" tint="0.39997558519241921"/>
      </colorScale>
    </cfRule>
  </conditionalFormatting>
  <conditionalFormatting sqref="F1714:V1714">
    <cfRule type="colorScale" priority="1755">
      <colorScale>
        <cfvo type="min"/>
        <cfvo type="max"/>
        <color rgb="FFEAF3FA"/>
        <color theme="4" tint="0.39997558519241921"/>
      </colorScale>
    </cfRule>
  </conditionalFormatting>
  <conditionalFormatting sqref="F1715:V1715">
    <cfRule type="colorScale" priority="1756">
      <colorScale>
        <cfvo type="min"/>
        <cfvo type="max"/>
        <color rgb="FFEAF3FA"/>
        <color theme="4" tint="0.39997558519241921"/>
      </colorScale>
    </cfRule>
  </conditionalFormatting>
  <conditionalFormatting sqref="F1716:V1716">
    <cfRule type="colorScale" priority="1757">
      <colorScale>
        <cfvo type="min"/>
        <cfvo type="max"/>
        <color rgb="FFEAF3FA"/>
        <color theme="4" tint="0.39997558519241921"/>
      </colorScale>
    </cfRule>
  </conditionalFormatting>
  <conditionalFormatting sqref="F1717:V1717">
    <cfRule type="colorScale" priority="1758">
      <colorScale>
        <cfvo type="min"/>
        <cfvo type="max"/>
        <color rgb="FFEAF3FA"/>
        <color theme="4" tint="0.39997558519241921"/>
      </colorScale>
    </cfRule>
  </conditionalFormatting>
  <conditionalFormatting sqref="F1718:V1718">
    <cfRule type="colorScale" priority="1759">
      <colorScale>
        <cfvo type="min"/>
        <cfvo type="max"/>
        <color rgb="FFEAF3FA"/>
        <color theme="4" tint="0.39997558519241921"/>
      </colorScale>
    </cfRule>
  </conditionalFormatting>
  <conditionalFormatting sqref="F1719:V1719">
    <cfRule type="colorScale" priority="1760">
      <colorScale>
        <cfvo type="min"/>
        <cfvo type="max"/>
        <color rgb="FFEAF3FA"/>
        <color theme="4" tint="0.39997558519241921"/>
      </colorScale>
    </cfRule>
  </conditionalFormatting>
  <conditionalFormatting sqref="F1720:V1720">
    <cfRule type="colorScale" priority="1761">
      <colorScale>
        <cfvo type="min"/>
        <cfvo type="max"/>
        <color rgb="FFEAF3FA"/>
        <color theme="4" tint="0.39997558519241921"/>
      </colorScale>
    </cfRule>
  </conditionalFormatting>
  <conditionalFormatting sqref="F1721:V1721">
    <cfRule type="colorScale" priority="1762">
      <colorScale>
        <cfvo type="min"/>
        <cfvo type="max"/>
        <color rgb="FFEAF3FA"/>
        <color theme="4" tint="0.39997558519241921"/>
      </colorScale>
    </cfRule>
  </conditionalFormatting>
  <conditionalFormatting sqref="F1722:V1722">
    <cfRule type="colorScale" priority="1763">
      <colorScale>
        <cfvo type="min"/>
        <cfvo type="max"/>
        <color rgb="FFEAF3FA"/>
        <color theme="4" tint="0.39997558519241921"/>
      </colorScale>
    </cfRule>
  </conditionalFormatting>
  <conditionalFormatting sqref="F257:V257">
    <cfRule type="colorScale" priority="1764">
      <colorScale>
        <cfvo type="min"/>
        <cfvo type="max"/>
        <color rgb="FFEAF3FA"/>
        <color theme="4" tint="0.39997558519241921"/>
      </colorScale>
    </cfRule>
  </conditionalFormatting>
  <conditionalFormatting sqref="F256:V256">
    <cfRule type="colorScale" priority="1765">
      <colorScale>
        <cfvo type="min"/>
        <cfvo type="max"/>
        <color rgb="FFEAF3FA"/>
        <color theme="4" tint="0.39997558519241921"/>
      </colorScale>
    </cfRule>
  </conditionalFormatting>
  <conditionalFormatting sqref="F255:V255">
    <cfRule type="colorScale" priority="1766">
      <colorScale>
        <cfvo type="min"/>
        <cfvo type="max"/>
        <color rgb="FFEAF3FA"/>
        <color theme="4" tint="0.39997558519241921"/>
      </colorScale>
    </cfRule>
  </conditionalFormatting>
  <conditionalFormatting sqref="F261:V261">
    <cfRule type="colorScale" priority="1767">
      <colorScale>
        <cfvo type="min"/>
        <cfvo type="max"/>
        <color rgb="FFEAF3FA"/>
        <color theme="4" tint="0.39997558519241921"/>
      </colorScale>
    </cfRule>
  </conditionalFormatting>
  <conditionalFormatting sqref="F260:V260">
    <cfRule type="colorScale" priority="1768">
      <colorScale>
        <cfvo type="min"/>
        <cfvo type="max"/>
        <color rgb="FFEAF3FA"/>
        <color theme="4" tint="0.39997558519241921"/>
      </colorScale>
    </cfRule>
  </conditionalFormatting>
  <conditionalFormatting sqref="F259:V259">
    <cfRule type="colorScale" priority="1769">
      <colorScale>
        <cfvo type="min"/>
        <cfvo type="max"/>
        <color rgb="FFEAF3FA"/>
        <color theme="4" tint="0.39997558519241921"/>
      </colorScale>
    </cfRule>
  </conditionalFormatting>
  <conditionalFormatting sqref="F258:V258">
    <cfRule type="colorScale" priority="1770">
      <colorScale>
        <cfvo type="min"/>
        <cfvo type="max"/>
        <color rgb="FFEAF3FA"/>
        <color theme="4" tint="0.39997558519241921"/>
      </colorScale>
    </cfRule>
  </conditionalFormatting>
  <conditionalFormatting sqref="F418:V418">
    <cfRule type="colorScale" priority="1771">
      <colorScale>
        <cfvo type="min"/>
        <cfvo type="max"/>
        <color rgb="FFEAF3FA"/>
        <color theme="4" tint="0.39997558519241921"/>
      </colorScale>
    </cfRule>
  </conditionalFormatting>
  <conditionalFormatting sqref="F417:V417">
    <cfRule type="colorScale" priority="1772">
      <colorScale>
        <cfvo type="min"/>
        <cfvo type="max"/>
        <color rgb="FFEAF3FA"/>
        <color theme="4" tint="0.39997558519241921"/>
      </colorScale>
    </cfRule>
  </conditionalFormatting>
  <conditionalFormatting sqref="F416:V416">
    <cfRule type="colorScale" priority="1773">
      <colorScale>
        <cfvo type="min"/>
        <cfvo type="max"/>
        <color rgb="FFEAF3FA"/>
        <color theme="4" tint="0.39997558519241921"/>
      </colorScale>
    </cfRule>
  </conditionalFormatting>
  <conditionalFormatting sqref="F415:V415">
    <cfRule type="colorScale" priority="1774">
      <colorScale>
        <cfvo type="min"/>
        <cfvo type="max"/>
        <color rgb="FFEAF3FA"/>
        <color theme="4" tint="0.39997558519241921"/>
      </colorScale>
    </cfRule>
  </conditionalFormatting>
  <conditionalFormatting sqref="F429:V429">
    <cfRule type="colorScale" priority="1775">
      <colorScale>
        <cfvo type="min"/>
        <cfvo type="max"/>
        <color rgb="FFEAF3FA"/>
        <color theme="4" tint="0.39997558519241921"/>
      </colorScale>
    </cfRule>
  </conditionalFormatting>
  <conditionalFormatting sqref="F428:V428">
    <cfRule type="colorScale" priority="1776">
      <colorScale>
        <cfvo type="min"/>
        <cfvo type="max"/>
        <color rgb="FFEAF3FA"/>
        <color theme="4" tint="0.39997558519241921"/>
      </colorScale>
    </cfRule>
  </conditionalFormatting>
  <conditionalFormatting sqref="F427:V427">
    <cfRule type="colorScale" priority="1777">
      <colorScale>
        <cfvo type="min"/>
        <cfvo type="max"/>
        <color rgb="FFEAF3FA"/>
        <color theme="4" tint="0.39997558519241921"/>
      </colorScale>
    </cfRule>
  </conditionalFormatting>
  <conditionalFormatting sqref="F426:V426">
    <cfRule type="colorScale" priority="1778">
      <colorScale>
        <cfvo type="min"/>
        <cfvo type="max"/>
        <color rgb="FFEAF3FA"/>
        <color theme="4" tint="0.39997558519241921"/>
      </colorScale>
    </cfRule>
  </conditionalFormatting>
  <conditionalFormatting sqref="F1753:V1753">
    <cfRule type="colorScale" priority="1779">
      <colorScale>
        <cfvo type="min"/>
        <cfvo type="max"/>
        <color rgb="FFEAF3FA"/>
        <color theme="4" tint="0.39997558519241921"/>
      </colorScale>
    </cfRule>
  </conditionalFormatting>
  <conditionalFormatting sqref="F1754:V1754">
    <cfRule type="colorScale" priority="1780">
      <colorScale>
        <cfvo type="min"/>
        <cfvo type="max"/>
        <color rgb="FFEAF3FA"/>
        <color theme="4" tint="0.39997558519241921"/>
      </colorScale>
    </cfRule>
  </conditionalFormatting>
  <conditionalFormatting sqref="F1734:V1734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F1735:V1735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F1736:V1736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F1740:V1740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F1741:V1741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F1742:V1742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F1743:V1743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F1744:V1744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F1745:V1745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F1746:V1746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F1747:V1747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F1748:V1748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F1749:V1750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F1737:V1737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F1738:V1738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F1739:V1739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F1755:V1755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F1756:V1756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F1757:V1757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F1758:V1758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F1759:V1759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F1784:V1784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F1788:V1788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F1785:V1785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F1786:V1786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F1787:V1787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F1775:V1775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F1776:V1776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F1777:V1777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F1778:V1778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F1760:V1760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F1764:V1764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F1765:V1765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F1766:V1766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F1767:V1767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F1768:V1768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F1769:V1769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F1770:V1770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F1771:V1771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F1772:V1772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F1773:V1774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F1761:V1761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F1762:V1762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F1763:V1763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F1779:V1779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F1780:V1780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F1781:V1781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F1782:V1782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F1783:V1783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B1768:E178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copies="0" r:id="rId1"/>
  <headerFooter>
    <oddFooter>&amp;C&amp;1#&amp;"Calibri"&amp;10&amp;K000000Internal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1D0D-0AAA-40B3-AD57-081712242C9A}">
  <sheetPr codeName="Sheet8"/>
  <dimension ref="B1:V183"/>
  <sheetViews>
    <sheetView workbookViewId="0"/>
  </sheetViews>
  <sheetFormatPr defaultColWidth="8.85546875" defaultRowHeight="15" customHeight="1" x14ac:dyDescent="0.25"/>
  <cols>
    <col min="1" max="1" width="3.28515625" style="47" customWidth="1"/>
    <col min="2" max="2" width="75.7109375" style="47" customWidth="1"/>
    <col min="3" max="4" width="17.5703125" style="47" customWidth="1"/>
    <col min="5" max="5" width="19.42578125" style="47" customWidth="1"/>
    <col min="6" max="22" width="9.85546875" style="47" bestFit="1" customWidth="1"/>
    <col min="23" max="16384" width="8.85546875" style="47"/>
  </cols>
  <sheetData>
    <row r="1" spans="2:22" s="36" customFormat="1" ht="12.75" x14ac:dyDescent="0.2"/>
    <row r="2" spans="2:22" s="36" customFormat="1" ht="26.25" x14ac:dyDescent="0.2">
      <c r="B2" s="37" t="s">
        <v>5377</v>
      </c>
      <c r="C2" s="37"/>
      <c r="D2" s="37"/>
      <c r="E2" s="37"/>
      <c r="F2" s="38"/>
      <c r="G2" s="39"/>
      <c r="H2" s="40"/>
    </row>
    <row r="3" spans="2:22" s="36" customFormat="1" ht="15.75" x14ac:dyDescent="0.2">
      <c r="B3" s="41" t="s">
        <v>6187</v>
      </c>
      <c r="C3" s="39"/>
      <c r="D3" s="39"/>
      <c r="E3" s="39"/>
      <c r="F3" s="39"/>
      <c r="G3" s="39"/>
      <c r="H3" s="40"/>
    </row>
    <row r="4" spans="2:22" s="36" customFormat="1" x14ac:dyDescent="0.2">
      <c r="B4" s="43"/>
      <c r="C4" s="43"/>
      <c r="D4" s="43"/>
      <c r="E4" s="43"/>
      <c r="F4" s="42"/>
      <c r="G4" s="39"/>
      <c r="H4" s="40"/>
    </row>
    <row r="5" spans="2:22" s="36" customFormat="1" x14ac:dyDescent="0.2">
      <c r="B5" s="43"/>
      <c r="C5" s="43"/>
      <c r="D5" s="43"/>
      <c r="E5" s="43"/>
      <c r="F5" s="42"/>
      <c r="G5" s="39"/>
      <c r="H5" s="40"/>
    </row>
    <row r="6" spans="2:22" s="36" customFormat="1" ht="30" customHeight="1" x14ac:dyDescent="0.2">
      <c r="B6" s="44" t="s">
        <v>6</v>
      </c>
      <c r="C6" s="44" t="s">
        <v>7</v>
      </c>
      <c r="D6" s="44" t="s">
        <v>8</v>
      </c>
      <c r="E6" s="44" t="s">
        <v>125</v>
      </c>
      <c r="F6" s="44" t="s">
        <v>6168</v>
      </c>
      <c r="G6" s="44" t="s">
        <v>6169</v>
      </c>
      <c r="H6" s="44" t="s">
        <v>6170</v>
      </c>
      <c r="I6" s="44" t="s">
        <v>6171</v>
      </c>
      <c r="J6" s="44" t="s">
        <v>6172</v>
      </c>
      <c r="K6" s="44" t="s">
        <v>6173</v>
      </c>
      <c r="L6" s="44" t="s">
        <v>6174</v>
      </c>
      <c r="M6" s="44" t="s">
        <v>6175</v>
      </c>
      <c r="N6" s="44" t="s">
        <v>6176</v>
      </c>
      <c r="O6" s="44" t="s">
        <v>6177</v>
      </c>
      <c r="P6" s="44" t="s">
        <v>6178</v>
      </c>
      <c r="Q6" s="44" t="s">
        <v>6179</v>
      </c>
      <c r="R6" s="44" t="s">
        <v>6180</v>
      </c>
      <c r="S6" s="44" t="s">
        <v>6181</v>
      </c>
      <c r="T6" s="44" t="s">
        <v>6182</v>
      </c>
      <c r="U6" s="44" t="s">
        <v>6183</v>
      </c>
      <c r="V6" s="44" t="s">
        <v>6184</v>
      </c>
    </row>
    <row r="7" spans="2:22" s="36" customFormat="1" ht="22.5" customHeight="1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5" customHeight="1" x14ac:dyDescent="0.2">
      <c r="B8" s="45" t="s">
        <v>5421</v>
      </c>
      <c r="C8" s="45" t="s">
        <v>5422</v>
      </c>
      <c r="D8" s="45" t="s">
        <v>5423</v>
      </c>
      <c r="E8" s="45" t="s">
        <v>129</v>
      </c>
      <c r="F8" s="52">
        <v>10.860121368421053</v>
      </c>
      <c r="G8" s="52">
        <v>9.6359471052631562</v>
      </c>
      <c r="H8" s="52">
        <v>9.5002659473684226</v>
      </c>
      <c r="I8" s="52">
        <v>11.971627526315789</v>
      </c>
      <c r="J8" s="52">
        <v>12.995003315789475</v>
      </c>
      <c r="K8" s="52">
        <v>12.633429263157895</v>
      </c>
      <c r="L8" s="52">
        <v>13.668754999999997</v>
      </c>
      <c r="M8" s="52">
        <v>12.64698247368421</v>
      </c>
      <c r="N8" s="52">
        <v>12.747087736842106</v>
      </c>
      <c r="O8" s="52">
        <v>12.144234473684209</v>
      </c>
      <c r="P8" s="52">
        <v>12.043585789473683</v>
      </c>
      <c r="Q8" s="52">
        <v>15.218929368421051</v>
      </c>
      <c r="R8" s="52">
        <v>12.388743842105265</v>
      </c>
      <c r="S8" s="52">
        <v>13.805463842105263</v>
      </c>
      <c r="T8" s="52">
        <v>12.892443421052633</v>
      </c>
      <c r="U8" s="52">
        <v>12.38353052631579</v>
      </c>
      <c r="V8" s="52">
        <v>13.538786736842107</v>
      </c>
    </row>
    <row r="9" spans="2:22" ht="15" customHeight="1" x14ac:dyDescent="0.2">
      <c r="B9" s="48" t="s">
        <v>5654</v>
      </c>
      <c r="C9" s="49" t="s">
        <v>5655</v>
      </c>
      <c r="D9" s="48" t="s">
        <v>5656</v>
      </c>
      <c r="E9" s="48" t="s">
        <v>5520</v>
      </c>
      <c r="F9" s="52">
        <v>99.861124588235285</v>
      </c>
      <c r="G9" s="52">
        <v>99.642021411764688</v>
      </c>
      <c r="H9" s="52">
        <v>99.676249555555557</v>
      </c>
      <c r="I9" s="52">
        <v>99.323548333333349</v>
      </c>
      <c r="J9" s="52">
        <v>98.4710635</v>
      </c>
      <c r="K9" s="52">
        <v>98.279107555555541</v>
      </c>
      <c r="L9" s="52">
        <v>98.573656722222211</v>
      </c>
      <c r="M9" s="52">
        <v>97.844562388888875</v>
      </c>
      <c r="N9" s="52">
        <v>96.942875611111134</v>
      </c>
      <c r="O9" s="52">
        <v>99.534717833333332</v>
      </c>
      <c r="P9" s="52">
        <v>99.951861444444432</v>
      </c>
      <c r="Q9" s="52">
        <v>99.580118222222225</v>
      </c>
      <c r="R9" s="52">
        <v>99.558621611111121</v>
      </c>
      <c r="S9" s="52">
        <v>99.548634833333324</v>
      </c>
      <c r="T9" s="52">
        <v>99.709108666666665</v>
      </c>
      <c r="U9" s="52">
        <v>99.961509833333309</v>
      </c>
      <c r="V9" s="52">
        <v>99.903239888888891</v>
      </c>
    </row>
    <row r="10" spans="2:22" ht="15" customHeight="1" x14ac:dyDescent="0.2">
      <c r="B10" s="45" t="s">
        <v>5876</v>
      </c>
      <c r="C10" s="45" t="s">
        <v>5877</v>
      </c>
      <c r="D10" s="45" t="s">
        <v>5878</v>
      </c>
      <c r="E10" s="45" t="s">
        <v>5520</v>
      </c>
      <c r="F10" s="52">
        <v>100.01511358823531</v>
      </c>
      <c r="G10" s="52">
        <v>100.03202035294119</v>
      </c>
      <c r="H10" s="52">
        <v>99.998241500000006</v>
      </c>
      <c r="I10" s="52">
        <v>100.00713966666667</v>
      </c>
      <c r="J10" s="52">
        <v>99.990784500000004</v>
      </c>
      <c r="K10" s="52">
        <v>99.980124999999987</v>
      </c>
      <c r="L10" s="52">
        <v>99.967654117647058</v>
      </c>
      <c r="M10" s="52">
        <v>99.996214944444461</v>
      </c>
      <c r="N10" s="52">
        <v>99.986844333333352</v>
      </c>
      <c r="O10" s="52">
        <v>99.960749611111112</v>
      </c>
      <c r="P10" s="52">
        <v>99.981961111111119</v>
      </c>
      <c r="Q10" s="52">
        <v>99.980853944444434</v>
      </c>
      <c r="R10" s="52">
        <v>99.994579000000002</v>
      </c>
      <c r="S10" s="52">
        <v>100.03064905555556</v>
      </c>
      <c r="T10" s="52">
        <v>100.02468755555557</v>
      </c>
      <c r="U10" s="52">
        <v>100.01020177777777</v>
      </c>
      <c r="V10" s="52">
        <v>100.06750088888889</v>
      </c>
    </row>
    <row r="11" spans="2:22" ht="15" customHeight="1" x14ac:dyDescent="0.2">
      <c r="B11" s="48" t="s">
        <v>5517</v>
      </c>
      <c r="C11" s="49" t="s">
        <v>5518</v>
      </c>
      <c r="D11" s="48" t="s">
        <v>5519</v>
      </c>
      <c r="E11" s="48" t="s">
        <v>5520</v>
      </c>
      <c r="F11" s="52">
        <v>49.713551263157889</v>
      </c>
      <c r="G11" s="52">
        <v>56.040548947368421</v>
      </c>
      <c r="H11" s="52">
        <v>38.393625105263162</v>
      </c>
      <c r="I11" s="52">
        <v>36.670328368421053</v>
      </c>
      <c r="J11" s="52">
        <v>36.844609684210525</v>
      </c>
      <c r="K11" s="52">
        <v>35.949108526315797</v>
      </c>
      <c r="L11" s="52">
        <v>36.000562052631587</v>
      </c>
      <c r="M11" s="52">
        <v>35.893616052631572</v>
      </c>
      <c r="N11" s="52">
        <v>34.839808473684208</v>
      </c>
      <c r="O11" s="52">
        <v>35.491870473684209</v>
      </c>
      <c r="P11" s="52">
        <v>37.029679631578944</v>
      </c>
      <c r="Q11" s="52">
        <v>37.984131263157892</v>
      </c>
      <c r="R11" s="52">
        <v>37.017880894736834</v>
      </c>
      <c r="S11" s="52">
        <v>38.32125421052632</v>
      </c>
      <c r="T11" s="52">
        <v>38.318022631578934</v>
      </c>
      <c r="U11" s="52">
        <v>38.154332000000011</v>
      </c>
      <c r="V11" s="52">
        <v>38.722777894736844</v>
      </c>
    </row>
    <row r="12" spans="2:22" ht="15" customHeight="1" x14ac:dyDescent="0.2">
      <c r="B12" s="45" t="s">
        <v>5684</v>
      </c>
      <c r="C12" s="45" t="s">
        <v>5685</v>
      </c>
      <c r="D12" s="45" t="s">
        <v>5686</v>
      </c>
      <c r="E12" s="45" t="s">
        <v>5520</v>
      </c>
      <c r="F12" s="52">
        <v>49.677567277777776</v>
      </c>
      <c r="G12" s="52">
        <v>50.091092666666661</v>
      </c>
      <c r="H12" s="52">
        <v>50.112176421052638</v>
      </c>
      <c r="I12" s="52">
        <v>50.147587315789472</v>
      </c>
      <c r="J12" s="52">
        <v>50.044491842105259</v>
      </c>
      <c r="K12" s="52">
        <v>49.992662368421058</v>
      </c>
      <c r="L12" s="52">
        <v>50.064089631578952</v>
      </c>
      <c r="M12" s="52">
        <v>50.021082473684203</v>
      </c>
      <c r="N12" s="52">
        <v>50.034290999999996</v>
      </c>
      <c r="O12" s="52">
        <v>50.027783368421048</v>
      </c>
      <c r="P12" s="52">
        <v>50.005308894736849</v>
      </c>
      <c r="Q12" s="52">
        <v>49.608764842105266</v>
      </c>
      <c r="R12" s="52">
        <v>50.086714736842112</v>
      </c>
      <c r="S12" s="52">
        <v>49.972595263157899</v>
      </c>
      <c r="T12" s="52">
        <v>49.935396684210524</v>
      </c>
      <c r="U12" s="52">
        <v>49.968257947368421</v>
      </c>
      <c r="V12" s="52">
        <v>49.99349668421052</v>
      </c>
    </row>
    <row r="13" spans="2:22" ht="15" customHeight="1" x14ac:dyDescent="0.2">
      <c r="B13" s="48" t="s">
        <v>5720</v>
      </c>
      <c r="C13" s="49" t="s">
        <v>5721</v>
      </c>
      <c r="D13" s="48" t="s">
        <v>5722</v>
      </c>
      <c r="E13" s="48" t="s">
        <v>5520</v>
      </c>
      <c r="F13" s="52">
        <v>49.523307611111115</v>
      </c>
      <c r="G13" s="52">
        <v>49.041451444444448</v>
      </c>
      <c r="H13" s="52">
        <v>49.948679789473672</v>
      </c>
      <c r="I13" s="52">
        <v>50.012684315789471</v>
      </c>
      <c r="J13" s="52">
        <v>49.960043842105271</v>
      </c>
      <c r="K13" s="52">
        <v>49.899297368421045</v>
      </c>
      <c r="L13" s="52">
        <v>49.888718105263159</v>
      </c>
      <c r="M13" s="52">
        <v>49.973865157894735</v>
      </c>
      <c r="N13" s="52">
        <v>49.985735526315786</v>
      </c>
      <c r="O13" s="52">
        <v>48.76842331578947</v>
      </c>
      <c r="P13" s="52">
        <v>49.885925368421042</v>
      </c>
      <c r="Q13" s="52">
        <v>49.923698368421057</v>
      </c>
      <c r="R13" s="52">
        <v>49.948855684210528</v>
      </c>
      <c r="S13" s="52">
        <v>49.94894631578947</v>
      </c>
      <c r="T13" s="52">
        <v>49.904148789473687</v>
      </c>
      <c r="U13" s="52">
        <v>49.943459315789475</v>
      </c>
      <c r="V13" s="52">
        <v>50.005844421052636</v>
      </c>
    </row>
    <row r="14" spans="2:22" ht="15" customHeight="1" x14ac:dyDescent="0.2">
      <c r="B14" s="45" t="s">
        <v>5602</v>
      </c>
      <c r="C14" s="45" t="s">
        <v>5603</v>
      </c>
      <c r="D14" s="45" t="s">
        <v>5604</v>
      </c>
      <c r="E14" s="45" t="s">
        <v>5520</v>
      </c>
      <c r="F14" s="52">
        <v>24.896688277777777</v>
      </c>
      <c r="G14" s="52">
        <v>24.69862361111111</v>
      </c>
      <c r="H14" s="52">
        <v>24.992038999999998</v>
      </c>
      <c r="I14" s="52">
        <v>24.833336947368419</v>
      </c>
      <c r="J14" s="52">
        <v>24.303710210526315</v>
      </c>
      <c r="K14" s="52">
        <v>24.891334000000001</v>
      </c>
      <c r="L14" s="52">
        <v>25.006680263157893</v>
      </c>
      <c r="M14" s="52">
        <v>25.579696473684209</v>
      </c>
      <c r="N14" s="52">
        <v>25.606092947368424</v>
      </c>
      <c r="O14" s="52">
        <v>25.664648421052632</v>
      </c>
      <c r="P14" s="52">
        <v>25.681307578947365</v>
      </c>
      <c r="Q14" s="52">
        <v>25.704824052631579</v>
      </c>
      <c r="R14" s="52">
        <v>25.665499315789475</v>
      </c>
      <c r="S14" s="52">
        <v>25.170492421052629</v>
      </c>
      <c r="T14" s="52">
        <v>25.050254210526315</v>
      </c>
      <c r="U14" s="52">
        <v>24.872021631578949</v>
      </c>
      <c r="V14" s="52">
        <v>24.934977263157894</v>
      </c>
    </row>
    <row r="15" spans="2:22" ht="15" customHeight="1" x14ac:dyDescent="0.2">
      <c r="B15" s="48" t="s">
        <v>5735</v>
      </c>
      <c r="C15" s="49" t="s">
        <v>5736</v>
      </c>
      <c r="D15" s="48" t="s">
        <v>5737</v>
      </c>
      <c r="E15" s="48" t="s">
        <v>5520</v>
      </c>
      <c r="F15" s="52">
        <v>49.688547444444445</v>
      </c>
      <c r="G15" s="52">
        <v>49.972576611111108</v>
      </c>
      <c r="H15" s="52">
        <v>50.020189894736838</v>
      </c>
      <c r="I15" s="52">
        <v>49.963516105263153</v>
      </c>
      <c r="J15" s="52">
        <v>49.973970105263149</v>
      </c>
      <c r="K15" s="52">
        <v>49.959525631578941</v>
      </c>
      <c r="L15" s="52">
        <v>50.013864210526314</v>
      </c>
      <c r="M15" s="52">
        <v>49.955881736842109</v>
      </c>
      <c r="N15" s="52">
        <v>49.951054526315787</v>
      </c>
      <c r="O15" s="52">
        <v>49.983648157894734</v>
      </c>
      <c r="P15" s="52">
        <v>50.021738473684216</v>
      </c>
      <c r="Q15" s="52">
        <v>49.994339947368424</v>
      </c>
      <c r="R15" s="52">
        <v>50.004594368421053</v>
      </c>
      <c r="S15" s="52">
        <v>49.959147684210542</v>
      </c>
      <c r="T15" s="52">
        <v>49.984341000000001</v>
      </c>
      <c r="U15" s="52">
        <v>49.967968052631576</v>
      </c>
      <c r="V15" s="52">
        <v>49.983478052631582</v>
      </c>
    </row>
    <row r="16" spans="2:22" ht="15" customHeight="1" x14ac:dyDescent="0.2">
      <c r="B16" s="45" t="s">
        <v>5702</v>
      </c>
      <c r="C16" s="45" t="s">
        <v>5703</v>
      </c>
      <c r="D16" s="45" t="s">
        <v>5704</v>
      </c>
      <c r="E16" s="45" t="s">
        <v>5520</v>
      </c>
      <c r="F16" s="52">
        <v>99.886295882352954</v>
      </c>
      <c r="G16" s="52">
        <v>99.942423176470598</v>
      </c>
      <c r="H16" s="52">
        <v>99.934884666666676</v>
      </c>
      <c r="I16" s="52">
        <v>99.916831411764718</v>
      </c>
      <c r="J16" s="52">
        <v>99.916954470588237</v>
      </c>
      <c r="K16" s="52">
        <v>99.990922823529402</v>
      </c>
      <c r="L16" s="52">
        <v>99.985469999999992</v>
      </c>
      <c r="M16" s="52">
        <v>99.99662535294118</v>
      </c>
      <c r="N16" s="52">
        <v>100.01044782352942</v>
      </c>
      <c r="O16" s="52">
        <v>99.968608055555549</v>
      </c>
      <c r="P16" s="52">
        <v>99.984372222222234</v>
      </c>
      <c r="Q16" s="52">
        <v>99.97817988888886</v>
      </c>
      <c r="R16" s="52">
        <v>99.967784166666675</v>
      </c>
      <c r="S16" s="52">
        <v>99.485146833333317</v>
      </c>
      <c r="T16" s="52">
        <v>99.407111111111107</v>
      </c>
      <c r="U16" s="52">
        <v>99.946708222222213</v>
      </c>
      <c r="V16" s="52">
        <v>99.865889166666676</v>
      </c>
    </row>
    <row r="17" spans="2:22" ht="15" customHeight="1" x14ac:dyDescent="0.2">
      <c r="B17" s="48" t="s">
        <v>5575</v>
      </c>
      <c r="C17" s="49" t="s">
        <v>5576</v>
      </c>
      <c r="D17" s="48" t="s">
        <v>5577</v>
      </c>
      <c r="E17" s="48" t="s">
        <v>5520</v>
      </c>
      <c r="F17" s="52">
        <v>50.028787666666666</v>
      </c>
      <c r="G17" s="52">
        <v>49.924999555555559</v>
      </c>
      <c r="H17" s="52">
        <v>49.784697578947373</v>
      </c>
      <c r="I17" s="52">
        <v>50.04462168421054</v>
      </c>
      <c r="J17" s="52">
        <v>50.054636894736838</v>
      </c>
      <c r="K17" s="52">
        <v>50.007476315789468</v>
      </c>
      <c r="L17" s="52">
        <v>50.044978684210527</v>
      </c>
      <c r="M17" s="52">
        <v>49.73719152631579</v>
      </c>
      <c r="N17" s="52">
        <v>49.932095368421052</v>
      </c>
      <c r="O17" s="52">
        <v>49.947446263157893</v>
      </c>
      <c r="P17" s="52">
        <v>49.93354736842106</v>
      </c>
      <c r="Q17" s="52">
        <v>49.980080315789472</v>
      </c>
      <c r="R17" s="52">
        <v>49.750809789473678</v>
      </c>
      <c r="S17" s="52">
        <v>49.731272105263152</v>
      </c>
      <c r="T17" s="52">
        <v>49.90998763157895</v>
      </c>
      <c r="U17" s="52">
        <v>49.879995210526296</v>
      </c>
      <c r="V17" s="52">
        <v>49.960516736842102</v>
      </c>
    </row>
    <row r="18" spans="2:22" ht="15" customHeight="1" x14ac:dyDescent="0.2">
      <c r="B18" s="45" t="s">
        <v>5630</v>
      </c>
      <c r="C18" s="45" t="s">
        <v>5631</v>
      </c>
      <c r="D18" s="45" t="s">
        <v>5632</v>
      </c>
      <c r="E18" s="45" t="s">
        <v>5520</v>
      </c>
      <c r="F18" s="52">
        <v>99.443799176470577</v>
      </c>
      <c r="G18" s="52">
        <v>99.856234705882372</v>
      </c>
      <c r="H18" s="52">
        <v>99.858530500000015</v>
      </c>
      <c r="I18" s="52">
        <v>99.555548666666652</v>
      </c>
      <c r="J18" s="52">
        <v>99.892352499999973</v>
      </c>
      <c r="K18" s="52">
        <v>99.78372227777777</v>
      </c>
      <c r="L18" s="52">
        <v>99.928343999999981</v>
      </c>
      <c r="M18" s="52">
        <v>99.941890111111121</v>
      </c>
      <c r="N18" s="52">
        <v>99.953949833333326</v>
      </c>
      <c r="O18" s="52">
        <v>99.943802500000004</v>
      </c>
      <c r="P18" s="52">
        <v>99.682364000000007</v>
      </c>
      <c r="Q18" s="52">
        <v>99.782201722222226</v>
      </c>
      <c r="R18" s="52">
        <v>99.651429222222191</v>
      </c>
      <c r="S18" s="52">
        <v>99.167520611111115</v>
      </c>
      <c r="T18" s="52">
        <v>99.651139000000015</v>
      </c>
      <c r="U18" s="52">
        <v>99.130870499999986</v>
      </c>
      <c r="V18" s="52">
        <v>100.04010927777779</v>
      </c>
    </row>
    <row r="19" spans="2:22" ht="15" customHeight="1" x14ac:dyDescent="0.2">
      <c r="B19" s="48" t="s">
        <v>5651</v>
      </c>
      <c r="C19" s="49" t="s">
        <v>5652</v>
      </c>
      <c r="D19" s="48" t="s">
        <v>5653</v>
      </c>
      <c r="E19" s="48" t="s">
        <v>5520</v>
      </c>
      <c r="F19" s="52">
        <v>50.016971388888891</v>
      </c>
      <c r="G19" s="52">
        <v>49.770730388888893</v>
      </c>
      <c r="H19" s="52">
        <v>49.700617736842098</v>
      </c>
      <c r="I19" s="52">
        <v>49.889495315789475</v>
      </c>
      <c r="J19" s="52">
        <v>49.939933157894743</v>
      </c>
      <c r="K19" s="52">
        <v>49.989395210526311</v>
      </c>
      <c r="L19" s="52">
        <v>49.982029105263159</v>
      </c>
      <c r="M19" s="52">
        <v>49.705665473684213</v>
      </c>
      <c r="N19" s="52">
        <v>49.675869368421054</v>
      </c>
      <c r="O19" s="52">
        <v>49.952746473684208</v>
      </c>
      <c r="P19" s="52">
        <v>50.022452578947366</v>
      </c>
      <c r="Q19" s="52">
        <v>49.998781631578943</v>
      </c>
      <c r="R19" s="52">
        <v>49.956171736842109</v>
      </c>
      <c r="S19" s="52">
        <v>49.971607631578948</v>
      </c>
      <c r="T19" s="52">
        <v>49.983204421052619</v>
      </c>
      <c r="U19" s="52">
        <v>49.902115421052621</v>
      </c>
      <c r="V19" s="52">
        <v>49.934157894736842</v>
      </c>
    </row>
    <row r="20" spans="2:22" ht="15" customHeight="1" x14ac:dyDescent="0.2">
      <c r="B20" s="45" t="s">
        <v>5786</v>
      </c>
      <c r="C20" s="45" t="s">
        <v>5787</v>
      </c>
      <c r="D20" s="45" t="s">
        <v>5788</v>
      </c>
      <c r="E20" s="45" t="s">
        <v>5520</v>
      </c>
      <c r="F20" s="52">
        <v>149.52511838888893</v>
      </c>
      <c r="G20" s="52">
        <v>149.26446172222222</v>
      </c>
      <c r="H20" s="52">
        <v>149.14096889473686</v>
      </c>
      <c r="I20" s="52">
        <v>148.93728842105264</v>
      </c>
      <c r="J20" s="52">
        <v>149.11071642105262</v>
      </c>
      <c r="K20" s="52">
        <v>149.45506247368417</v>
      </c>
      <c r="L20" s="52">
        <v>149.67500157894739</v>
      </c>
      <c r="M20" s="52">
        <v>149.78696336842106</v>
      </c>
      <c r="N20" s="52">
        <v>149.73927063157896</v>
      </c>
      <c r="O20" s="52">
        <v>149.66129363157893</v>
      </c>
      <c r="P20" s="52">
        <v>149.59294310526315</v>
      </c>
      <c r="Q20" s="52">
        <v>149.84866826315792</v>
      </c>
      <c r="R20" s="52">
        <v>149.77203394736841</v>
      </c>
      <c r="S20" s="52">
        <v>149.70940821052628</v>
      </c>
      <c r="T20" s="52">
        <v>149.59004942105267</v>
      </c>
      <c r="U20" s="52">
        <v>149.93079684210525</v>
      </c>
      <c r="V20" s="52">
        <v>149.77879394736846</v>
      </c>
    </row>
    <row r="21" spans="2:22" ht="15" customHeight="1" x14ac:dyDescent="0.2">
      <c r="B21" s="48" t="s">
        <v>5768</v>
      </c>
      <c r="C21" s="49" t="s">
        <v>5769</v>
      </c>
      <c r="D21" s="48" t="s">
        <v>5770</v>
      </c>
      <c r="E21" s="48" t="s">
        <v>5520</v>
      </c>
      <c r="F21" s="52">
        <v>119.48459083333331</v>
      </c>
      <c r="G21" s="52">
        <v>118.56443277777778</v>
      </c>
      <c r="H21" s="52">
        <v>119.89363378947368</v>
      </c>
      <c r="I21" s="52">
        <v>120.00460594736845</v>
      </c>
      <c r="J21" s="52">
        <v>119.97879499999999</v>
      </c>
      <c r="K21" s="52">
        <v>120.01989042105264</v>
      </c>
      <c r="L21" s="52">
        <v>119.99267063157896</v>
      </c>
      <c r="M21" s="52">
        <v>119.99419373684213</v>
      </c>
      <c r="N21" s="52">
        <v>119.97065273684211</v>
      </c>
      <c r="O21" s="52">
        <v>118.62729636842106</v>
      </c>
      <c r="P21" s="52">
        <v>119.99467157894735</v>
      </c>
      <c r="Q21" s="52">
        <v>120.07456847368421</v>
      </c>
      <c r="R21" s="52">
        <v>120.0458897894737</v>
      </c>
      <c r="S21" s="52">
        <v>120.0003137368421</v>
      </c>
      <c r="T21" s="52">
        <v>119.93708699999998</v>
      </c>
      <c r="U21" s="52">
        <v>119.98683147368421</v>
      </c>
      <c r="V21" s="52">
        <v>119.95894957894737</v>
      </c>
    </row>
    <row r="22" spans="2:22" ht="15" customHeight="1" x14ac:dyDescent="0.2">
      <c r="B22" s="45" t="s">
        <v>5840</v>
      </c>
      <c r="C22" s="45" t="s">
        <v>5841</v>
      </c>
      <c r="D22" s="45" t="s">
        <v>5842</v>
      </c>
      <c r="E22" s="45" t="s">
        <v>5520</v>
      </c>
      <c r="F22" s="52">
        <v>149.99623966666667</v>
      </c>
      <c r="G22" s="52">
        <v>150.02066688888888</v>
      </c>
      <c r="H22" s="52">
        <v>149.96761973684212</v>
      </c>
      <c r="I22" s="52">
        <v>149.9634762631579</v>
      </c>
      <c r="J22" s="52">
        <v>149.98343057894738</v>
      </c>
      <c r="K22" s="52">
        <v>150.02818536842105</v>
      </c>
      <c r="L22" s="52">
        <v>149.94810857894737</v>
      </c>
      <c r="M22" s="52">
        <v>150.00880763157895</v>
      </c>
      <c r="N22" s="52">
        <v>149.99747152631579</v>
      </c>
      <c r="O22" s="52">
        <v>150.01599578947366</v>
      </c>
      <c r="P22" s="52">
        <v>149.9708470526316</v>
      </c>
      <c r="Q22" s="52">
        <v>149.99586494736843</v>
      </c>
      <c r="R22" s="52">
        <v>149.98803163157896</v>
      </c>
      <c r="S22" s="52">
        <v>150.02430478947363</v>
      </c>
      <c r="T22" s="52">
        <v>150.01146210526312</v>
      </c>
      <c r="U22" s="52">
        <v>150.0490826842105</v>
      </c>
      <c r="V22" s="52">
        <v>150.04035084210528</v>
      </c>
    </row>
    <row r="23" spans="2:22" ht="15" customHeight="1" x14ac:dyDescent="0.2">
      <c r="B23" s="48" t="s">
        <v>5834</v>
      </c>
      <c r="C23" s="49" t="s">
        <v>5835</v>
      </c>
      <c r="D23" s="48" t="s">
        <v>5836</v>
      </c>
      <c r="E23" s="48" t="s">
        <v>5520</v>
      </c>
      <c r="F23" s="52">
        <v>119.98798961111112</v>
      </c>
      <c r="G23" s="52">
        <v>119.9722151111111</v>
      </c>
      <c r="H23" s="52">
        <v>120.01016868421053</v>
      </c>
      <c r="I23" s="52">
        <v>120.02091252631575</v>
      </c>
      <c r="J23" s="52">
        <v>120.01149452631577</v>
      </c>
      <c r="K23" s="52">
        <v>120.00123826315786</v>
      </c>
      <c r="L23" s="52">
        <v>120.02791463157892</v>
      </c>
      <c r="M23" s="52">
        <v>120.00576805263158</v>
      </c>
      <c r="N23" s="52">
        <v>120.00148578947368</v>
      </c>
      <c r="O23" s="52">
        <v>120.00342200000001</v>
      </c>
      <c r="P23" s="52">
        <v>120.0408059473684</v>
      </c>
      <c r="Q23" s="52">
        <v>120.00633131578948</v>
      </c>
      <c r="R23" s="52">
        <v>119.98142294736842</v>
      </c>
      <c r="S23" s="52">
        <v>119.9901675263158</v>
      </c>
      <c r="T23" s="52">
        <v>120.02301715789473</v>
      </c>
      <c r="U23" s="52">
        <v>119.99933842105264</v>
      </c>
      <c r="V23" s="52">
        <v>120.00123347368421</v>
      </c>
    </row>
    <row r="24" spans="2:22" ht="15" customHeight="1" x14ac:dyDescent="0.2">
      <c r="B24" s="45" t="s">
        <v>5741</v>
      </c>
      <c r="C24" s="45" t="s">
        <v>5742</v>
      </c>
      <c r="D24" s="45" t="s">
        <v>5743</v>
      </c>
      <c r="E24" s="45" t="s">
        <v>5520</v>
      </c>
      <c r="F24" s="52">
        <v>89.416010055555546</v>
      </c>
      <c r="G24" s="52">
        <v>89.701220277777793</v>
      </c>
      <c r="H24" s="52">
        <v>89.54922363157894</v>
      </c>
      <c r="I24" s="52">
        <v>90.053280684210506</v>
      </c>
      <c r="J24" s="52">
        <v>90.039102157894717</v>
      </c>
      <c r="K24" s="52">
        <v>89.350676736842118</v>
      </c>
      <c r="L24" s="52">
        <v>89.872222157894726</v>
      </c>
      <c r="M24" s="52">
        <v>89.808498473684196</v>
      </c>
      <c r="N24" s="52">
        <v>89.72362468421052</v>
      </c>
      <c r="O24" s="52">
        <v>89.952359263157902</v>
      </c>
      <c r="P24" s="52">
        <v>89.81117273684211</v>
      </c>
      <c r="Q24" s="52">
        <v>89.507503368421041</v>
      </c>
      <c r="R24" s="52">
        <v>89.53007378947369</v>
      </c>
      <c r="S24" s="52">
        <v>89.428552842105262</v>
      </c>
      <c r="T24" s="52">
        <v>89.73535505263159</v>
      </c>
      <c r="U24" s="52">
        <v>89.759333736842095</v>
      </c>
      <c r="V24" s="52">
        <v>89.823449473684207</v>
      </c>
    </row>
    <row r="25" spans="2:22" ht="15" customHeight="1" x14ac:dyDescent="0.2">
      <c r="B25" s="48" t="s">
        <v>5807</v>
      </c>
      <c r="C25" s="49" t="s">
        <v>5808</v>
      </c>
      <c r="D25" s="48" t="s">
        <v>5809</v>
      </c>
      <c r="E25" s="48" t="s">
        <v>5520</v>
      </c>
      <c r="F25" s="52">
        <v>150.93511411111112</v>
      </c>
      <c r="G25" s="52">
        <v>151.11754927777775</v>
      </c>
      <c r="H25" s="52">
        <v>151.06112694736845</v>
      </c>
      <c r="I25" s="52">
        <v>150.74467157894739</v>
      </c>
      <c r="J25" s="52">
        <v>150.93995273684206</v>
      </c>
      <c r="K25" s="52">
        <v>150.71410231578946</v>
      </c>
      <c r="L25" s="52">
        <v>150.36118263157894</v>
      </c>
      <c r="M25" s="52">
        <v>150.3179427894737</v>
      </c>
      <c r="N25" s="52">
        <v>150.32279026315788</v>
      </c>
      <c r="O25" s="52">
        <v>150.32872289473687</v>
      </c>
      <c r="P25" s="52">
        <v>150.21265436842108</v>
      </c>
      <c r="Q25" s="52">
        <v>149.89499778947368</v>
      </c>
      <c r="R25" s="52">
        <v>150.64007573684208</v>
      </c>
      <c r="S25" s="52">
        <v>149.89079252631578</v>
      </c>
      <c r="T25" s="52">
        <v>149.59606094736844</v>
      </c>
      <c r="U25" s="52">
        <v>149.46515678947372</v>
      </c>
      <c r="V25" s="52">
        <v>149.60077226315789</v>
      </c>
    </row>
    <row r="26" spans="2:22" ht="15" customHeight="1" x14ac:dyDescent="0.2">
      <c r="B26" s="45" t="s">
        <v>5861</v>
      </c>
      <c r="C26" s="45" t="s">
        <v>5862</v>
      </c>
      <c r="D26" s="45" t="s">
        <v>5863</v>
      </c>
      <c r="E26" s="45" t="s">
        <v>5520</v>
      </c>
      <c r="F26" s="52">
        <v>150.05746355555561</v>
      </c>
      <c r="G26" s="52">
        <v>150.02886283333333</v>
      </c>
      <c r="H26" s="52">
        <v>149.95734363157896</v>
      </c>
      <c r="I26" s="52">
        <v>150.02155663157896</v>
      </c>
      <c r="J26" s="52">
        <v>149.99277310526313</v>
      </c>
      <c r="K26" s="52">
        <v>150.04627805263158</v>
      </c>
      <c r="L26" s="52">
        <v>150.00397636842104</v>
      </c>
      <c r="M26" s="52">
        <v>150.03938405263159</v>
      </c>
      <c r="N26" s="52">
        <v>150.02614521052632</v>
      </c>
      <c r="O26" s="52">
        <v>150.01842578947364</v>
      </c>
      <c r="P26" s="52">
        <v>150.03136742105264</v>
      </c>
      <c r="Q26" s="52">
        <v>149.97047305263152</v>
      </c>
      <c r="R26" s="52">
        <v>150.00153147368422</v>
      </c>
      <c r="S26" s="52">
        <v>150.03107973684209</v>
      </c>
      <c r="T26" s="52">
        <v>149.99018621052633</v>
      </c>
      <c r="U26" s="52">
        <v>150.00558310526313</v>
      </c>
      <c r="V26" s="52">
        <v>150.01143452631578</v>
      </c>
    </row>
    <row r="27" spans="2:22" ht="15" customHeight="1" x14ac:dyDescent="0.2">
      <c r="B27" s="48" t="s">
        <v>5608</v>
      </c>
      <c r="C27" s="49" t="s">
        <v>5609</v>
      </c>
      <c r="D27" s="48" t="s">
        <v>5610</v>
      </c>
      <c r="E27" s="48" t="s">
        <v>5520</v>
      </c>
      <c r="F27" s="52">
        <v>58.031818578947373</v>
      </c>
      <c r="G27" s="52">
        <v>56.004707526315791</v>
      </c>
      <c r="H27" s="52">
        <v>49.610305631578946</v>
      </c>
      <c r="I27" s="52">
        <v>47.449390894736837</v>
      </c>
      <c r="J27" s="52">
        <v>49.568368105263154</v>
      </c>
      <c r="K27" s="52">
        <v>50.137061421052636</v>
      </c>
      <c r="L27" s="52">
        <v>50.287466631578944</v>
      </c>
      <c r="M27" s="52">
        <v>51.732027842105261</v>
      </c>
      <c r="N27" s="52">
        <v>54.080438736842098</v>
      </c>
      <c r="O27" s="52">
        <v>55.923607736842108</v>
      </c>
      <c r="P27" s="52">
        <v>60.947709526315769</v>
      </c>
      <c r="Q27" s="52">
        <v>61.882470631578961</v>
      </c>
      <c r="R27" s="52">
        <v>59.722950526315799</v>
      </c>
      <c r="S27" s="52">
        <v>67.131057105263153</v>
      </c>
      <c r="T27" s="52">
        <v>66.412874736842099</v>
      </c>
      <c r="U27" s="52">
        <v>67.32798210526316</v>
      </c>
      <c r="V27" s="52">
        <v>67.753171052631572</v>
      </c>
    </row>
    <row r="28" spans="2:22" ht="15" customHeight="1" x14ac:dyDescent="0.2">
      <c r="B28" s="45" t="s">
        <v>5693</v>
      </c>
      <c r="C28" s="45" t="s">
        <v>5694</v>
      </c>
      <c r="D28" s="45" t="s">
        <v>5695</v>
      </c>
      <c r="E28" s="45" t="s">
        <v>5520</v>
      </c>
      <c r="F28" s="52">
        <v>89.082172055555532</v>
      </c>
      <c r="G28" s="52">
        <v>89.830521444444429</v>
      </c>
      <c r="H28" s="52">
        <v>89.951245999999983</v>
      </c>
      <c r="I28" s="52">
        <v>89.991135052631591</v>
      </c>
      <c r="J28" s="52">
        <v>89.603103210526299</v>
      </c>
      <c r="K28" s="52">
        <v>90.049683578947352</v>
      </c>
      <c r="L28" s="52">
        <v>89.991370315789496</v>
      </c>
      <c r="M28" s="52">
        <v>90.009474999999995</v>
      </c>
      <c r="N28" s="52">
        <v>89.887918684210533</v>
      </c>
      <c r="O28" s="52">
        <v>89.883675210526306</v>
      </c>
      <c r="P28" s="52">
        <v>87.334744263157887</v>
      </c>
      <c r="Q28" s="52">
        <v>85.931681052631589</v>
      </c>
      <c r="R28" s="52">
        <v>86.74186336842105</v>
      </c>
      <c r="S28" s="52">
        <v>86.257479789473692</v>
      </c>
      <c r="T28" s="52">
        <v>86.530553789473672</v>
      </c>
      <c r="U28" s="52">
        <v>89.868220999999991</v>
      </c>
      <c r="V28" s="52">
        <v>90.119588684210527</v>
      </c>
    </row>
    <row r="29" spans="2:22" ht="15" customHeight="1" x14ac:dyDescent="0.2">
      <c r="B29" s="48" t="s">
        <v>5828</v>
      </c>
      <c r="C29" s="49" t="s">
        <v>5829</v>
      </c>
      <c r="D29" s="48" t="s">
        <v>5830</v>
      </c>
      <c r="E29" s="48" t="s">
        <v>5520</v>
      </c>
      <c r="F29" s="52">
        <v>90.012014555555552</v>
      </c>
      <c r="G29" s="52">
        <v>90.028630777777792</v>
      </c>
      <c r="H29" s="52">
        <v>89.999476999999985</v>
      </c>
      <c r="I29" s="52">
        <v>90.056269578947379</v>
      </c>
      <c r="J29" s="52">
        <v>90.02753889473685</v>
      </c>
      <c r="K29" s="52">
        <v>90.056833105263166</v>
      </c>
      <c r="L29" s="52">
        <v>90.051883421052622</v>
      </c>
      <c r="M29" s="52">
        <v>90.032866947368419</v>
      </c>
      <c r="N29" s="52">
        <v>89.997694631578938</v>
      </c>
      <c r="O29" s="52">
        <v>89.975054578947365</v>
      </c>
      <c r="P29" s="52">
        <v>90.002500631578982</v>
      </c>
      <c r="Q29" s="52">
        <v>89.997194842105259</v>
      </c>
      <c r="R29" s="52">
        <v>90.015356157894743</v>
      </c>
      <c r="S29" s="52">
        <v>89.977434736842113</v>
      </c>
      <c r="T29" s="52">
        <v>90.029396157894723</v>
      </c>
      <c r="U29" s="52">
        <v>89.974695421052616</v>
      </c>
      <c r="V29" s="52">
        <v>90.015483210526327</v>
      </c>
    </row>
    <row r="30" spans="2:22" ht="15" customHeight="1" x14ac:dyDescent="0.2">
      <c r="B30" s="45" t="s">
        <v>5780</v>
      </c>
      <c r="C30" s="45" t="s">
        <v>5781</v>
      </c>
      <c r="D30" s="45" t="s">
        <v>5782</v>
      </c>
      <c r="E30" s="45" t="s">
        <v>5520</v>
      </c>
      <c r="F30" s="52">
        <v>39.94245161111111</v>
      </c>
      <c r="G30" s="52">
        <v>39.978805611111113</v>
      </c>
      <c r="H30" s="52">
        <v>39.904236473684215</v>
      </c>
      <c r="I30" s="52">
        <v>39.907499631578943</v>
      </c>
      <c r="J30" s="52">
        <v>39.941820315789478</v>
      </c>
      <c r="K30" s="52">
        <v>39.931082526315791</v>
      </c>
      <c r="L30" s="52">
        <v>39.950286052631576</v>
      </c>
      <c r="M30" s="52">
        <v>40.006205789473675</v>
      </c>
      <c r="N30" s="52">
        <v>39.984428999999999</v>
      </c>
      <c r="O30" s="52">
        <v>40.033278368421044</v>
      </c>
      <c r="P30" s="52">
        <v>40.031411894736841</v>
      </c>
      <c r="Q30" s="52">
        <v>40.059017631578939</v>
      </c>
      <c r="R30" s="52">
        <v>40.106704526315788</v>
      </c>
      <c r="S30" s="52">
        <v>40.080461526315787</v>
      </c>
      <c r="T30" s="52">
        <v>40.081380842105276</v>
      </c>
      <c r="U30" s="52">
        <v>40.118716947368419</v>
      </c>
      <c r="V30" s="52">
        <v>40.128755157894737</v>
      </c>
    </row>
    <row r="31" spans="2:22" ht="15" customHeight="1" x14ac:dyDescent="0.2">
      <c r="B31" s="48" t="s">
        <v>5819</v>
      </c>
      <c r="C31" s="49" t="s">
        <v>5820</v>
      </c>
      <c r="D31" s="48" t="s">
        <v>5821</v>
      </c>
      <c r="E31" s="48" t="s">
        <v>5520</v>
      </c>
      <c r="F31" s="52">
        <v>150.0362193888889</v>
      </c>
      <c r="G31" s="52">
        <v>150.02080411111112</v>
      </c>
      <c r="H31" s="52">
        <v>149.93819515789474</v>
      </c>
      <c r="I31" s="52">
        <v>149.83815121052632</v>
      </c>
      <c r="J31" s="52">
        <v>149.91723089473683</v>
      </c>
      <c r="K31" s="52">
        <v>149.97177536842105</v>
      </c>
      <c r="L31" s="52">
        <v>149.94116352631582</v>
      </c>
      <c r="M31" s="52">
        <v>149.94889552631585</v>
      </c>
      <c r="N31" s="52">
        <v>149.90517226315788</v>
      </c>
      <c r="O31" s="52">
        <v>149.91670731578947</v>
      </c>
      <c r="P31" s="52">
        <v>149.89205373684209</v>
      </c>
      <c r="Q31" s="52">
        <v>149.9260357368421</v>
      </c>
      <c r="R31" s="52">
        <v>149.87492447368422</v>
      </c>
      <c r="S31" s="52">
        <v>149.7795200526316</v>
      </c>
      <c r="T31" s="52">
        <v>149.83250968421052</v>
      </c>
      <c r="U31" s="52">
        <v>149.94365063157895</v>
      </c>
      <c r="V31" s="52">
        <v>149.88580689473685</v>
      </c>
    </row>
    <row r="32" spans="2:22" ht="15" customHeight="1" x14ac:dyDescent="0.2">
      <c r="B32" s="45" t="s">
        <v>5816</v>
      </c>
      <c r="C32" s="45" t="s">
        <v>5817</v>
      </c>
      <c r="D32" s="45" t="s">
        <v>5818</v>
      </c>
      <c r="E32" s="45" t="s">
        <v>5520</v>
      </c>
      <c r="F32" s="52">
        <v>90.141942888888892</v>
      </c>
      <c r="G32" s="52">
        <v>90.200234222222221</v>
      </c>
      <c r="H32" s="52">
        <v>90.206753789473666</v>
      </c>
      <c r="I32" s="52">
        <v>90.106255157894736</v>
      </c>
      <c r="J32" s="52">
        <v>90.059851421052613</v>
      </c>
      <c r="K32" s="52">
        <v>90.021218105263145</v>
      </c>
      <c r="L32" s="52">
        <v>90.019745052631563</v>
      </c>
      <c r="M32" s="52">
        <v>90.033591578947366</v>
      </c>
      <c r="N32" s="52">
        <v>90.028872842105244</v>
      </c>
      <c r="O32" s="52">
        <v>90.052809473684192</v>
      </c>
      <c r="P32" s="52">
        <v>90.127286210526321</v>
      </c>
      <c r="Q32" s="52">
        <v>90.110959894736851</v>
      </c>
      <c r="R32" s="52">
        <v>90.30069773684211</v>
      </c>
      <c r="S32" s="52">
        <v>90.043961736842107</v>
      </c>
      <c r="T32" s="52">
        <v>90.063701894736823</v>
      </c>
      <c r="U32" s="52">
        <v>89.949155263157905</v>
      </c>
      <c r="V32" s="52">
        <v>90.008591947368416</v>
      </c>
    </row>
    <row r="33" spans="2:22" ht="15" customHeight="1" x14ac:dyDescent="0.2">
      <c r="B33" s="48" t="s">
        <v>5801</v>
      </c>
      <c r="C33" s="49" t="s">
        <v>5802</v>
      </c>
      <c r="D33" s="48" t="s">
        <v>5803</v>
      </c>
      <c r="E33" s="48" t="s">
        <v>5520</v>
      </c>
      <c r="F33" s="52">
        <v>90.073958055555565</v>
      </c>
      <c r="G33" s="52">
        <v>90.067401333333336</v>
      </c>
      <c r="H33" s="52">
        <v>90.051293263157902</v>
      </c>
      <c r="I33" s="52">
        <v>90.00301584210527</v>
      </c>
      <c r="J33" s="52">
        <v>89.963451631578934</v>
      </c>
      <c r="K33" s="52">
        <v>89.952315157894745</v>
      </c>
      <c r="L33" s="52">
        <v>89.967047684210513</v>
      </c>
      <c r="M33" s="52">
        <v>89.977181421052649</v>
      </c>
      <c r="N33" s="52">
        <v>90.047087736842101</v>
      </c>
      <c r="O33" s="52">
        <v>90.024916894736833</v>
      </c>
      <c r="P33" s="52">
        <v>89.990771315789473</v>
      </c>
      <c r="Q33" s="52">
        <v>89.993350052631584</v>
      </c>
      <c r="R33" s="52">
        <v>90.020642947368401</v>
      </c>
      <c r="S33" s="52">
        <v>89.9609403157895</v>
      </c>
      <c r="T33" s="52">
        <v>90.011729210526312</v>
      </c>
      <c r="U33" s="52">
        <v>89.987746789473675</v>
      </c>
      <c r="V33" s="52">
        <v>89.964781263157903</v>
      </c>
    </row>
    <row r="34" spans="2:22" ht="15" customHeight="1" x14ac:dyDescent="0.2">
      <c r="B34" s="45" t="s">
        <v>5888</v>
      </c>
      <c r="C34" s="45" t="s">
        <v>5889</v>
      </c>
      <c r="D34" s="45" t="s">
        <v>5890</v>
      </c>
      <c r="E34" s="45" t="s">
        <v>5520</v>
      </c>
      <c r="F34" s="52">
        <v>119.8216398888889</v>
      </c>
      <c r="G34" s="52">
        <v>119.82636911111111</v>
      </c>
      <c r="H34" s="52">
        <v>119.89817926315789</v>
      </c>
      <c r="I34" s="52">
        <v>119.93194326315789</v>
      </c>
      <c r="J34" s="52">
        <v>119.97875157894738</v>
      </c>
      <c r="K34" s="52">
        <v>119.83876115789477</v>
      </c>
      <c r="L34" s="52">
        <v>119.83660157894737</v>
      </c>
      <c r="M34" s="52">
        <v>119.86892452631579</v>
      </c>
      <c r="N34" s="52">
        <v>119.94690873684208</v>
      </c>
      <c r="O34" s="52">
        <v>120.04179984210528</v>
      </c>
      <c r="P34" s="52">
        <v>120.02466147368418</v>
      </c>
      <c r="Q34" s="52">
        <v>120.01136315789475</v>
      </c>
      <c r="R34" s="52">
        <v>119.92712210526318</v>
      </c>
      <c r="S34" s="52">
        <v>119.9939202631579</v>
      </c>
      <c r="T34" s="52">
        <v>119.89902789473683</v>
      </c>
      <c r="U34" s="52">
        <v>119.93373657894735</v>
      </c>
      <c r="V34" s="52">
        <v>119.86274531578947</v>
      </c>
    </row>
    <row r="35" spans="2:22" ht="15" customHeight="1" x14ac:dyDescent="0.2">
      <c r="B35" s="48" t="s">
        <v>5855</v>
      </c>
      <c r="C35" s="49" t="s">
        <v>5856</v>
      </c>
      <c r="D35" s="48" t="s">
        <v>5857</v>
      </c>
      <c r="E35" s="48" t="s">
        <v>5520</v>
      </c>
      <c r="F35" s="52">
        <v>119.99607483333332</v>
      </c>
      <c r="G35" s="52">
        <v>119.95224516666667</v>
      </c>
      <c r="H35" s="52">
        <v>119.92849921052633</v>
      </c>
      <c r="I35" s="52">
        <v>119.93293315789472</v>
      </c>
      <c r="J35" s="52">
        <v>120.03234499999998</v>
      </c>
      <c r="K35" s="52">
        <v>120.01163805263157</v>
      </c>
      <c r="L35" s="52">
        <v>119.98174721052632</v>
      </c>
      <c r="M35" s="52">
        <v>119.98311015789474</v>
      </c>
      <c r="N35" s="52">
        <v>119.96885447368423</v>
      </c>
      <c r="O35" s="52">
        <v>119.95823147368422</v>
      </c>
      <c r="P35" s="52">
        <v>119.94726615789473</v>
      </c>
      <c r="Q35" s="52">
        <v>119.95589710526316</v>
      </c>
      <c r="R35" s="52">
        <v>119.96441799999999</v>
      </c>
      <c r="S35" s="52">
        <v>119.98971157894739</v>
      </c>
      <c r="T35" s="52">
        <v>120.01570500000001</v>
      </c>
      <c r="U35" s="52">
        <v>119.98379657894733</v>
      </c>
      <c r="V35" s="52">
        <v>120.00259415789473</v>
      </c>
    </row>
    <row r="36" spans="2:22" ht="15" customHeight="1" x14ac:dyDescent="0.2">
      <c r="B36" s="45" t="s">
        <v>5885</v>
      </c>
      <c r="C36" s="45" t="s">
        <v>5886</v>
      </c>
      <c r="D36" s="45" t="s">
        <v>5887</v>
      </c>
      <c r="E36" s="45" t="s">
        <v>5520</v>
      </c>
      <c r="F36" s="52">
        <v>119.93186394444446</v>
      </c>
      <c r="G36" s="52">
        <v>120.02877683333334</v>
      </c>
      <c r="H36" s="52">
        <v>120.05981173684208</v>
      </c>
      <c r="I36" s="52">
        <v>120.01938973684209</v>
      </c>
      <c r="J36" s="52">
        <v>120.03462952631578</v>
      </c>
      <c r="K36" s="52">
        <v>120.07040621052633</v>
      </c>
      <c r="L36" s="52">
        <v>120.0799104210526</v>
      </c>
      <c r="M36" s="52">
        <v>120.14036242105263</v>
      </c>
      <c r="N36" s="52">
        <v>119.93519947368422</v>
      </c>
      <c r="O36" s="52">
        <v>119.92108573684212</v>
      </c>
      <c r="P36" s="52">
        <v>119.97199173684207</v>
      </c>
      <c r="Q36" s="52">
        <v>119.99634957894736</v>
      </c>
      <c r="R36" s="52">
        <v>120.01467315789473</v>
      </c>
      <c r="S36" s="52">
        <v>119.99079236842107</v>
      </c>
      <c r="T36" s="52">
        <v>120.01818663157894</v>
      </c>
      <c r="U36" s="52">
        <v>120.01901715789475</v>
      </c>
      <c r="V36" s="52">
        <v>119.98895163157893</v>
      </c>
    </row>
    <row r="37" spans="2:22" ht="15" customHeight="1" x14ac:dyDescent="0.2">
      <c r="B37" s="48" t="s">
        <v>5789</v>
      </c>
      <c r="C37" s="49" t="s">
        <v>5790</v>
      </c>
      <c r="D37" s="48" t="s">
        <v>5791</v>
      </c>
      <c r="E37" s="48" t="s">
        <v>5520</v>
      </c>
      <c r="F37" s="52">
        <v>120.00997366666667</v>
      </c>
      <c r="G37" s="52">
        <v>120.00761544444445</v>
      </c>
      <c r="H37" s="52">
        <v>119.99408121052633</v>
      </c>
      <c r="I37" s="52">
        <v>119.97057310526316</v>
      </c>
      <c r="J37" s="52">
        <v>120.04325215789473</v>
      </c>
      <c r="K37" s="52">
        <v>120.00366394736844</v>
      </c>
      <c r="L37" s="52">
        <v>119.99181263157894</v>
      </c>
      <c r="M37" s="52">
        <v>119.99282342105265</v>
      </c>
      <c r="N37" s="52">
        <v>119.83756231578948</v>
      </c>
      <c r="O37" s="52">
        <v>119.52112478947367</v>
      </c>
      <c r="P37" s="52">
        <v>119.10390589473687</v>
      </c>
      <c r="Q37" s="52">
        <v>118.84589105263156</v>
      </c>
      <c r="R37" s="52">
        <v>119.24142184210527</v>
      </c>
      <c r="S37" s="52">
        <v>119.18838131578947</v>
      </c>
      <c r="T37" s="52">
        <v>118.76972631578947</v>
      </c>
      <c r="U37" s="52">
        <v>118.35955505263158</v>
      </c>
      <c r="V37" s="52">
        <v>120.00970278947369</v>
      </c>
    </row>
    <row r="38" spans="2:22" ht="15" customHeight="1" x14ac:dyDescent="0.2">
      <c r="B38" s="45" t="s">
        <v>5831</v>
      </c>
      <c r="C38" s="45" t="s">
        <v>5832</v>
      </c>
      <c r="D38" s="45" t="s">
        <v>5833</v>
      </c>
      <c r="E38" s="45" t="s">
        <v>5520</v>
      </c>
      <c r="F38" s="52">
        <v>120.117408</v>
      </c>
      <c r="G38" s="52">
        <v>120.16144355555555</v>
      </c>
      <c r="H38" s="52">
        <v>120.15643847368423</v>
      </c>
      <c r="I38" s="52">
        <v>120.04723684210529</v>
      </c>
      <c r="J38" s="52">
        <v>119.97783615789471</v>
      </c>
      <c r="K38" s="52">
        <v>119.9752037894737</v>
      </c>
      <c r="L38" s="52">
        <v>120.00199731578948</v>
      </c>
      <c r="M38" s="52">
        <v>119.98267042105265</v>
      </c>
      <c r="N38" s="52">
        <v>120.01713584210525</v>
      </c>
      <c r="O38" s="52">
        <v>119.99048494736843</v>
      </c>
      <c r="P38" s="52">
        <v>120.04769168421052</v>
      </c>
      <c r="Q38" s="52">
        <v>120.01817073684211</v>
      </c>
      <c r="R38" s="52">
        <v>120.0344695263158</v>
      </c>
      <c r="S38" s="52">
        <v>119.91857699999998</v>
      </c>
      <c r="T38" s="52">
        <v>120.03099268421053</v>
      </c>
      <c r="U38" s="52">
        <v>119.83311884210528</v>
      </c>
      <c r="V38" s="52">
        <v>119.8789655263158</v>
      </c>
    </row>
    <row r="39" spans="2:22" ht="15" customHeight="1" x14ac:dyDescent="0.2">
      <c r="B39" s="48" t="s">
        <v>5846</v>
      </c>
      <c r="C39" s="49" t="s">
        <v>5847</v>
      </c>
      <c r="D39" s="48" t="s">
        <v>5848</v>
      </c>
      <c r="E39" s="48" t="s">
        <v>5520</v>
      </c>
      <c r="F39" s="52">
        <v>119.95227938888891</v>
      </c>
      <c r="G39" s="52">
        <v>120.0542246666667</v>
      </c>
      <c r="H39" s="52">
        <v>120.00891642105262</v>
      </c>
      <c r="I39" s="52">
        <v>120.01715310526316</v>
      </c>
      <c r="J39" s="52">
        <v>119.98891068421052</v>
      </c>
      <c r="K39" s="52">
        <v>119.96378321052634</v>
      </c>
      <c r="L39" s="52">
        <v>120.0096793684211</v>
      </c>
      <c r="M39" s="52">
        <v>120.00511094736844</v>
      </c>
      <c r="N39" s="52">
        <v>120.05739036842103</v>
      </c>
      <c r="O39" s="52">
        <v>120.03127315789474</v>
      </c>
      <c r="P39" s="52">
        <v>119.99109115789473</v>
      </c>
      <c r="Q39" s="52">
        <v>120.00070136842105</v>
      </c>
      <c r="R39" s="52">
        <v>119.96293931578947</v>
      </c>
      <c r="S39" s="52">
        <v>119.98722857894735</v>
      </c>
      <c r="T39" s="52">
        <v>119.99873605263159</v>
      </c>
      <c r="U39" s="52">
        <v>119.96039678947366</v>
      </c>
      <c r="V39" s="52">
        <v>120.02663378947366</v>
      </c>
    </row>
    <row r="40" spans="2:22" ht="15" customHeight="1" x14ac:dyDescent="0.2">
      <c r="B40" s="45" t="s">
        <v>5813</v>
      </c>
      <c r="C40" s="45" t="s">
        <v>5814</v>
      </c>
      <c r="D40" s="45" t="s">
        <v>5815</v>
      </c>
      <c r="E40" s="45" t="s">
        <v>5520</v>
      </c>
      <c r="F40" s="52">
        <v>148.42770711111112</v>
      </c>
      <c r="G40" s="52">
        <v>147.32130138888888</v>
      </c>
      <c r="H40" s="52">
        <v>148.39082010526317</v>
      </c>
      <c r="I40" s="52">
        <v>148.95052152631578</v>
      </c>
      <c r="J40" s="52">
        <v>149.34787778947367</v>
      </c>
      <c r="K40" s="52">
        <v>149.82908984210525</v>
      </c>
      <c r="L40" s="52">
        <v>149.91705089473683</v>
      </c>
      <c r="M40" s="52">
        <v>149.96485894736841</v>
      </c>
      <c r="N40" s="52">
        <v>149.23088105263159</v>
      </c>
      <c r="O40" s="52">
        <v>148.5217292105263</v>
      </c>
      <c r="P40" s="52">
        <v>149.75855042105263</v>
      </c>
      <c r="Q40" s="52">
        <v>148.61777284210527</v>
      </c>
      <c r="R40" s="52">
        <v>148.66578526315794</v>
      </c>
      <c r="S40" s="52">
        <v>148.60554026315793</v>
      </c>
      <c r="T40" s="52">
        <v>149.65574831578951</v>
      </c>
      <c r="U40" s="52">
        <v>149.73414010526318</v>
      </c>
      <c r="V40" s="52">
        <v>150.07279389473686</v>
      </c>
    </row>
    <row r="41" spans="2:22" ht="15" customHeight="1" x14ac:dyDescent="0.2">
      <c r="B41" s="48" t="s">
        <v>5858</v>
      </c>
      <c r="C41" s="49" t="s">
        <v>5859</v>
      </c>
      <c r="D41" s="48" t="s">
        <v>5860</v>
      </c>
      <c r="E41" s="48" t="s">
        <v>5520</v>
      </c>
      <c r="F41" s="52">
        <v>150.04755938888886</v>
      </c>
      <c r="G41" s="52">
        <v>149.99514194444441</v>
      </c>
      <c r="H41" s="52">
        <v>150.01071094736844</v>
      </c>
      <c r="I41" s="52">
        <v>150.00293900000005</v>
      </c>
      <c r="J41" s="52">
        <v>150.00636089473684</v>
      </c>
      <c r="K41" s="52">
        <v>150.01396147368419</v>
      </c>
      <c r="L41" s="52">
        <v>150.01875442105265</v>
      </c>
      <c r="M41" s="52">
        <v>150.00691394736842</v>
      </c>
      <c r="N41" s="52">
        <v>150.01700994736845</v>
      </c>
      <c r="O41" s="52">
        <v>150.02794847368421</v>
      </c>
      <c r="P41" s="52">
        <v>150.04737821052629</v>
      </c>
      <c r="Q41" s="52">
        <v>150.00514121052635</v>
      </c>
      <c r="R41" s="52">
        <v>150.01558463157895</v>
      </c>
      <c r="S41" s="52">
        <v>149.98163605263159</v>
      </c>
      <c r="T41" s="52">
        <v>150.02090210526316</v>
      </c>
      <c r="U41" s="52">
        <v>150.01131089473688</v>
      </c>
      <c r="V41" s="52">
        <v>149.97204326315787</v>
      </c>
    </row>
    <row r="42" spans="2:22" ht="15" customHeight="1" x14ac:dyDescent="0.2">
      <c r="B42" s="45" t="s">
        <v>5882</v>
      </c>
      <c r="C42" s="45" t="s">
        <v>5883</v>
      </c>
      <c r="D42" s="45" t="s">
        <v>5884</v>
      </c>
      <c r="E42" s="45" t="s">
        <v>5520</v>
      </c>
      <c r="F42" s="52">
        <v>150.12553149999999</v>
      </c>
      <c r="G42" s="52">
        <v>149.94525405555555</v>
      </c>
      <c r="H42" s="52">
        <v>149.99705078947372</v>
      </c>
      <c r="I42" s="52">
        <v>150.00879910526314</v>
      </c>
      <c r="J42" s="52">
        <v>150.10164473684208</v>
      </c>
      <c r="K42" s="52">
        <v>150.13539889473688</v>
      </c>
      <c r="L42" s="52">
        <v>149.9743920526316</v>
      </c>
      <c r="M42" s="52">
        <v>149.88830384210522</v>
      </c>
      <c r="N42" s="52">
        <v>149.88107705263164</v>
      </c>
      <c r="O42" s="52">
        <v>149.98527105263159</v>
      </c>
      <c r="P42" s="52">
        <v>149.82823663157896</v>
      </c>
      <c r="Q42" s="52">
        <v>149.79216226315788</v>
      </c>
      <c r="R42" s="52">
        <v>149.81944531578949</v>
      </c>
      <c r="S42" s="52">
        <v>149.97457536842106</v>
      </c>
      <c r="T42" s="52">
        <v>150.04097626315789</v>
      </c>
      <c r="U42" s="52">
        <v>150.01413973684214</v>
      </c>
      <c r="V42" s="52">
        <v>149.84693257894739</v>
      </c>
    </row>
    <row r="43" spans="2:22" ht="15" customHeight="1" x14ac:dyDescent="0.2">
      <c r="B43" s="48" t="s">
        <v>5873</v>
      </c>
      <c r="C43" s="49" t="s">
        <v>5874</v>
      </c>
      <c r="D43" s="48" t="s">
        <v>5875</v>
      </c>
      <c r="E43" s="48" t="s">
        <v>5520</v>
      </c>
      <c r="F43" s="52">
        <v>149.98605333333333</v>
      </c>
      <c r="G43" s="52">
        <v>149.97637955555555</v>
      </c>
      <c r="H43" s="52">
        <v>150.014385</v>
      </c>
      <c r="I43" s="52">
        <v>149.94842415789472</v>
      </c>
      <c r="J43" s="52">
        <v>149.92597536842106</v>
      </c>
      <c r="K43" s="52">
        <v>149.95477247368422</v>
      </c>
      <c r="L43" s="52">
        <v>149.95166336842107</v>
      </c>
      <c r="M43" s="52">
        <v>149.95674989473682</v>
      </c>
      <c r="N43" s="52">
        <v>149.97989531578946</v>
      </c>
      <c r="O43" s="52">
        <v>149.94578994736844</v>
      </c>
      <c r="P43" s="52">
        <v>149.95663573684212</v>
      </c>
      <c r="Q43" s="52">
        <v>149.9663685789474</v>
      </c>
      <c r="R43" s="52">
        <v>149.974345</v>
      </c>
      <c r="S43" s="52">
        <v>149.96025631578951</v>
      </c>
      <c r="T43" s="52">
        <v>149.9287771578947</v>
      </c>
      <c r="U43" s="52">
        <v>149.94592931578947</v>
      </c>
      <c r="V43" s="52">
        <v>149.96921236842104</v>
      </c>
    </row>
    <row r="44" spans="2:22" ht="15" customHeight="1" x14ac:dyDescent="0.2">
      <c r="B44" s="45" t="s">
        <v>5804</v>
      </c>
      <c r="C44" s="45" t="s">
        <v>5805</v>
      </c>
      <c r="D44" s="45" t="s">
        <v>5806</v>
      </c>
      <c r="E44" s="45" t="s">
        <v>5520</v>
      </c>
      <c r="F44" s="52">
        <v>150.11593283333332</v>
      </c>
      <c r="G44" s="52">
        <v>150.19048205555555</v>
      </c>
      <c r="H44" s="52">
        <v>150.11658131578946</v>
      </c>
      <c r="I44" s="52">
        <v>150.00054621052632</v>
      </c>
      <c r="J44" s="52">
        <v>149.93050405263156</v>
      </c>
      <c r="K44" s="52">
        <v>149.92360394736843</v>
      </c>
      <c r="L44" s="52">
        <v>149.97995847368423</v>
      </c>
      <c r="M44" s="52">
        <v>149.96436615789472</v>
      </c>
      <c r="N44" s="52">
        <v>149.99090894736844</v>
      </c>
      <c r="O44" s="52">
        <v>149.92405089473687</v>
      </c>
      <c r="P44" s="52">
        <v>150.06586268421054</v>
      </c>
      <c r="Q44" s="52">
        <v>149.90334710526318</v>
      </c>
      <c r="R44" s="52">
        <v>149.77069489473683</v>
      </c>
      <c r="S44" s="52">
        <v>149.89176531578946</v>
      </c>
      <c r="T44" s="52">
        <v>149.87841321052633</v>
      </c>
      <c r="U44" s="52">
        <v>149.88926457894738</v>
      </c>
      <c r="V44" s="52">
        <v>149.91696963157895</v>
      </c>
    </row>
    <row r="45" spans="2:22" ht="15" customHeight="1" x14ac:dyDescent="0.2">
      <c r="B45" s="48" t="s">
        <v>5852</v>
      </c>
      <c r="C45" s="49" t="s">
        <v>5853</v>
      </c>
      <c r="D45" s="48" t="s">
        <v>5854</v>
      </c>
      <c r="E45" s="48" t="s">
        <v>5520</v>
      </c>
      <c r="F45" s="52">
        <v>150.01036933333336</v>
      </c>
      <c r="G45" s="52">
        <v>150.00189783333335</v>
      </c>
      <c r="H45" s="52">
        <v>149.98952547368421</v>
      </c>
      <c r="I45" s="52">
        <v>150.01013557894737</v>
      </c>
      <c r="J45" s="52">
        <v>149.97910494736843</v>
      </c>
      <c r="K45" s="52">
        <v>149.97674868421052</v>
      </c>
      <c r="L45" s="52">
        <v>150.02481273684214</v>
      </c>
      <c r="M45" s="52">
        <v>150.03684673684211</v>
      </c>
      <c r="N45" s="52">
        <v>149.99995457894738</v>
      </c>
      <c r="O45" s="52">
        <v>149.93835800000002</v>
      </c>
      <c r="P45" s="52">
        <v>149.98389194736842</v>
      </c>
      <c r="Q45" s="52">
        <v>149.99360521052631</v>
      </c>
      <c r="R45" s="52">
        <v>150.01055599999998</v>
      </c>
      <c r="S45" s="52">
        <v>149.99926489473688</v>
      </c>
      <c r="T45" s="52">
        <v>150.00260063157893</v>
      </c>
      <c r="U45" s="52">
        <v>150.02279221052632</v>
      </c>
      <c r="V45" s="52">
        <v>149.98427573684211</v>
      </c>
    </row>
    <row r="46" spans="2:22" ht="15" customHeight="1" x14ac:dyDescent="0.2">
      <c r="B46" s="45" t="s">
        <v>5687</v>
      </c>
      <c r="C46" s="45" t="s">
        <v>5688</v>
      </c>
      <c r="D46" s="45" t="s">
        <v>5689</v>
      </c>
      <c r="E46" s="45" t="s">
        <v>5520</v>
      </c>
      <c r="F46" s="52">
        <v>139.59841861111116</v>
      </c>
      <c r="G46" s="52">
        <v>139.91996599999999</v>
      </c>
      <c r="H46" s="52">
        <v>139.85219768421052</v>
      </c>
      <c r="I46" s="52">
        <v>139.79504305263154</v>
      </c>
      <c r="J46" s="52">
        <v>140.10497347368423</v>
      </c>
      <c r="K46" s="52">
        <v>138.89636415789474</v>
      </c>
      <c r="L46" s="52">
        <v>140.4095148421053</v>
      </c>
      <c r="M46" s="52">
        <v>139.76061221052632</v>
      </c>
      <c r="N46" s="52">
        <v>136.48789405263159</v>
      </c>
      <c r="O46" s="52">
        <v>138.16513784210525</v>
      </c>
      <c r="P46" s="52">
        <v>139.47587784210526</v>
      </c>
      <c r="Q46" s="52">
        <v>139.26124242105263</v>
      </c>
      <c r="R46" s="52">
        <v>139.87517121052628</v>
      </c>
      <c r="S46" s="52">
        <v>139.36275736842106</v>
      </c>
      <c r="T46" s="52">
        <v>139.39145626315792</v>
      </c>
      <c r="U46" s="52">
        <v>139.012366368421</v>
      </c>
      <c r="V46" s="52">
        <v>139.04544605263155</v>
      </c>
    </row>
    <row r="47" spans="2:22" ht="15" customHeight="1" x14ac:dyDescent="0.2">
      <c r="B47" s="48" t="s">
        <v>5810</v>
      </c>
      <c r="C47" s="49" t="s">
        <v>5811</v>
      </c>
      <c r="D47" s="48" t="s">
        <v>5812</v>
      </c>
      <c r="E47" s="48" t="s">
        <v>5520</v>
      </c>
      <c r="F47" s="52">
        <v>120.01922344444445</v>
      </c>
      <c r="G47" s="52">
        <v>120.01681533333333</v>
      </c>
      <c r="H47" s="52">
        <v>119.99458584210525</v>
      </c>
      <c r="I47" s="52">
        <v>120.06085921052633</v>
      </c>
      <c r="J47" s="52">
        <v>120.00148342105261</v>
      </c>
      <c r="K47" s="52">
        <v>120.02602415789474</v>
      </c>
      <c r="L47" s="52">
        <v>120.00345657894736</v>
      </c>
      <c r="M47" s="52">
        <v>119.99518957894735</v>
      </c>
      <c r="N47" s="52">
        <v>120.01569310526317</v>
      </c>
      <c r="O47" s="52">
        <v>119.97714215789473</v>
      </c>
      <c r="P47" s="52">
        <v>120.01038710526318</v>
      </c>
      <c r="Q47" s="52">
        <v>120.03024515789475</v>
      </c>
      <c r="R47" s="52">
        <v>120.03591442105262</v>
      </c>
      <c r="S47" s="52">
        <v>120.01520536842104</v>
      </c>
      <c r="T47" s="52">
        <v>119.96974768421055</v>
      </c>
      <c r="U47" s="52">
        <v>119.98475373684211</v>
      </c>
      <c r="V47" s="52">
        <v>119.99762399999999</v>
      </c>
    </row>
    <row r="48" spans="2:22" ht="15" customHeight="1" x14ac:dyDescent="0.2">
      <c r="B48" s="45" t="s">
        <v>5792</v>
      </c>
      <c r="C48" s="45" t="s">
        <v>5793</v>
      </c>
      <c r="D48" s="45" t="s">
        <v>5794</v>
      </c>
      <c r="E48" s="45" t="s">
        <v>5520</v>
      </c>
      <c r="F48" s="52">
        <v>49.995246111111122</v>
      </c>
      <c r="G48" s="52">
        <v>50.03636205555555</v>
      </c>
      <c r="H48" s="52">
        <v>49.987658105263158</v>
      </c>
      <c r="I48" s="52">
        <v>50.020502210526317</v>
      </c>
      <c r="J48" s="52">
        <v>49.985471526315791</v>
      </c>
      <c r="K48" s="52">
        <v>50.044240368421065</v>
      </c>
      <c r="L48" s="52">
        <v>50.026631578947374</v>
      </c>
      <c r="M48" s="52">
        <v>50.036009736842097</v>
      </c>
      <c r="N48" s="52">
        <v>49.937254421052621</v>
      </c>
      <c r="O48" s="52">
        <v>49.995231894736833</v>
      </c>
      <c r="P48" s="52">
        <v>49.963903684210528</v>
      </c>
      <c r="Q48" s="52">
        <v>49.974888578947365</v>
      </c>
      <c r="R48" s="52">
        <v>50.070345999999994</v>
      </c>
      <c r="S48" s="52">
        <v>50.010818421052633</v>
      </c>
      <c r="T48" s="52">
        <v>50.007806894736838</v>
      </c>
      <c r="U48" s="52">
        <v>49.983497736842097</v>
      </c>
      <c r="V48" s="52">
        <v>49.965454105263156</v>
      </c>
    </row>
    <row r="49" spans="2:22" ht="15" customHeight="1" x14ac:dyDescent="0.2">
      <c r="B49" s="48" t="s">
        <v>5864</v>
      </c>
      <c r="C49" s="49" t="s">
        <v>5865</v>
      </c>
      <c r="D49" s="48" t="s">
        <v>5866</v>
      </c>
      <c r="E49" s="48" t="s">
        <v>5520</v>
      </c>
      <c r="F49" s="52">
        <v>150.00905333333336</v>
      </c>
      <c r="G49" s="52">
        <v>149.97778200000005</v>
      </c>
      <c r="H49" s="52">
        <v>149.98740378947369</v>
      </c>
      <c r="I49" s="52">
        <v>149.97168873684211</v>
      </c>
      <c r="J49" s="52">
        <v>150.01535405263158</v>
      </c>
      <c r="K49" s="52">
        <v>150.02131847368423</v>
      </c>
      <c r="L49" s="52">
        <v>150.01417089473685</v>
      </c>
      <c r="M49" s="52">
        <v>149.98284884210528</v>
      </c>
      <c r="N49" s="52">
        <v>149.98037299999996</v>
      </c>
      <c r="O49" s="52">
        <v>150.06024536842105</v>
      </c>
      <c r="P49" s="52">
        <v>150.02119200000001</v>
      </c>
      <c r="Q49" s="52">
        <v>150.0023006842105</v>
      </c>
      <c r="R49" s="52">
        <v>149.96646184210525</v>
      </c>
      <c r="S49" s="52">
        <v>150.01888978947372</v>
      </c>
      <c r="T49" s="52">
        <v>150.01082168421053</v>
      </c>
      <c r="U49" s="52">
        <v>150.02094173684213</v>
      </c>
      <c r="V49" s="52">
        <v>149.97458810526317</v>
      </c>
    </row>
    <row r="50" spans="2:22" ht="15" customHeight="1" x14ac:dyDescent="0.2">
      <c r="B50" s="45" t="s">
        <v>5798</v>
      </c>
      <c r="C50" s="45" t="s">
        <v>5799</v>
      </c>
      <c r="D50" s="45" t="s">
        <v>5800</v>
      </c>
      <c r="E50" s="45" t="s">
        <v>5520</v>
      </c>
      <c r="F50" s="52">
        <v>150.00562288888889</v>
      </c>
      <c r="G50" s="52">
        <v>149.97640333333331</v>
      </c>
      <c r="H50" s="52">
        <v>149.98535878947368</v>
      </c>
      <c r="I50" s="52">
        <v>150.10602957894733</v>
      </c>
      <c r="J50" s="52">
        <v>150.0288154736842</v>
      </c>
      <c r="K50" s="52">
        <v>149.98147600000001</v>
      </c>
      <c r="L50" s="52">
        <v>149.87028289473685</v>
      </c>
      <c r="M50" s="52">
        <v>149.96235305263158</v>
      </c>
      <c r="N50" s="52">
        <v>150.01186710526318</v>
      </c>
      <c r="O50" s="52">
        <v>149.98630568421055</v>
      </c>
      <c r="P50" s="52">
        <v>150.01239410526318</v>
      </c>
      <c r="Q50" s="52">
        <v>150.02101421052632</v>
      </c>
      <c r="R50" s="52">
        <v>149.97968736842105</v>
      </c>
      <c r="S50" s="52">
        <v>149.93217610526315</v>
      </c>
      <c r="T50" s="52">
        <v>149.94521100000003</v>
      </c>
      <c r="U50" s="52">
        <v>149.9377552631579</v>
      </c>
      <c r="V50" s="52">
        <v>149.92608989473686</v>
      </c>
    </row>
    <row r="51" spans="2:22" ht="15" customHeight="1" x14ac:dyDescent="0.2">
      <c r="B51" s="48" t="s">
        <v>5867</v>
      </c>
      <c r="C51" s="49" t="s">
        <v>5868</v>
      </c>
      <c r="D51" s="48" t="s">
        <v>5869</v>
      </c>
      <c r="E51" s="48" t="s">
        <v>5520</v>
      </c>
      <c r="F51" s="52">
        <v>150.05665783333333</v>
      </c>
      <c r="G51" s="52">
        <v>150.03130927777778</v>
      </c>
      <c r="H51" s="52">
        <v>150.02993768421052</v>
      </c>
      <c r="I51" s="52">
        <v>149.90957494736841</v>
      </c>
      <c r="J51" s="52">
        <v>149.92479968421054</v>
      </c>
      <c r="K51" s="52">
        <v>149.92850999999996</v>
      </c>
      <c r="L51" s="52">
        <v>149.99062773684207</v>
      </c>
      <c r="M51" s="52">
        <v>150.02344731578947</v>
      </c>
      <c r="N51" s="52">
        <v>150.01954573684208</v>
      </c>
      <c r="O51" s="52">
        <v>150.00552142105263</v>
      </c>
      <c r="P51" s="52">
        <v>149.97336657894738</v>
      </c>
      <c r="Q51" s="52">
        <v>149.98409852631582</v>
      </c>
      <c r="R51" s="52">
        <v>150.00273078947365</v>
      </c>
      <c r="S51" s="52">
        <v>149.95138115789473</v>
      </c>
      <c r="T51" s="52">
        <v>149.96878752631579</v>
      </c>
      <c r="U51" s="52">
        <v>150.00123463157894</v>
      </c>
      <c r="V51" s="52">
        <v>149.9885924210526</v>
      </c>
    </row>
    <row r="52" spans="2:22" ht="15" customHeight="1" x14ac:dyDescent="0.2">
      <c r="B52" s="45" t="s">
        <v>5750</v>
      </c>
      <c r="C52" s="45" t="s">
        <v>5751</v>
      </c>
      <c r="D52" s="45" t="s">
        <v>5752</v>
      </c>
      <c r="E52" s="45" t="s">
        <v>5520</v>
      </c>
      <c r="F52" s="52">
        <v>89.976527444444443</v>
      </c>
      <c r="G52" s="52">
        <v>89.929387277777792</v>
      </c>
      <c r="H52" s="52">
        <v>89.843755947368422</v>
      </c>
      <c r="I52" s="52">
        <v>89.885969631578945</v>
      </c>
      <c r="J52" s="52">
        <v>89.961752052631581</v>
      </c>
      <c r="K52" s="52">
        <v>90.028223052631603</v>
      </c>
      <c r="L52" s="52">
        <v>90.022941105263158</v>
      </c>
      <c r="M52" s="52">
        <v>90.020883684210531</v>
      </c>
      <c r="N52" s="52">
        <v>89.970495526315787</v>
      </c>
      <c r="O52" s="52">
        <v>89.895808947368408</v>
      </c>
      <c r="P52" s="52">
        <v>90.046004684210516</v>
      </c>
      <c r="Q52" s="52">
        <v>90.086796947368427</v>
      </c>
      <c r="R52" s="52">
        <v>90.050653631578939</v>
      </c>
      <c r="S52" s="52">
        <v>90.061471315789461</v>
      </c>
      <c r="T52" s="52">
        <v>90.094969105263161</v>
      </c>
      <c r="U52" s="52">
        <v>90.011432210526337</v>
      </c>
      <c r="V52" s="52">
        <v>89.930207947368444</v>
      </c>
    </row>
    <row r="53" spans="2:22" ht="15" customHeight="1" x14ac:dyDescent="0.2">
      <c r="B53" s="48" t="s">
        <v>5849</v>
      </c>
      <c r="C53" s="49" t="s">
        <v>5850</v>
      </c>
      <c r="D53" s="48" t="s">
        <v>5851</v>
      </c>
      <c r="E53" s="48" t="s">
        <v>5520</v>
      </c>
      <c r="F53" s="52">
        <v>89.9543438888889</v>
      </c>
      <c r="G53" s="52">
        <v>90.008783222222235</v>
      </c>
      <c r="H53" s="52">
        <v>89.950312000000011</v>
      </c>
      <c r="I53" s="52">
        <v>89.977487684210516</v>
      </c>
      <c r="J53" s="52">
        <v>90.016105210526305</v>
      </c>
      <c r="K53" s="52">
        <v>90.03739421052633</v>
      </c>
      <c r="L53" s="52">
        <v>90.07320799999998</v>
      </c>
      <c r="M53" s="52">
        <v>90.039798473684215</v>
      </c>
      <c r="N53" s="52">
        <v>90.01162252631579</v>
      </c>
      <c r="O53" s="52">
        <v>89.990938210526323</v>
      </c>
      <c r="P53" s="52">
        <v>89.991401631578952</v>
      </c>
      <c r="Q53" s="52">
        <v>90.006890947368419</v>
      </c>
      <c r="R53" s="52">
        <v>90.000984473684198</v>
      </c>
      <c r="S53" s="52">
        <v>89.984369421052634</v>
      </c>
      <c r="T53" s="52">
        <v>89.995419157894759</v>
      </c>
      <c r="U53" s="52">
        <v>89.978497736842101</v>
      </c>
      <c r="V53" s="52">
        <v>89.965169842105254</v>
      </c>
    </row>
    <row r="54" spans="2:22" ht="15" customHeight="1" x14ac:dyDescent="0.2">
      <c r="B54" s="45" t="s">
        <v>5879</v>
      </c>
      <c r="C54" s="45" t="s">
        <v>5880</v>
      </c>
      <c r="D54" s="45" t="s">
        <v>5881</v>
      </c>
      <c r="E54" s="45" t="s">
        <v>5520</v>
      </c>
      <c r="F54" s="52">
        <v>150.08090633333333</v>
      </c>
      <c r="G54" s="52">
        <v>150.01997077777776</v>
      </c>
      <c r="H54" s="52">
        <v>149.71458378947366</v>
      </c>
      <c r="I54" s="52">
        <v>149.76743363157894</v>
      </c>
      <c r="J54" s="52">
        <v>149.95409589473684</v>
      </c>
      <c r="K54" s="52">
        <v>149.79109442105263</v>
      </c>
      <c r="L54" s="52">
        <v>149.8050669473684</v>
      </c>
      <c r="M54" s="52">
        <v>149.83614768421049</v>
      </c>
      <c r="N54" s="52">
        <v>149.82408052631578</v>
      </c>
      <c r="O54" s="52">
        <v>150.15710552631577</v>
      </c>
      <c r="P54" s="52">
        <v>150.2759745789474</v>
      </c>
      <c r="Q54" s="52">
        <v>150.04765947368421</v>
      </c>
      <c r="R54" s="52">
        <v>150.1122344736842</v>
      </c>
      <c r="S54" s="52">
        <v>150.25739426315792</v>
      </c>
      <c r="T54" s="52">
        <v>150.30504526315789</v>
      </c>
      <c r="U54" s="52">
        <v>150.10805384210525</v>
      </c>
      <c r="V54" s="52">
        <v>150.19675131578947</v>
      </c>
    </row>
    <row r="55" spans="2:22" ht="15" customHeight="1" x14ac:dyDescent="0.2">
      <c r="B55" s="48" t="s">
        <v>5870</v>
      </c>
      <c r="C55" s="49" t="s">
        <v>5871</v>
      </c>
      <c r="D55" s="48" t="s">
        <v>5872</v>
      </c>
      <c r="E55" s="48" t="s">
        <v>5520</v>
      </c>
      <c r="F55" s="52">
        <v>149.98229694444444</v>
      </c>
      <c r="G55" s="52">
        <v>149.98251011111108</v>
      </c>
      <c r="H55" s="52">
        <v>149.97998378947366</v>
      </c>
      <c r="I55" s="52">
        <v>149.99577278947368</v>
      </c>
      <c r="J55" s="52">
        <v>149.97862647368422</v>
      </c>
      <c r="K55" s="52">
        <v>149.96771636842107</v>
      </c>
      <c r="L55" s="52">
        <v>149.98914063157892</v>
      </c>
      <c r="M55" s="52">
        <v>149.96843215789474</v>
      </c>
      <c r="N55" s="52">
        <v>149.97697215789475</v>
      </c>
      <c r="O55" s="52">
        <v>149.99189478947369</v>
      </c>
      <c r="P55" s="52">
        <v>149.98927194736845</v>
      </c>
      <c r="Q55" s="52">
        <v>149.99109884210529</v>
      </c>
      <c r="R55" s="52">
        <v>149.98218736842102</v>
      </c>
      <c r="S55" s="52">
        <v>149.99454684210525</v>
      </c>
      <c r="T55" s="52">
        <v>149.98645626315792</v>
      </c>
      <c r="U55" s="52">
        <v>149.97913536842105</v>
      </c>
      <c r="V55" s="52">
        <v>150.00882257894736</v>
      </c>
    </row>
    <row r="56" spans="2:22" ht="15" customHeight="1" x14ac:dyDescent="0.2">
      <c r="B56" s="45" t="s">
        <v>5822</v>
      </c>
      <c r="C56" s="45" t="s">
        <v>5823</v>
      </c>
      <c r="D56" s="45" t="s">
        <v>5824</v>
      </c>
      <c r="E56" s="45" t="s">
        <v>5520</v>
      </c>
      <c r="F56" s="52">
        <v>119.9520768888889</v>
      </c>
      <c r="G56" s="52">
        <v>119.9605062777778</v>
      </c>
      <c r="H56" s="52">
        <v>119.9321736842105</v>
      </c>
      <c r="I56" s="52">
        <v>119.98062684210527</v>
      </c>
      <c r="J56" s="52">
        <v>120.02761194736838</v>
      </c>
      <c r="K56" s="52">
        <v>120.05199852631578</v>
      </c>
      <c r="L56" s="52">
        <v>120.04114121052632</v>
      </c>
      <c r="M56" s="52">
        <v>119.99863089473683</v>
      </c>
      <c r="N56" s="52">
        <v>119.96236068421055</v>
      </c>
      <c r="O56" s="52">
        <v>120.02981989473683</v>
      </c>
      <c r="P56" s="52">
        <v>120.06638652631581</v>
      </c>
      <c r="Q56" s="52">
        <v>120.02888742105262</v>
      </c>
      <c r="R56" s="52">
        <v>120.00999752631579</v>
      </c>
      <c r="S56" s="52">
        <v>120.03809410526317</v>
      </c>
      <c r="T56" s="52">
        <v>119.997426</v>
      </c>
      <c r="U56" s="52">
        <v>119.99392010526317</v>
      </c>
      <c r="V56" s="52">
        <v>119.99549594736841</v>
      </c>
    </row>
    <row r="57" spans="2:22" ht="15" customHeight="1" x14ac:dyDescent="0.2">
      <c r="B57" s="48" t="s">
        <v>5774</v>
      </c>
      <c r="C57" s="49" t="s">
        <v>5775</v>
      </c>
      <c r="D57" s="48" t="s">
        <v>5776</v>
      </c>
      <c r="E57" s="48" t="s">
        <v>5520</v>
      </c>
      <c r="F57" s="52">
        <v>149.66333722222222</v>
      </c>
      <c r="G57" s="52">
        <v>149.53888199999997</v>
      </c>
      <c r="H57" s="52">
        <v>149.87108021052634</v>
      </c>
      <c r="I57" s="52">
        <v>149.73895457894736</v>
      </c>
      <c r="J57" s="52">
        <v>149.97634510526314</v>
      </c>
      <c r="K57" s="52">
        <v>150.03350163157899</v>
      </c>
      <c r="L57" s="52">
        <v>150.08309752631578</v>
      </c>
      <c r="M57" s="52">
        <v>150.00704984210526</v>
      </c>
      <c r="N57" s="52">
        <v>149.9621744736842</v>
      </c>
      <c r="O57" s="52">
        <v>150.00629305263158</v>
      </c>
      <c r="P57" s="52">
        <v>149.72031736842101</v>
      </c>
      <c r="Q57" s="52">
        <v>149.54034263157894</v>
      </c>
      <c r="R57" s="52">
        <v>149.45292036842108</v>
      </c>
      <c r="S57" s="52">
        <v>149.37495784210523</v>
      </c>
      <c r="T57" s="52">
        <v>149.812625</v>
      </c>
      <c r="U57" s="52">
        <v>149.73429210526314</v>
      </c>
      <c r="V57" s="52">
        <v>149.78526894736842</v>
      </c>
    </row>
    <row r="58" spans="2:22" ht="15" customHeight="1" x14ac:dyDescent="0.2">
      <c r="B58" s="45" t="s">
        <v>5666</v>
      </c>
      <c r="C58" s="45" t="s">
        <v>5667</v>
      </c>
      <c r="D58" s="45" t="s">
        <v>5668</v>
      </c>
      <c r="E58" s="45" t="s">
        <v>5520</v>
      </c>
      <c r="F58" s="52">
        <v>39.686737388888901</v>
      </c>
      <c r="G58" s="52">
        <v>39.868395444444438</v>
      </c>
      <c r="H58" s="52">
        <v>39.944847421052636</v>
      </c>
      <c r="I58" s="52">
        <v>39.955744263157889</v>
      </c>
      <c r="J58" s="52">
        <v>39.989433947368425</v>
      </c>
      <c r="K58" s="52">
        <v>39.977057526315797</v>
      </c>
      <c r="L58" s="52">
        <v>40.002791842105268</v>
      </c>
      <c r="M58" s="52">
        <v>39.961743210526308</v>
      </c>
      <c r="N58" s="52">
        <v>39.955978105263164</v>
      </c>
      <c r="O58" s="52">
        <v>40.011771736842107</v>
      </c>
      <c r="P58" s="52">
        <v>40.029756526315794</v>
      </c>
      <c r="Q58" s="52">
        <v>39.894066684210529</v>
      </c>
      <c r="R58" s="52">
        <v>39.942711736842099</v>
      </c>
      <c r="S58" s="52">
        <v>39.94006778947368</v>
      </c>
      <c r="T58" s="52">
        <v>39.960051578947372</v>
      </c>
      <c r="U58" s="52">
        <v>39.920547526315787</v>
      </c>
      <c r="V58" s="52">
        <v>39.942570947368417</v>
      </c>
    </row>
    <row r="59" spans="2:22" ht="15" customHeight="1" x14ac:dyDescent="0.2">
      <c r="B59" s="48" t="s">
        <v>5843</v>
      </c>
      <c r="C59" s="49" t="s">
        <v>5844</v>
      </c>
      <c r="D59" s="48" t="s">
        <v>5845</v>
      </c>
      <c r="E59" s="48" t="s">
        <v>5520</v>
      </c>
      <c r="F59" s="52">
        <v>149.9567065</v>
      </c>
      <c r="G59" s="52">
        <v>149.93121472222225</v>
      </c>
      <c r="H59" s="52">
        <v>149.99809421052632</v>
      </c>
      <c r="I59" s="52">
        <v>150.02925821052631</v>
      </c>
      <c r="J59" s="52">
        <v>149.9598767894737</v>
      </c>
      <c r="K59" s="52">
        <v>150.01237973684212</v>
      </c>
      <c r="L59" s="52">
        <v>150.06575842105264</v>
      </c>
      <c r="M59" s="52">
        <v>150.03249094736842</v>
      </c>
      <c r="N59" s="52">
        <v>149.98808457894737</v>
      </c>
      <c r="O59" s="52">
        <v>149.96211473684212</v>
      </c>
      <c r="P59" s="52">
        <v>149.95134115789475</v>
      </c>
      <c r="Q59" s="52">
        <v>149.88957599999998</v>
      </c>
      <c r="R59" s="52">
        <v>149.96708452631577</v>
      </c>
      <c r="S59" s="52">
        <v>149.93425678947369</v>
      </c>
      <c r="T59" s="52">
        <v>150.00451778947368</v>
      </c>
      <c r="U59" s="52">
        <v>149.93203363157892</v>
      </c>
      <c r="V59" s="52">
        <v>149.98789889473684</v>
      </c>
    </row>
    <row r="60" spans="2:22" ht="15" customHeight="1" x14ac:dyDescent="0.2">
      <c r="B60" s="45" t="s">
        <v>5696</v>
      </c>
      <c r="C60" s="45" t="s">
        <v>5697</v>
      </c>
      <c r="D60" s="45" t="s">
        <v>5698</v>
      </c>
      <c r="E60" s="45" t="s">
        <v>5520</v>
      </c>
      <c r="F60" s="52">
        <v>120.01218172222222</v>
      </c>
      <c r="G60" s="52">
        <v>119.9251603888889</v>
      </c>
      <c r="H60" s="52">
        <v>119.94269573684211</v>
      </c>
      <c r="I60" s="52">
        <v>119.92502778947367</v>
      </c>
      <c r="J60" s="52">
        <v>119.94927378947368</v>
      </c>
      <c r="K60" s="52">
        <v>119.22936257894736</v>
      </c>
      <c r="L60" s="52">
        <v>120.00320926315788</v>
      </c>
      <c r="M60" s="52">
        <v>120.00559110526315</v>
      </c>
      <c r="N60" s="52">
        <v>118.05864757894737</v>
      </c>
      <c r="O60" s="52">
        <v>118.99179984210525</v>
      </c>
      <c r="P60" s="52">
        <v>119.98609410526315</v>
      </c>
      <c r="Q60" s="52">
        <v>119.95542578947369</v>
      </c>
      <c r="R60" s="52">
        <v>120.00164978947369</v>
      </c>
      <c r="S60" s="52">
        <v>119.94988210526317</v>
      </c>
      <c r="T60" s="52">
        <v>120.00109221052634</v>
      </c>
      <c r="U60" s="52">
        <v>120.00783136842108</v>
      </c>
      <c r="V60" s="52">
        <v>120.00306289473684</v>
      </c>
    </row>
    <row r="61" spans="2:22" ht="15" customHeight="1" x14ac:dyDescent="0.2">
      <c r="B61" s="48" t="s">
        <v>5756</v>
      </c>
      <c r="C61" s="49" t="s">
        <v>5757</v>
      </c>
      <c r="D61" s="48" t="s">
        <v>5758</v>
      </c>
      <c r="E61" s="48" t="s">
        <v>5520</v>
      </c>
      <c r="F61" s="52">
        <v>49.949893611111108</v>
      </c>
      <c r="G61" s="52">
        <v>49.989925666666664</v>
      </c>
      <c r="H61" s="52">
        <v>50.028283210526318</v>
      </c>
      <c r="I61" s="52">
        <v>49.999889421052622</v>
      </c>
      <c r="J61" s="52">
        <v>50.024248631578956</v>
      </c>
      <c r="K61" s="52">
        <v>50.07084378947367</v>
      </c>
      <c r="L61" s="52">
        <v>50.066327473684211</v>
      </c>
      <c r="M61" s="52">
        <v>50.025068578947376</v>
      </c>
      <c r="N61" s="52">
        <v>50.002788105263164</v>
      </c>
      <c r="O61" s="52">
        <v>49.958730789473684</v>
      </c>
      <c r="P61" s="52">
        <v>49.976706526315795</v>
      </c>
      <c r="Q61" s="52">
        <v>49.979702947368423</v>
      </c>
      <c r="R61" s="52">
        <v>49.990503789473685</v>
      </c>
      <c r="S61" s="52">
        <v>50.056201526315796</v>
      </c>
      <c r="T61" s="52">
        <v>50.059163736842095</v>
      </c>
      <c r="U61" s="52">
        <v>50.040881421052632</v>
      </c>
      <c r="V61" s="52">
        <v>50.028617052631581</v>
      </c>
    </row>
    <row r="62" spans="2:22" ht="15" customHeight="1" x14ac:dyDescent="0.2">
      <c r="B62" s="45" t="s">
        <v>5599</v>
      </c>
      <c r="C62" s="45" t="s">
        <v>5600</v>
      </c>
      <c r="D62" s="45" t="s">
        <v>5601</v>
      </c>
      <c r="E62" s="45" t="s">
        <v>5520</v>
      </c>
      <c r="F62" s="52">
        <v>93.926234999999991</v>
      </c>
      <c r="G62" s="52">
        <v>89.943078421052661</v>
      </c>
      <c r="H62" s="52">
        <v>77.91479952631579</v>
      </c>
      <c r="I62" s="52">
        <v>71.620500473684217</v>
      </c>
      <c r="J62" s="52">
        <v>73.232988105263175</v>
      </c>
      <c r="K62" s="52">
        <v>73.543219210526303</v>
      </c>
      <c r="L62" s="52">
        <v>73.814797421052631</v>
      </c>
      <c r="M62" s="52">
        <v>73.337737000000004</v>
      </c>
      <c r="N62" s="52">
        <v>73.593297894736864</v>
      </c>
      <c r="O62" s="52">
        <v>73.080834894736839</v>
      </c>
      <c r="P62" s="52">
        <v>72.291854000000015</v>
      </c>
      <c r="Q62" s="52">
        <v>74.21669768421053</v>
      </c>
      <c r="R62" s="52">
        <v>70.426655210526306</v>
      </c>
      <c r="S62" s="52">
        <v>71.341850105263163</v>
      </c>
      <c r="T62" s="52">
        <v>69.711563842105264</v>
      </c>
      <c r="U62" s="52">
        <v>70.915888421052628</v>
      </c>
      <c r="V62" s="52">
        <v>70.248305368421057</v>
      </c>
    </row>
    <row r="63" spans="2:22" ht="15" customHeight="1" x14ac:dyDescent="0.2">
      <c r="B63" s="48" t="s">
        <v>5837</v>
      </c>
      <c r="C63" s="49" t="s">
        <v>5838</v>
      </c>
      <c r="D63" s="48" t="s">
        <v>5839</v>
      </c>
      <c r="E63" s="48" t="s">
        <v>5520</v>
      </c>
      <c r="F63" s="52">
        <v>150.00902033333332</v>
      </c>
      <c r="G63" s="52">
        <v>149.96800383333334</v>
      </c>
      <c r="H63" s="52">
        <v>149.98140194736843</v>
      </c>
      <c r="I63" s="52">
        <v>149.98841752631577</v>
      </c>
      <c r="J63" s="52">
        <v>150.01009042105264</v>
      </c>
      <c r="K63" s="52">
        <v>150.00575668421052</v>
      </c>
      <c r="L63" s="52">
        <v>150.01718305263157</v>
      </c>
      <c r="M63" s="52">
        <v>150.02488694736843</v>
      </c>
      <c r="N63" s="52">
        <v>149.991525</v>
      </c>
      <c r="O63" s="52">
        <v>149.95859531578944</v>
      </c>
      <c r="P63" s="52">
        <v>149.99610836842106</v>
      </c>
      <c r="Q63" s="52">
        <v>150.01687342105262</v>
      </c>
      <c r="R63" s="52">
        <v>149.98694578947371</v>
      </c>
      <c r="S63" s="52">
        <v>150.00197626315793</v>
      </c>
      <c r="T63" s="52">
        <v>150.00401131578948</v>
      </c>
      <c r="U63" s="52">
        <v>149.99241615789475</v>
      </c>
      <c r="V63" s="52">
        <v>150.01691978947372</v>
      </c>
    </row>
    <row r="64" spans="2:22" ht="15" customHeight="1" x14ac:dyDescent="0.2">
      <c r="B64" s="45" t="s">
        <v>5777</v>
      </c>
      <c r="C64" s="45" t="s">
        <v>5778</v>
      </c>
      <c r="D64" s="45" t="s">
        <v>5779</v>
      </c>
      <c r="E64" s="45" t="s">
        <v>5520</v>
      </c>
      <c r="F64" s="52">
        <v>149.83689866666663</v>
      </c>
      <c r="G64" s="52">
        <v>149.81497777777773</v>
      </c>
      <c r="H64" s="52">
        <v>149.9097478421053</v>
      </c>
      <c r="I64" s="52">
        <v>149.93356868421054</v>
      </c>
      <c r="J64" s="52">
        <v>149.94365010526317</v>
      </c>
      <c r="K64" s="52">
        <v>149.88172705263156</v>
      </c>
      <c r="L64" s="52">
        <v>150.00763047368423</v>
      </c>
      <c r="M64" s="52">
        <v>149.96471300000002</v>
      </c>
      <c r="N64" s="52">
        <v>150.04977389473683</v>
      </c>
      <c r="O64" s="52">
        <v>150.01372421052633</v>
      </c>
      <c r="P64" s="52">
        <v>149.98098794736845</v>
      </c>
      <c r="Q64" s="52">
        <v>149.93459000000001</v>
      </c>
      <c r="R64" s="52">
        <v>149.94495836842106</v>
      </c>
      <c r="S64" s="52">
        <v>149.81603110526314</v>
      </c>
      <c r="T64" s="52">
        <v>149.92604284210526</v>
      </c>
      <c r="U64" s="52">
        <v>149.77374694736844</v>
      </c>
      <c r="V64" s="52">
        <v>150.02568263157897</v>
      </c>
    </row>
    <row r="65" spans="2:22" ht="15" customHeight="1" x14ac:dyDescent="0.2">
      <c r="B65" s="48" t="s">
        <v>5578</v>
      </c>
      <c r="C65" s="49" t="s">
        <v>5579</v>
      </c>
      <c r="D65" s="48" t="s">
        <v>5580</v>
      </c>
      <c r="E65" s="48" t="s">
        <v>5520</v>
      </c>
      <c r="F65" s="52">
        <v>55.847512578947367</v>
      </c>
      <c r="G65" s="52">
        <v>73.748174631578948</v>
      </c>
      <c r="H65" s="52">
        <v>45.214967421052627</v>
      </c>
      <c r="I65" s="52">
        <v>42.955546263157899</v>
      </c>
      <c r="J65" s="52">
        <v>43.114816947368411</v>
      </c>
      <c r="K65" s="52">
        <v>43.019161052631574</v>
      </c>
      <c r="L65" s="52">
        <v>43.117063315789466</v>
      </c>
      <c r="M65" s="52">
        <v>43.59919542105262</v>
      </c>
      <c r="N65" s="52">
        <v>44.066992999999997</v>
      </c>
      <c r="O65" s="52">
        <v>43.801255105263159</v>
      </c>
      <c r="P65" s="52">
        <v>44.695945315789466</v>
      </c>
      <c r="Q65" s="52">
        <v>45.079822684210527</v>
      </c>
      <c r="R65" s="52">
        <v>44.074883578947357</v>
      </c>
      <c r="S65" s="52">
        <v>45.033355157894732</v>
      </c>
      <c r="T65" s="52">
        <v>44.382476789473692</v>
      </c>
      <c r="U65" s="52">
        <v>44.195944421052637</v>
      </c>
      <c r="V65" s="52">
        <v>44.095106421052627</v>
      </c>
    </row>
    <row r="66" spans="2:22" ht="15" customHeight="1" x14ac:dyDescent="0.2">
      <c r="B66" s="45" t="s">
        <v>5825</v>
      </c>
      <c r="C66" s="45" t="s">
        <v>5826</v>
      </c>
      <c r="D66" s="45" t="s">
        <v>5827</v>
      </c>
      <c r="E66" s="45" t="s">
        <v>5520</v>
      </c>
      <c r="F66" s="52">
        <v>99.973077176470596</v>
      </c>
      <c r="G66" s="52">
        <v>100.03161976470587</v>
      </c>
      <c r="H66" s="52">
        <v>99.983164722222227</v>
      </c>
      <c r="I66" s="52">
        <v>100.0048372777778</v>
      </c>
      <c r="J66" s="52">
        <v>99.947939222222217</v>
      </c>
      <c r="K66" s="52">
        <v>99.974595999999991</v>
      </c>
      <c r="L66" s="52">
        <v>99.981474611111125</v>
      </c>
      <c r="M66" s="52">
        <v>99.976794833333329</v>
      </c>
      <c r="N66" s="52">
        <v>100.03305527777778</v>
      </c>
      <c r="O66" s="52">
        <v>100.05513933333334</v>
      </c>
      <c r="P66" s="52">
        <v>100.00812055555555</v>
      </c>
      <c r="Q66" s="52">
        <v>100.02425183333334</v>
      </c>
      <c r="R66" s="52">
        <v>99.99322500000001</v>
      </c>
      <c r="S66" s="52">
        <v>99.990723444444441</v>
      </c>
      <c r="T66" s="52">
        <v>99.981262222222242</v>
      </c>
      <c r="U66" s="52">
        <v>99.988075444444448</v>
      </c>
      <c r="V66" s="52">
        <v>100.01176738888888</v>
      </c>
    </row>
    <row r="67" spans="2:22" ht="15" customHeight="1" x14ac:dyDescent="0.2">
      <c r="B67" s="48" t="s">
        <v>5717</v>
      </c>
      <c r="C67" s="49" t="s">
        <v>5718</v>
      </c>
      <c r="D67" s="48" t="s">
        <v>5719</v>
      </c>
      <c r="E67" s="48" t="s">
        <v>5520</v>
      </c>
      <c r="F67" s="52">
        <v>148.15655782352943</v>
      </c>
      <c r="G67" s="52">
        <v>148.87959347058822</v>
      </c>
      <c r="H67" s="52">
        <v>149.90641933333333</v>
      </c>
      <c r="I67" s="52">
        <v>148.23322805555554</v>
      </c>
      <c r="J67" s="52">
        <v>147.40631022222226</v>
      </c>
      <c r="K67" s="52">
        <v>147.22503088888888</v>
      </c>
      <c r="L67" s="52">
        <v>147.63386033333336</v>
      </c>
      <c r="M67" s="52">
        <v>147.0953676111111</v>
      </c>
      <c r="N67" s="52">
        <v>146.59248944444442</v>
      </c>
      <c r="O67" s="52">
        <v>148.87964855555558</v>
      </c>
      <c r="P67" s="52">
        <v>149.4785517777778</v>
      </c>
      <c r="Q67" s="52">
        <v>149.16330594444446</v>
      </c>
      <c r="R67" s="52">
        <v>148.07393961111114</v>
      </c>
      <c r="S67" s="52">
        <v>148.10201616666666</v>
      </c>
      <c r="T67" s="52">
        <v>149.07022994444449</v>
      </c>
      <c r="U67" s="52">
        <v>147.86931566666667</v>
      </c>
      <c r="V67" s="52">
        <v>149.4732687222222</v>
      </c>
    </row>
    <row r="68" spans="2:22" ht="15" customHeight="1" x14ac:dyDescent="0.2">
      <c r="B68" s="45" t="s">
        <v>5466</v>
      </c>
      <c r="C68" s="45" t="s">
        <v>5467</v>
      </c>
      <c r="D68" s="45" t="s">
        <v>5468</v>
      </c>
      <c r="E68" s="45" t="s">
        <v>138</v>
      </c>
      <c r="F68" s="52">
        <v>12.098348842105263</v>
      </c>
      <c r="G68" s="52">
        <v>11.036900315789474</v>
      </c>
      <c r="H68" s="52">
        <v>9.5650801052631564</v>
      </c>
      <c r="I68" s="52">
        <v>14.026797684210525</v>
      </c>
      <c r="J68" s="52">
        <v>14.393895578947369</v>
      </c>
      <c r="K68" s="52">
        <v>14.483289210526314</v>
      </c>
      <c r="L68" s="52">
        <v>14.530550631578947</v>
      </c>
      <c r="M68" s="52">
        <v>14.803806894736843</v>
      </c>
      <c r="N68" s="52">
        <v>14.789949894736843</v>
      </c>
      <c r="O68" s="52">
        <v>14.162861368421051</v>
      </c>
      <c r="P68" s="52">
        <v>14.28430947368421</v>
      </c>
      <c r="Q68" s="52">
        <v>14.486005578947365</v>
      </c>
      <c r="R68" s="52">
        <v>14.069943421052633</v>
      </c>
      <c r="S68" s="52">
        <v>15.91677747368421</v>
      </c>
      <c r="T68" s="52">
        <v>14.335098736842108</v>
      </c>
      <c r="U68" s="52">
        <v>14.580012578947368</v>
      </c>
      <c r="V68" s="52">
        <v>14.218242263157896</v>
      </c>
    </row>
    <row r="69" spans="2:22" ht="15" customHeight="1" x14ac:dyDescent="0.2">
      <c r="B69" s="48" t="s">
        <v>5690</v>
      </c>
      <c r="C69" s="49" t="s">
        <v>5691</v>
      </c>
      <c r="D69" s="48" t="s">
        <v>5692</v>
      </c>
      <c r="E69" s="48" t="s">
        <v>5626</v>
      </c>
      <c r="F69" s="52">
        <v>282.32045947368425</v>
      </c>
      <c r="G69" s="52">
        <v>242.4216410526316</v>
      </c>
      <c r="H69" s="52">
        <v>236.50091352631577</v>
      </c>
      <c r="I69" s="52">
        <v>229.30383242105262</v>
      </c>
      <c r="J69" s="52">
        <v>227.18837805263158</v>
      </c>
      <c r="K69" s="52">
        <v>229.2170305789474</v>
      </c>
      <c r="L69" s="52">
        <v>244.22688273684216</v>
      </c>
      <c r="M69" s="52">
        <v>238.28567852631573</v>
      </c>
      <c r="N69" s="52">
        <v>229.66184205263161</v>
      </c>
      <c r="O69" s="52">
        <v>234.49544794736835</v>
      </c>
      <c r="P69" s="52">
        <v>233.87189799999999</v>
      </c>
      <c r="Q69" s="52">
        <v>238.47538242105264</v>
      </c>
      <c r="R69" s="52">
        <v>227.41702326315792</v>
      </c>
      <c r="S69" s="52">
        <v>267.95716942105264</v>
      </c>
      <c r="T69" s="52">
        <v>248.68686736842099</v>
      </c>
      <c r="U69" s="52">
        <v>245.13159284210528</v>
      </c>
      <c r="V69" s="52">
        <v>238.35228784210526</v>
      </c>
    </row>
    <row r="70" spans="2:22" ht="15" customHeight="1" x14ac:dyDescent="0.2">
      <c r="B70" s="45" t="s">
        <v>5642</v>
      </c>
      <c r="C70" s="45" t="s">
        <v>5643</v>
      </c>
      <c r="D70" s="45" t="s">
        <v>5644</v>
      </c>
      <c r="E70" s="45" t="s">
        <v>5626</v>
      </c>
      <c r="F70" s="52">
        <v>157.40631494736843</v>
      </c>
      <c r="G70" s="52">
        <v>130.24261926315788</v>
      </c>
      <c r="H70" s="52">
        <v>130.48484984210526</v>
      </c>
      <c r="I70" s="52">
        <v>130.94905157894738</v>
      </c>
      <c r="J70" s="52">
        <v>130.55845015789473</v>
      </c>
      <c r="K70" s="52">
        <v>124.94011031578947</v>
      </c>
      <c r="L70" s="52">
        <v>137.24280347368421</v>
      </c>
      <c r="M70" s="52">
        <v>129.51902105263159</v>
      </c>
      <c r="N70" s="52">
        <v>128.16648594736841</v>
      </c>
      <c r="O70" s="52">
        <v>126.39693236842106</v>
      </c>
      <c r="P70" s="52">
        <v>125.16630131578945</v>
      </c>
      <c r="Q70" s="52">
        <v>125.51827036842104</v>
      </c>
      <c r="R70" s="52">
        <v>124.88772568421052</v>
      </c>
      <c r="S70" s="52">
        <v>132.15017984210527</v>
      </c>
      <c r="T70" s="52">
        <v>130.68345299999999</v>
      </c>
      <c r="U70" s="52">
        <v>127.53668915789474</v>
      </c>
      <c r="V70" s="52">
        <v>133.7905762105263</v>
      </c>
    </row>
    <row r="71" spans="2:22" ht="15" customHeight="1" x14ac:dyDescent="0.2">
      <c r="B71" s="48" t="s">
        <v>5747</v>
      </c>
      <c r="C71" s="49" t="s">
        <v>5748</v>
      </c>
      <c r="D71" s="48" t="s">
        <v>5749</v>
      </c>
      <c r="E71" s="48" t="s">
        <v>5626</v>
      </c>
      <c r="F71" s="52">
        <v>265.5779837368421</v>
      </c>
      <c r="G71" s="52">
        <v>218.04150168421052</v>
      </c>
      <c r="H71" s="52">
        <v>214.40435494736846</v>
      </c>
      <c r="I71" s="52">
        <v>197.99864863157896</v>
      </c>
      <c r="J71" s="52">
        <v>196.35588489473682</v>
      </c>
      <c r="K71" s="52">
        <v>195.15887857894737</v>
      </c>
      <c r="L71" s="52">
        <v>196.52216642105265</v>
      </c>
      <c r="M71" s="52">
        <v>193.13304605263158</v>
      </c>
      <c r="N71" s="52">
        <v>190.89254478947365</v>
      </c>
      <c r="O71" s="52">
        <v>197.32337042105266</v>
      </c>
      <c r="P71" s="52">
        <v>210.63233757894733</v>
      </c>
      <c r="Q71" s="52">
        <v>234.16937068421052</v>
      </c>
      <c r="R71" s="52">
        <v>210.17343973684206</v>
      </c>
      <c r="S71" s="52">
        <v>261.68661294736847</v>
      </c>
      <c r="T71" s="52">
        <v>225.45169773684211</v>
      </c>
      <c r="U71" s="52">
        <v>224.58056942105256</v>
      </c>
      <c r="V71" s="52">
        <v>219.78388189473685</v>
      </c>
    </row>
    <row r="72" spans="2:22" ht="15" customHeight="1" x14ac:dyDescent="0.2">
      <c r="B72" s="45" t="s">
        <v>5623</v>
      </c>
      <c r="C72" s="45" t="s">
        <v>5624</v>
      </c>
      <c r="D72" s="45" t="s">
        <v>5625</v>
      </c>
      <c r="E72" s="45" t="s">
        <v>5626</v>
      </c>
      <c r="F72" s="52">
        <v>178.46193936842101</v>
      </c>
      <c r="G72" s="52">
        <v>145.5709785263158</v>
      </c>
      <c r="H72" s="52">
        <v>138.894149</v>
      </c>
      <c r="I72" s="52">
        <v>133.49559289473686</v>
      </c>
      <c r="J72" s="52">
        <v>133.97125436842106</v>
      </c>
      <c r="K72" s="52">
        <v>139.21192305263159</v>
      </c>
      <c r="L72" s="52">
        <v>139.08963115789479</v>
      </c>
      <c r="M72" s="52">
        <v>130.18755652631577</v>
      </c>
      <c r="N72" s="52">
        <v>130.28349863157896</v>
      </c>
      <c r="O72" s="52">
        <v>132.02256700000001</v>
      </c>
      <c r="P72" s="52">
        <v>135.14518263157896</v>
      </c>
      <c r="Q72" s="52">
        <v>156.21821763157891</v>
      </c>
      <c r="R72" s="52">
        <v>142.01263610526317</v>
      </c>
      <c r="S72" s="52">
        <v>184.44776894736842</v>
      </c>
      <c r="T72" s="52">
        <v>150.26445321052634</v>
      </c>
      <c r="U72" s="52">
        <v>150.4678494736842</v>
      </c>
      <c r="V72" s="52">
        <v>138.09250642105258</v>
      </c>
    </row>
    <row r="73" spans="2:22" ht="15" customHeight="1" x14ac:dyDescent="0.2">
      <c r="B73" s="48" t="s">
        <v>5783</v>
      </c>
      <c r="C73" s="49" t="s">
        <v>5784</v>
      </c>
      <c r="D73" s="48" t="s">
        <v>5785</v>
      </c>
      <c r="E73" s="48" t="s">
        <v>5626</v>
      </c>
      <c r="F73" s="52">
        <v>245.4883343157895</v>
      </c>
      <c r="G73" s="52">
        <v>184.87628436842104</v>
      </c>
      <c r="H73" s="52">
        <v>184.65922936842102</v>
      </c>
      <c r="I73" s="52">
        <v>183.1381442631579</v>
      </c>
      <c r="J73" s="52">
        <v>185.4787777894737</v>
      </c>
      <c r="K73" s="52">
        <v>185.30657421052629</v>
      </c>
      <c r="L73" s="52">
        <v>217.32610321052633</v>
      </c>
      <c r="M73" s="52">
        <v>202.74749010526318</v>
      </c>
      <c r="N73" s="52">
        <v>188.52124136842107</v>
      </c>
      <c r="O73" s="52">
        <v>183.62178231578946</v>
      </c>
      <c r="P73" s="52">
        <v>189.81196384210526</v>
      </c>
      <c r="Q73" s="52">
        <v>210.7846263157895</v>
      </c>
      <c r="R73" s="52">
        <v>187.10608073684207</v>
      </c>
      <c r="S73" s="52">
        <v>230.54666284210529</v>
      </c>
      <c r="T73" s="52">
        <v>207.26591789473684</v>
      </c>
      <c r="U73" s="52">
        <v>211.29423463157892</v>
      </c>
      <c r="V73" s="52">
        <v>194.71081068421051</v>
      </c>
    </row>
    <row r="74" spans="2:22" ht="15" customHeight="1" x14ac:dyDescent="0.2">
      <c r="B74" s="45" t="s">
        <v>5771</v>
      </c>
      <c r="C74" s="45" t="s">
        <v>5772</v>
      </c>
      <c r="D74" s="45" t="s">
        <v>5773</v>
      </c>
      <c r="E74" s="45" t="s">
        <v>5626</v>
      </c>
      <c r="F74" s="52">
        <v>209.07920900000008</v>
      </c>
      <c r="G74" s="52">
        <v>146.11804068421051</v>
      </c>
      <c r="H74" s="52">
        <v>141.09784036842106</v>
      </c>
      <c r="I74" s="52">
        <v>138.81821026315791</v>
      </c>
      <c r="J74" s="52">
        <v>138.58362852631578</v>
      </c>
      <c r="K74" s="52">
        <v>137.40982242105264</v>
      </c>
      <c r="L74" s="52">
        <v>177.52062099999995</v>
      </c>
      <c r="M74" s="52">
        <v>157.98625073684212</v>
      </c>
      <c r="N74" s="52">
        <v>138.1122502105263</v>
      </c>
      <c r="O74" s="52">
        <v>139.0807851578947</v>
      </c>
      <c r="P74" s="52">
        <v>141.32766063157891</v>
      </c>
      <c r="Q74" s="52">
        <v>155.37887099999998</v>
      </c>
      <c r="R74" s="52">
        <v>142.51389484210529</v>
      </c>
      <c r="S74" s="52">
        <v>194.99522405263153</v>
      </c>
      <c r="T74" s="52">
        <v>159.20370547368421</v>
      </c>
      <c r="U74" s="52">
        <v>161.96173605263158</v>
      </c>
      <c r="V74" s="52">
        <v>153.07273278947369</v>
      </c>
    </row>
    <row r="75" spans="2:22" ht="15" customHeight="1" x14ac:dyDescent="0.2">
      <c r="B75" s="48" t="s">
        <v>5394</v>
      </c>
      <c r="C75" s="49" t="s">
        <v>5395</v>
      </c>
      <c r="D75" s="48" t="s">
        <v>5396</v>
      </c>
      <c r="E75" s="48" t="s">
        <v>134</v>
      </c>
      <c r="F75" s="52">
        <v>8.1333050000000018</v>
      </c>
      <c r="G75" s="52">
        <v>7.7279733157894732</v>
      </c>
      <c r="H75" s="52">
        <v>7.4225351578947381</v>
      </c>
      <c r="I75" s="52">
        <v>11.787614263157895</v>
      </c>
      <c r="J75" s="52">
        <v>10.756416631578947</v>
      </c>
      <c r="K75" s="52">
        <v>11.054510631578946</v>
      </c>
      <c r="L75" s="52">
        <v>10.707970157894737</v>
      </c>
      <c r="M75" s="52">
        <v>10.707052578947367</v>
      </c>
      <c r="N75" s="52">
        <v>11.034443947368421</v>
      </c>
      <c r="O75" s="52">
        <v>10.377127210526316</v>
      </c>
      <c r="P75" s="52">
        <v>10.089664736842108</v>
      </c>
      <c r="Q75" s="52">
        <v>12.340495105263155</v>
      </c>
      <c r="R75" s="52">
        <v>9.9173645789473657</v>
      </c>
      <c r="S75" s="52">
        <v>11.497479421052633</v>
      </c>
      <c r="T75" s="52">
        <v>10.176798157894737</v>
      </c>
      <c r="U75" s="52">
        <v>10.585676368421053</v>
      </c>
      <c r="V75" s="52">
        <v>9.7910596842105271</v>
      </c>
    </row>
    <row r="76" spans="2:22" ht="15" customHeight="1" x14ac:dyDescent="0.2">
      <c r="B76" s="45" t="s">
        <v>5490</v>
      </c>
      <c r="C76" s="45" t="s">
        <v>5491</v>
      </c>
      <c r="D76" s="45" t="s">
        <v>5492</v>
      </c>
      <c r="E76" s="45" t="s">
        <v>134</v>
      </c>
      <c r="F76" s="52">
        <v>42.681584421052619</v>
      </c>
      <c r="G76" s="52">
        <v>42.333189157894729</v>
      </c>
      <c r="H76" s="52">
        <v>42.002649368421046</v>
      </c>
      <c r="I76" s="52">
        <v>43.065724999999993</v>
      </c>
      <c r="J76" s="52">
        <v>43.034309842105266</v>
      </c>
      <c r="K76" s="52">
        <v>42.378140105263157</v>
      </c>
      <c r="L76" s="52">
        <v>42.639086368421047</v>
      </c>
      <c r="M76" s="52">
        <v>42.155674210526314</v>
      </c>
      <c r="N76" s="52">
        <v>42.799480578947374</v>
      </c>
      <c r="O76" s="52">
        <v>42.931694105263155</v>
      </c>
      <c r="P76" s="52">
        <v>46.533161052631584</v>
      </c>
      <c r="Q76" s="52">
        <v>44.482407631578951</v>
      </c>
      <c r="R76" s="52">
        <v>43.413796947368418</v>
      </c>
      <c r="S76" s="52">
        <v>45.742373842105259</v>
      </c>
      <c r="T76" s="52">
        <v>45.712463263157893</v>
      </c>
      <c r="U76" s="52">
        <v>44.6853052631579</v>
      </c>
      <c r="V76" s="52">
        <v>45.187029315789481</v>
      </c>
    </row>
    <row r="77" spans="2:22" ht="15" customHeight="1" x14ac:dyDescent="0.2">
      <c r="B77" s="48" t="s">
        <v>5639</v>
      </c>
      <c r="C77" s="49" t="s">
        <v>5640</v>
      </c>
      <c r="D77" s="48" t="s">
        <v>5641</v>
      </c>
      <c r="E77" s="48" t="s">
        <v>134</v>
      </c>
      <c r="F77" s="52">
        <v>72.380273578947367</v>
      </c>
      <c r="G77" s="52">
        <v>92.879953894736843</v>
      </c>
      <c r="H77" s="52">
        <v>81.102221421052633</v>
      </c>
      <c r="I77" s="52">
        <v>80.871343052631602</v>
      </c>
      <c r="J77" s="52">
        <v>71.159029315789482</v>
      </c>
      <c r="K77" s="52">
        <v>72.363798263157904</v>
      </c>
      <c r="L77" s="52">
        <v>73.822451000000001</v>
      </c>
      <c r="M77" s="52">
        <v>69.380634263157901</v>
      </c>
      <c r="N77" s="52">
        <v>70.828418210526294</v>
      </c>
      <c r="O77" s="52">
        <v>80.05770468421052</v>
      </c>
      <c r="P77" s="52">
        <v>85.275040684210524</v>
      </c>
      <c r="Q77" s="52">
        <v>89.487695684210507</v>
      </c>
      <c r="R77" s="52">
        <v>74.704019631578944</v>
      </c>
      <c r="S77" s="52">
        <v>78.185334947368418</v>
      </c>
      <c r="T77" s="52">
        <v>86.423897842105262</v>
      </c>
      <c r="U77" s="52">
        <v>87.085704842105272</v>
      </c>
      <c r="V77" s="52">
        <v>75.84545094736842</v>
      </c>
    </row>
    <row r="78" spans="2:22" ht="15" customHeight="1" x14ac:dyDescent="0.2">
      <c r="B78" s="45" t="s">
        <v>5723</v>
      </c>
      <c r="C78" s="45" t="s">
        <v>5724</v>
      </c>
      <c r="D78" s="45" t="s">
        <v>5725</v>
      </c>
      <c r="E78" s="45" t="s">
        <v>134</v>
      </c>
      <c r="F78" s="52">
        <v>62.172921842105268</v>
      </c>
      <c r="G78" s="52">
        <v>58.942233578947359</v>
      </c>
      <c r="H78" s="52">
        <v>59.022694052631586</v>
      </c>
      <c r="I78" s="52">
        <v>62.27059215789474</v>
      </c>
      <c r="J78" s="52">
        <v>58.856000052631593</v>
      </c>
      <c r="K78" s="52">
        <v>60.168772421052623</v>
      </c>
      <c r="L78" s="52">
        <v>58.399642368421048</v>
      </c>
      <c r="M78" s="52">
        <v>59.59526215789473</v>
      </c>
      <c r="N78" s="52">
        <v>58.38397736842105</v>
      </c>
      <c r="O78" s="52">
        <v>60.170850421052641</v>
      </c>
      <c r="P78" s="52">
        <v>70.052880842105267</v>
      </c>
      <c r="Q78" s="52">
        <v>66.176573473684201</v>
      </c>
      <c r="R78" s="52">
        <v>60.52213299999999</v>
      </c>
      <c r="S78" s="52">
        <v>63.037015052631574</v>
      </c>
      <c r="T78" s="52">
        <v>68.009320052631566</v>
      </c>
      <c r="U78" s="52">
        <v>66.230355263157918</v>
      </c>
      <c r="V78" s="52">
        <v>66.054474894736842</v>
      </c>
    </row>
    <row r="79" spans="2:22" ht="15" customHeight="1" x14ac:dyDescent="0.2">
      <c r="B79" s="48" t="s">
        <v>5560</v>
      </c>
      <c r="C79" s="49" t="s">
        <v>5561</v>
      </c>
      <c r="D79" s="48" t="s">
        <v>5562</v>
      </c>
      <c r="E79" s="48" t="s">
        <v>134</v>
      </c>
      <c r="F79" s="52">
        <v>54.049276421052632</v>
      </c>
      <c r="G79" s="52">
        <v>55.069910789473674</v>
      </c>
      <c r="H79" s="52">
        <v>53.804991842105267</v>
      </c>
      <c r="I79" s="52">
        <v>63.949889052631569</v>
      </c>
      <c r="J79" s="52">
        <v>53.695312263157895</v>
      </c>
      <c r="K79" s="52">
        <v>55.017301736842107</v>
      </c>
      <c r="L79" s="52">
        <v>54.075252999999996</v>
      </c>
      <c r="M79" s="52">
        <v>53.299052210526312</v>
      </c>
      <c r="N79" s="52">
        <v>55.418145052631587</v>
      </c>
      <c r="O79" s="52">
        <v>58.799165842105261</v>
      </c>
      <c r="P79" s="52">
        <v>71.547078157894745</v>
      </c>
      <c r="Q79" s="52">
        <v>63.26431615789474</v>
      </c>
      <c r="R79" s="52">
        <v>54.681598368421049</v>
      </c>
      <c r="S79" s="52">
        <v>57.632514736842097</v>
      </c>
      <c r="T79" s="52">
        <v>63.060435052631576</v>
      </c>
      <c r="U79" s="52">
        <v>62.61916073684209</v>
      </c>
      <c r="V79" s="52">
        <v>64.374991105263163</v>
      </c>
    </row>
    <row r="80" spans="2:22" ht="15" customHeight="1" x14ac:dyDescent="0.2">
      <c r="B80" s="45" t="s">
        <v>5427</v>
      </c>
      <c r="C80" s="45" t="s">
        <v>5428</v>
      </c>
      <c r="D80" s="45" t="s">
        <v>5429</v>
      </c>
      <c r="E80" s="45" t="s">
        <v>126</v>
      </c>
      <c r="F80" s="52">
        <v>36.678582789473673</v>
      </c>
      <c r="G80" s="52">
        <v>30.606139105263154</v>
      </c>
      <c r="H80" s="52">
        <v>30.127166263157893</v>
      </c>
      <c r="I80" s="52">
        <v>30.626866578947357</v>
      </c>
      <c r="J80" s="52">
        <v>27.038617736842106</v>
      </c>
      <c r="K80" s="52">
        <v>27.85153463157895</v>
      </c>
      <c r="L80" s="52">
        <v>27.146166000000001</v>
      </c>
      <c r="M80" s="52">
        <v>26.851482315789475</v>
      </c>
      <c r="N80" s="52">
        <v>29.324938789473688</v>
      </c>
      <c r="O80" s="52">
        <v>28.454420894736838</v>
      </c>
      <c r="P80" s="52">
        <v>41.411440789473687</v>
      </c>
      <c r="Q80" s="52">
        <v>40.058296368421061</v>
      </c>
      <c r="R80" s="52">
        <v>33.309916473684211</v>
      </c>
      <c r="S80" s="52">
        <v>41.810955894736843</v>
      </c>
      <c r="T80" s="52">
        <v>44.665200526315793</v>
      </c>
      <c r="U80" s="52">
        <v>44.756002421052635</v>
      </c>
      <c r="V80" s="52">
        <v>42.358303210526316</v>
      </c>
    </row>
    <row r="81" spans="2:22" ht="15" customHeight="1" x14ac:dyDescent="0.2">
      <c r="B81" s="48" t="s">
        <v>5891</v>
      </c>
      <c r="C81" s="49" t="s">
        <v>5892</v>
      </c>
      <c r="D81" s="48" t="s">
        <v>5893</v>
      </c>
      <c r="E81" s="48" t="s">
        <v>139</v>
      </c>
      <c r="F81" s="52">
        <v>15.919262842105264</v>
      </c>
      <c r="G81" s="52">
        <v>16.171700526315789</v>
      </c>
      <c r="H81" s="52">
        <v>14.745474526315789</v>
      </c>
      <c r="I81" s="52">
        <v>17.916962842105264</v>
      </c>
      <c r="J81" s="52">
        <v>14.490009578947371</v>
      </c>
      <c r="K81" s="52">
        <v>14.154753631578947</v>
      </c>
      <c r="L81" s="52">
        <v>15.159306368421055</v>
      </c>
      <c r="M81" s="52">
        <v>13.905758473684211</v>
      </c>
      <c r="N81" s="52">
        <v>13.429355684210527</v>
      </c>
      <c r="O81" s="52">
        <v>15.475356684210524</v>
      </c>
      <c r="P81" s="52">
        <v>29.031737105263154</v>
      </c>
      <c r="Q81" s="52">
        <v>24.23665742105263</v>
      </c>
      <c r="R81" s="52">
        <v>15.410855105263158</v>
      </c>
      <c r="S81" s="52">
        <v>26.154326368421053</v>
      </c>
      <c r="T81" s="52">
        <v>30.109448631578946</v>
      </c>
      <c r="U81" s="52">
        <v>24.84402605263158</v>
      </c>
      <c r="V81" s="52">
        <v>24.220929368421054</v>
      </c>
    </row>
    <row r="82" spans="2:22" ht="15" customHeight="1" x14ac:dyDescent="0.2">
      <c r="B82" s="45" t="s">
        <v>5493</v>
      </c>
      <c r="C82" s="45" t="s">
        <v>5494</v>
      </c>
      <c r="D82" s="45" t="s">
        <v>5495</v>
      </c>
      <c r="E82" s="45" t="s">
        <v>138</v>
      </c>
      <c r="F82" s="52">
        <v>36.214609000000003</v>
      </c>
      <c r="G82" s="52">
        <v>29.606077210526319</v>
      </c>
      <c r="H82" s="52">
        <v>27.264775631578949</v>
      </c>
      <c r="I82" s="52">
        <v>24.468660052631577</v>
      </c>
      <c r="J82" s="52">
        <v>24.318418736842105</v>
      </c>
      <c r="K82" s="52">
        <v>24.137733631578943</v>
      </c>
      <c r="L82" s="52">
        <v>24.705732473684208</v>
      </c>
      <c r="M82" s="52">
        <v>25.923894210526317</v>
      </c>
      <c r="N82" s="52">
        <v>25.735668578947372</v>
      </c>
      <c r="O82" s="52">
        <v>25.434721947368423</v>
      </c>
      <c r="P82" s="52">
        <v>28.857597052631579</v>
      </c>
      <c r="Q82" s="52">
        <v>56.255916894736842</v>
      </c>
      <c r="R82" s="52">
        <v>88.123858578947349</v>
      </c>
      <c r="S82" s="52">
        <v>54.736101157894744</v>
      </c>
      <c r="T82" s="52">
        <v>54.606569999999991</v>
      </c>
      <c r="U82" s="52">
        <v>62.421436315789471</v>
      </c>
      <c r="V82" s="52">
        <v>70.386350578947372</v>
      </c>
    </row>
    <row r="83" spans="2:22" ht="15" customHeight="1" x14ac:dyDescent="0.2">
      <c r="B83" s="48" t="s">
        <v>5744</v>
      </c>
      <c r="C83" s="49" t="s">
        <v>5745</v>
      </c>
      <c r="D83" s="48" t="s">
        <v>5746</v>
      </c>
      <c r="E83" s="48" t="s">
        <v>138</v>
      </c>
      <c r="F83" s="52">
        <v>290.79626131578948</v>
      </c>
      <c r="G83" s="52">
        <v>183.14528573684211</v>
      </c>
      <c r="H83" s="52">
        <v>173.30910989473685</v>
      </c>
      <c r="I83" s="52">
        <v>164.80405984210529</v>
      </c>
      <c r="J83" s="52">
        <v>160.71347952631578</v>
      </c>
      <c r="K83" s="52">
        <v>159.85175436842107</v>
      </c>
      <c r="L83" s="52">
        <v>286.36874778947362</v>
      </c>
      <c r="M83" s="52">
        <v>257.17187052631584</v>
      </c>
      <c r="N83" s="52">
        <v>172.84287668421058</v>
      </c>
      <c r="O83" s="52">
        <v>172.66477663157895</v>
      </c>
      <c r="P83" s="52">
        <v>195.51010505263159</v>
      </c>
      <c r="Q83" s="52">
        <v>336.93763973684213</v>
      </c>
      <c r="R83" s="52">
        <v>469.98670942105264</v>
      </c>
      <c r="S83" s="52">
        <v>182.12133163157895</v>
      </c>
      <c r="T83" s="52">
        <v>189.48187115789469</v>
      </c>
      <c r="U83" s="52">
        <v>186.59351021052632</v>
      </c>
      <c r="V83" s="52">
        <v>171.53225484210529</v>
      </c>
    </row>
    <row r="84" spans="2:22" ht="15" customHeight="1" x14ac:dyDescent="0.2">
      <c r="B84" s="45" t="s">
        <v>5738</v>
      </c>
      <c r="C84" s="45" t="s">
        <v>5739</v>
      </c>
      <c r="D84" s="45" t="s">
        <v>5740</v>
      </c>
      <c r="E84" s="45" t="s">
        <v>138</v>
      </c>
      <c r="F84" s="52">
        <v>300.24980826315789</v>
      </c>
      <c r="G84" s="52">
        <v>299.25843242105265</v>
      </c>
      <c r="H84" s="52">
        <v>306.89076373684213</v>
      </c>
      <c r="I84" s="52">
        <v>306.19781100000006</v>
      </c>
      <c r="J84" s="52">
        <v>303.97406194736845</v>
      </c>
      <c r="K84" s="52">
        <v>303.35883578947369</v>
      </c>
      <c r="L84" s="52">
        <v>302.93852763157895</v>
      </c>
      <c r="M84" s="52">
        <v>304.42080905263157</v>
      </c>
      <c r="N84" s="52">
        <v>309.08363131578949</v>
      </c>
      <c r="O84" s="52">
        <v>312.41842826315792</v>
      </c>
      <c r="P84" s="52">
        <v>320.64245368421052</v>
      </c>
      <c r="Q84" s="52">
        <v>426.92558705263161</v>
      </c>
      <c r="R84" s="52">
        <v>524.6368898947369</v>
      </c>
      <c r="S84" s="52">
        <v>319.64736331578951</v>
      </c>
      <c r="T84" s="52">
        <v>318.08951678947369</v>
      </c>
      <c r="U84" s="52">
        <v>317.31070110526309</v>
      </c>
      <c r="V84" s="52">
        <v>320.63232405263153</v>
      </c>
    </row>
    <row r="85" spans="2:22" ht="15" customHeight="1" x14ac:dyDescent="0.2">
      <c r="B85" s="48" t="s">
        <v>5699</v>
      </c>
      <c r="C85" s="49" t="s">
        <v>5700</v>
      </c>
      <c r="D85" s="48" t="s">
        <v>5701</v>
      </c>
      <c r="E85" s="48" t="s">
        <v>138</v>
      </c>
      <c r="F85" s="52">
        <v>64.536775473684216</v>
      </c>
      <c r="G85" s="52">
        <v>54.805530052631589</v>
      </c>
      <c r="H85" s="52">
        <v>50.70116178947368</v>
      </c>
      <c r="I85" s="52">
        <v>46.630640105263154</v>
      </c>
      <c r="J85" s="52">
        <v>44.774579894736846</v>
      </c>
      <c r="K85" s="52">
        <v>51.711756947368414</v>
      </c>
      <c r="L85" s="52">
        <v>42.241585578947365</v>
      </c>
      <c r="M85" s="52">
        <v>41.646009105263168</v>
      </c>
      <c r="N85" s="52">
        <v>46.238073842105258</v>
      </c>
      <c r="O85" s="52">
        <v>48.741318052631584</v>
      </c>
      <c r="P85" s="52">
        <v>76.914187421052645</v>
      </c>
      <c r="Q85" s="52">
        <v>65.046429368421045</v>
      </c>
      <c r="R85" s="52">
        <v>43.857515684210526</v>
      </c>
      <c r="S85" s="52">
        <v>74.53593784210527</v>
      </c>
      <c r="T85" s="52">
        <v>67.329443315789476</v>
      </c>
      <c r="U85" s="52">
        <v>72.569704999999999</v>
      </c>
      <c r="V85" s="52">
        <v>56.496293105263163</v>
      </c>
    </row>
    <row r="86" spans="2:22" ht="15" customHeight="1" x14ac:dyDescent="0.2">
      <c r="B86" s="45" t="s">
        <v>5542</v>
      </c>
      <c r="C86" s="45" t="s">
        <v>5543</v>
      </c>
      <c r="D86" s="45" t="s">
        <v>5544</v>
      </c>
      <c r="E86" s="45" t="s">
        <v>138</v>
      </c>
      <c r="F86" s="52">
        <v>50.785663210526316</v>
      </c>
      <c r="G86" s="52">
        <v>37.511471368421056</v>
      </c>
      <c r="H86" s="52">
        <v>38.223099789473686</v>
      </c>
      <c r="I86" s="52">
        <v>36.637122789473693</v>
      </c>
      <c r="J86" s="52">
        <v>35.285594105263165</v>
      </c>
      <c r="K86" s="52">
        <v>33.581903736842094</v>
      </c>
      <c r="L86" s="52">
        <v>34.350507842105259</v>
      </c>
      <c r="M86" s="52">
        <v>33.824616684210525</v>
      </c>
      <c r="N86" s="52">
        <v>34.869272631578951</v>
      </c>
      <c r="O86" s="52">
        <v>36.764139894736843</v>
      </c>
      <c r="P86" s="52">
        <v>38.034201315789481</v>
      </c>
      <c r="Q86" s="52">
        <v>37.817592789473693</v>
      </c>
      <c r="R86" s="52">
        <v>35.737149631578944</v>
      </c>
      <c r="S86" s="52">
        <v>43.068464631578941</v>
      </c>
      <c r="T86" s="52">
        <v>41.618750263157899</v>
      </c>
      <c r="U86" s="52">
        <v>39.837125736842111</v>
      </c>
      <c r="V86" s="52">
        <v>39.174650473684217</v>
      </c>
    </row>
    <row r="87" spans="2:22" ht="15" customHeight="1" x14ac:dyDescent="0.2">
      <c r="B87" s="48" t="s">
        <v>5729</v>
      </c>
      <c r="C87" s="49" t="s">
        <v>5730</v>
      </c>
      <c r="D87" s="48" t="s">
        <v>5731</v>
      </c>
      <c r="E87" s="48" t="s">
        <v>138</v>
      </c>
      <c r="F87" s="52">
        <v>81.040463631578959</v>
      </c>
      <c r="G87" s="52">
        <v>73.585357052631579</v>
      </c>
      <c r="H87" s="52">
        <v>75.852566368421051</v>
      </c>
      <c r="I87" s="52">
        <v>73.841118842105274</v>
      </c>
      <c r="J87" s="52">
        <v>72.876985578947355</v>
      </c>
      <c r="K87" s="52">
        <v>70.597865736842124</v>
      </c>
      <c r="L87" s="52">
        <v>69.819291842105258</v>
      </c>
      <c r="M87" s="52">
        <v>70.162601999999993</v>
      </c>
      <c r="N87" s="52">
        <v>75.813077000000021</v>
      </c>
      <c r="O87" s="52">
        <v>73.815550526315789</v>
      </c>
      <c r="P87" s="52">
        <v>80.737997368421063</v>
      </c>
      <c r="Q87" s="52">
        <v>79.067700736842099</v>
      </c>
      <c r="R87" s="52">
        <v>84.439558789473679</v>
      </c>
      <c r="S87" s="52">
        <v>89.304878105263157</v>
      </c>
      <c r="T87" s="52">
        <v>90.093817947368422</v>
      </c>
      <c r="U87" s="52">
        <v>92.95077031578947</v>
      </c>
      <c r="V87" s="52">
        <v>87.903022315789471</v>
      </c>
    </row>
    <row r="88" spans="2:22" ht="15" customHeight="1" x14ac:dyDescent="0.2">
      <c r="B88" s="45" t="s">
        <v>5581</v>
      </c>
      <c r="C88" s="45" t="s">
        <v>5582</v>
      </c>
      <c r="D88" s="45" t="s">
        <v>5583</v>
      </c>
      <c r="E88" s="45" t="s">
        <v>138</v>
      </c>
      <c r="F88" s="52">
        <v>46.6985412631579</v>
      </c>
      <c r="G88" s="52">
        <v>30.001425947368421</v>
      </c>
      <c r="H88" s="52">
        <v>28.952749999999995</v>
      </c>
      <c r="I88" s="52">
        <v>29.88492021052631</v>
      </c>
      <c r="J88" s="52">
        <v>28.646121157894736</v>
      </c>
      <c r="K88" s="52">
        <v>28.825398368421055</v>
      </c>
      <c r="L88" s="52">
        <v>29.539393789473682</v>
      </c>
      <c r="M88" s="52">
        <v>29.012321315789475</v>
      </c>
      <c r="N88" s="52">
        <v>28.627832263157895</v>
      </c>
      <c r="O88" s="52">
        <v>30.910724789473683</v>
      </c>
      <c r="P88" s="52">
        <v>44.614629842105252</v>
      </c>
      <c r="Q88" s="52">
        <v>32.988747000000004</v>
      </c>
      <c r="R88" s="52">
        <v>36.773675684210531</v>
      </c>
      <c r="S88" s="52">
        <v>44.140534842105261</v>
      </c>
      <c r="T88" s="52">
        <v>49.729196210526318</v>
      </c>
      <c r="U88" s="52">
        <v>57.533536052631582</v>
      </c>
      <c r="V88" s="52">
        <v>58.521770315789475</v>
      </c>
    </row>
    <row r="89" spans="2:22" ht="15" customHeight="1" x14ac:dyDescent="0.2">
      <c r="B89" s="48" t="s">
        <v>5406</v>
      </c>
      <c r="C89" s="49" t="s">
        <v>5407</v>
      </c>
      <c r="D89" s="48" t="s">
        <v>5408</v>
      </c>
      <c r="E89" s="48" t="s">
        <v>138</v>
      </c>
      <c r="F89" s="52">
        <v>15.687714999999999</v>
      </c>
      <c r="G89" s="52">
        <v>12.972406210526318</v>
      </c>
      <c r="H89" s="52">
        <v>13.122840315789471</v>
      </c>
      <c r="I89" s="52">
        <v>14.503799526315788</v>
      </c>
      <c r="J89" s="52">
        <v>13.208621578947367</v>
      </c>
      <c r="K89" s="52">
        <v>12.875623631578947</v>
      </c>
      <c r="L89" s="52">
        <v>12.508930315789472</v>
      </c>
      <c r="M89" s="52">
        <v>13.048625842105263</v>
      </c>
      <c r="N89" s="52">
        <v>13.133605315789476</v>
      </c>
      <c r="O89" s="52">
        <v>13.859498684210525</v>
      </c>
      <c r="P89" s="52">
        <v>15.315584315789474</v>
      </c>
      <c r="Q89" s="52">
        <v>13.823949526315788</v>
      </c>
      <c r="R89" s="52">
        <v>16.550402894736841</v>
      </c>
      <c r="S89" s="52">
        <v>18.068272736842108</v>
      </c>
      <c r="T89" s="52">
        <v>18.974441789473683</v>
      </c>
      <c r="U89" s="52">
        <v>22.725513421052636</v>
      </c>
      <c r="V89" s="52">
        <v>20.260462578947369</v>
      </c>
    </row>
    <row r="90" spans="2:22" ht="15" customHeight="1" x14ac:dyDescent="0.2">
      <c r="B90" s="45" t="s">
        <v>5678</v>
      </c>
      <c r="C90" s="45" t="s">
        <v>5679</v>
      </c>
      <c r="D90" s="45" t="s">
        <v>5680</v>
      </c>
      <c r="E90" s="45" t="s">
        <v>138</v>
      </c>
      <c r="F90" s="52">
        <v>74.309140578947378</v>
      </c>
      <c r="G90" s="52">
        <v>69.181898999999987</v>
      </c>
      <c r="H90" s="52">
        <v>70.206735947368415</v>
      </c>
      <c r="I90" s="52">
        <v>66.328586368421057</v>
      </c>
      <c r="J90" s="52">
        <v>66.836688157894741</v>
      </c>
      <c r="K90" s="52">
        <v>63.841933894736854</v>
      </c>
      <c r="L90" s="52">
        <v>64.494272000000009</v>
      </c>
      <c r="M90" s="52">
        <v>63.8644254736842</v>
      </c>
      <c r="N90" s="52">
        <v>63.491018105263159</v>
      </c>
      <c r="O90" s="52">
        <v>64.739797789473684</v>
      </c>
      <c r="P90" s="52">
        <v>67.286713000000006</v>
      </c>
      <c r="Q90" s="52">
        <v>68.096921999999992</v>
      </c>
      <c r="R90" s="52">
        <v>65.87832478947368</v>
      </c>
      <c r="S90" s="52">
        <v>63.799085526315785</v>
      </c>
      <c r="T90" s="52">
        <v>65.032083684210519</v>
      </c>
      <c r="U90" s="52">
        <v>65.943887842105255</v>
      </c>
      <c r="V90" s="52">
        <v>65.968381684210527</v>
      </c>
    </row>
    <row r="91" spans="2:22" ht="15" customHeight="1" x14ac:dyDescent="0.2">
      <c r="B91" s="48" t="s">
        <v>5620</v>
      </c>
      <c r="C91" s="49" t="s">
        <v>5621</v>
      </c>
      <c r="D91" s="48" t="s">
        <v>5622</v>
      </c>
      <c r="E91" s="48" t="s">
        <v>138</v>
      </c>
      <c r="F91" s="52">
        <v>156.41047036842102</v>
      </c>
      <c r="G91" s="52">
        <v>138.14217489473685</v>
      </c>
      <c r="H91" s="52">
        <v>131.27568468421055</v>
      </c>
      <c r="I91" s="52">
        <v>140.31468389473682</v>
      </c>
      <c r="J91" s="52">
        <v>135.8746526842105</v>
      </c>
      <c r="K91" s="52">
        <v>134.42157742105266</v>
      </c>
      <c r="L91" s="52">
        <v>120.3037880526316</v>
      </c>
      <c r="M91" s="52">
        <v>122.24043057894735</v>
      </c>
      <c r="N91" s="52">
        <v>115.15768815789471</v>
      </c>
      <c r="O91" s="52">
        <v>129.26610226315793</v>
      </c>
      <c r="P91" s="52">
        <v>154.61126115789472</v>
      </c>
      <c r="Q91" s="52">
        <v>143.88112099999998</v>
      </c>
      <c r="R91" s="52">
        <v>144.87651926315792</v>
      </c>
      <c r="S91" s="52">
        <v>148.40210757894735</v>
      </c>
      <c r="T91" s="52">
        <v>151.82515168421057</v>
      </c>
      <c r="U91" s="52">
        <v>163.8564809473684</v>
      </c>
      <c r="V91" s="52">
        <v>150.40158494736838</v>
      </c>
    </row>
    <row r="92" spans="2:22" ht="15" customHeight="1" x14ac:dyDescent="0.2">
      <c r="B92" s="45" t="s">
        <v>5708</v>
      </c>
      <c r="C92" s="45" t="s">
        <v>5709</v>
      </c>
      <c r="D92" s="45" t="s">
        <v>5710</v>
      </c>
      <c r="E92" s="45" t="s">
        <v>138</v>
      </c>
      <c r="F92" s="52">
        <v>197.9726130526316</v>
      </c>
      <c r="G92" s="52">
        <v>151.96476321052634</v>
      </c>
      <c r="H92" s="52">
        <v>153.22136915789474</v>
      </c>
      <c r="I92" s="52">
        <v>161.09564478947368</v>
      </c>
      <c r="J92" s="52">
        <v>147.21112052631577</v>
      </c>
      <c r="K92" s="52">
        <v>146.56234484210526</v>
      </c>
      <c r="L92" s="52">
        <v>219.28893231578948</v>
      </c>
      <c r="M92" s="52">
        <v>195.78350857894733</v>
      </c>
      <c r="N92" s="52">
        <v>150.14563284210527</v>
      </c>
      <c r="O92" s="52">
        <v>147.71386605263154</v>
      </c>
      <c r="P92" s="52">
        <v>153.35681178947371</v>
      </c>
      <c r="Q92" s="52">
        <v>151.00297110526319</v>
      </c>
      <c r="R92" s="52">
        <v>146.87513578947369</v>
      </c>
      <c r="S92" s="52">
        <v>162.34106915789471</v>
      </c>
      <c r="T92" s="52">
        <v>156.81174363157893</v>
      </c>
      <c r="U92" s="52">
        <v>158.89497921052626</v>
      </c>
      <c r="V92" s="52">
        <v>154.25965368421058</v>
      </c>
    </row>
    <row r="93" spans="2:22" ht="15" customHeight="1" x14ac:dyDescent="0.2">
      <c r="B93" s="48" t="s">
        <v>5590</v>
      </c>
      <c r="C93" s="49" t="s">
        <v>5591</v>
      </c>
      <c r="D93" s="48" t="s">
        <v>5592</v>
      </c>
      <c r="E93" s="48" t="s">
        <v>138</v>
      </c>
      <c r="F93" s="52">
        <v>23.847949999999997</v>
      </c>
      <c r="G93" s="52">
        <v>21.709275421052631</v>
      </c>
      <c r="H93" s="52">
        <v>20.778115789473684</v>
      </c>
      <c r="I93" s="52">
        <v>19.548832947368425</v>
      </c>
      <c r="J93" s="52">
        <v>19.088472473684206</v>
      </c>
      <c r="K93" s="52">
        <v>18.685815947368418</v>
      </c>
      <c r="L93" s="52">
        <v>18.980986789473686</v>
      </c>
      <c r="M93" s="52">
        <v>19.93373084210527</v>
      </c>
      <c r="N93" s="52">
        <v>21.309729789473685</v>
      </c>
      <c r="O93" s="52">
        <v>20.071923263157895</v>
      </c>
      <c r="P93" s="52">
        <v>20.869481631578946</v>
      </c>
      <c r="Q93" s="52">
        <v>30.525176210526315</v>
      </c>
      <c r="R93" s="52">
        <v>34.317511736842107</v>
      </c>
      <c r="S93" s="52">
        <v>21.12600921052632</v>
      </c>
      <c r="T93" s="52">
        <v>17.578385736842105</v>
      </c>
      <c r="U93" s="52">
        <v>17.44475610526316</v>
      </c>
      <c r="V93" s="52">
        <v>15.996060736842109</v>
      </c>
    </row>
    <row r="94" spans="2:22" ht="15" customHeight="1" x14ac:dyDescent="0.2">
      <c r="B94" s="45" t="s">
        <v>5795</v>
      </c>
      <c r="C94" s="45" t="s">
        <v>5796</v>
      </c>
      <c r="D94" s="45" t="s">
        <v>5797</v>
      </c>
      <c r="E94" s="45" t="s">
        <v>138</v>
      </c>
      <c r="F94" s="52">
        <v>303.00866773684209</v>
      </c>
      <c r="G94" s="52">
        <v>299.08883436842103</v>
      </c>
      <c r="H94" s="52">
        <v>294.90068331578954</v>
      </c>
      <c r="I94" s="52">
        <v>299.4457128947368</v>
      </c>
      <c r="J94" s="52">
        <v>291.67133868421058</v>
      </c>
      <c r="K94" s="52">
        <v>291.60405168421056</v>
      </c>
      <c r="L94" s="52">
        <v>299.14204073684209</v>
      </c>
      <c r="M94" s="52">
        <v>295.97553089473683</v>
      </c>
      <c r="N94" s="52">
        <v>292.62509263157892</v>
      </c>
      <c r="O94" s="52">
        <v>295.96681594736839</v>
      </c>
      <c r="P94" s="52">
        <v>303.73416589473692</v>
      </c>
      <c r="Q94" s="52">
        <v>300.38273384210527</v>
      </c>
      <c r="R94" s="52">
        <v>299.59060242105272</v>
      </c>
      <c r="S94" s="52">
        <v>295.16906936842105</v>
      </c>
      <c r="T94" s="52">
        <v>298.7292713157895</v>
      </c>
      <c r="U94" s="52">
        <v>299.31756305263161</v>
      </c>
      <c r="V94" s="52">
        <v>298.59623810526318</v>
      </c>
    </row>
    <row r="95" spans="2:22" ht="15" customHeight="1" x14ac:dyDescent="0.2">
      <c r="B95" s="48" t="s">
        <v>5762</v>
      </c>
      <c r="C95" s="49" t="s">
        <v>5763</v>
      </c>
      <c r="D95" s="48" t="s">
        <v>5764</v>
      </c>
      <c r="E95" s="48" t="s">
        <v>138</v>
      </c>
      <c r="F95" s="52">
        <v>80.501914052631577</v>
      </c>
      <c r="G95" s="52">
        <v>81.284968052631569</v>
      </c>
      <c r="H95" s="52">
        <v>79.659591052631569</v>
      </c>
      <c r="I95" s="52">
        <v>81.671297631578952</v>
      </c>
      <c r="J95" s="52">
        <v>79.978495315789473</v>
      </c>
      <c r="K95" s="52">
        <v>80.152346736842105</v>
      </c>
      <c r="L95" s="52">
        <v>80.056138315789454</v>
      </c>
      <c r="M95" s="52">
        <v>80.665443263157883</v>
      </c>
      <c r="N95" s="52">
        <v>80.360999578947357</v>
      </c>
      <c r="O95" s="52">
        <v>80.898571631578946</v>
      </c>
      <c r="P95" s="52">
        <v>83.546543263157901</v>
      </c>
      <c r="Q95" s="52">
        <v>82.008125894736864</v>
      </c>
      <c r="R95" s="52">
        <v>80.385908684210534</v>
      </c>
      <c r="S95" s="52">
        <v>82.613606315789468</v>
      </c>
      <c r="T95" s="52">
        <v>83.308107210526316</v>
      </c>
      <c r="U95" s="52">
        <v>83.0159975263158</v>
      </c>
      <c r="V95" s="52">
        <v>82.256580526315787</v>
      </c>
    </row>
    <row r="96" spans="2:22" ht="15" customHeight="1" x14ac:dyDescent="0.2">
      <c r="B96" s="45" t="s">
        <v>5732</v>
      </c>
      <c r="C96" s="45" t="s">
        <v>5733</v>
      </c>
      <c r="D96" s="45" t="s">
        <v>5734</v>
      </c>
      <c r="E96" s="45" t="s">
        <v>138</v>
      </c>
      <c r="F96" s="52">
        <v>206.92945863157897</v>
      </c>
      <c r="G96" s="52">
        <v>167.28300847368422</v>
      </c>
      <c r="H96" s="52">
        <v>165.48692231578946</v>
      </c>
      <c r="I96" s="52">
        <v>172.36435152631574</v>
      </c>
      <c r="J96" s="52">
        <v>154.8913156842105</v>
      </c>
      <c r="K96" s="52">
        <v>153.6197487368421</v>
      </c>
      <c r="L96" s="52">
        <v>218.768766</v>
      </c>
      <c r="M96" s="52">
        <v>194.39044994736841</v>
      </c>
      <c r="N96" s="52">
        <v>155.39265084210524</v>
      </c>
      <c r="O96" s="52">
        <v>154.28933642105261</v>
      </c>
      <c r="P96" s="52">
        <v>171.47133331578948</v>
      </c>
      <c r="Q96" s="52">
        <v>162.33555131578947</v>
      </c>
      <c r="R96" s="52">
        <v>149.48097321052632</v>
      </c>
      <c r="S96" s="52">
        <v>162.96065747368419</v>
      </c>
      <c r="T96" s="52">
        <v>172.98189047368419</v>
      </c>
      <c r="U96" s="52">
        <v>177.22084521052631</v>
      </c>
      <c r="V96" s="52">
        <v>171.70824131578948</v>
      </c>
    </row>
    <row r="97" spans="2:22" ht="15" customHeight="1" x14ac:dyDescent="0.2">
      <c r="B97" s="48" t="s">
        <v>5451</v>
      </c>
      <c r="C97" s="49" t="s">
        <v>5452</v>
      </c>
      <c r="D97" s="48" t="s">
        <v>5453</v>
      </c>
      <c r="E97" s="48" t="s">
        <v>138</v>
      </c>
      <c r="F97" s="52">
        <v>78.331915157894741</v>
      </c>
      <c r="G97" s="52">
        <v>69.919019052631583</v>
      </c>
      <c r="H97" s="52">
        <v>67.746625473684205</v>
      </c>
      <c r="I97" s="52">
        <v>64.867981368421056</v>
      </c>
      <c r="J97" s="52">
        <v>64.2267587368421</v>
      </c>
      <c r="K97" s="52">
        <v>70.415517052631571</v>
      </c>
      <c r="L97" s="52">
        <v>70.065853210526313</v>
      </c>
      <c r="M97" s="52">
        <v>71.754788157894751</v>
      </c>
      <c r="N97" s="52">
        <v>66.096628105263179</v>
      </c>
      <c r="O97" s="52">
        <v>66.18422826315792</v>
      </c>
      <c r="P97" s="52">
        <v>75.281023368421046</v>
      </c>
      <c r="Q97" s="52">
        <v>73.636829263157921</v>
      </c>
      <c r="R97" s="52">
        <v>70.810362947368418</v>
      </c>
      <c r="S97" s="52">
        <v>69.968242368421045</v>
      </c>
      <c r="T97" s="52">
        <v>82.822737578947383</v>
      </c>
      <c r="U97" s="52">
        <v>89.556867526315799</v>
      </c>
      <c r="V97" s="52">
        <v>92.317296842105279</v>
      </c>
    </row>
    <row r="98" spans="2:22" ht="15" customHeight="1" x14ac:dyDescent="0.2">
      <c r="B98" s="45" t="s">
        <v>5499</v>
      </c>
      <c r="C98" s="45" t="s">
        <v>5500</v>
      </c>
      <c r="D98" s="45" t="s">
        <v>5501</v>
      </c>
      <c r="E98" s="45" t="s">
        <v>138</v>
      </c>
      <c r="F98" s="52">
        <v>281.38067473684214</v>
      </c>
      <c r="G98" s="52">
        <v>277.97259742105263</v>
      </c>
      <c r="H98" s="52">
        <v>278.46983347368422</v>
      </c>
      <c r="I98" s="52">
        <v>352.54340821052631</v>
      </c>
      <c r="J98" s="52">
        <v>117.81855752631579</v>
      </c>
      <c r="K98" s="52">
        <v>120.63627505263158</v>
      </c>
      <c r="L98" s="52">
        <v>106.00271142105264</v>
      </c>
      <c r="M98" s="52">
        <v>104.61353584210526</v>
      </c>
      <c r="N98" s="52">
        <v>101.05047499999999</v>
      </c>
      <c r="O98" s="52">
        <v>96.402684842105259</v>
      </c>
      <c r="P98" s="52">
        <v>113.57210194736844</v>
      </c>
      <c r="Q98" s="52">
        <v>101.20138242105263</v>
      </c>
      <c r="R98" s="52">
        <v>95.030558210526323</v>
      </c>
      <c r="S98" s="52">
        <v>107.91435242105266</v>
      </c>
      <c r="T98" s="52">
        <v>112.88314563157894</v>
      </c>
      <c r="U98" s="52">
        <v>111.78896931578947</v>
      </c>
      <c r="V98" s="52">
        <v>116.93942310526315</v>
      </c>
    </row>
    <row r="99" spans="2:22" ht="15" customHeight="1" x14ac:dyDescent="0.2">
      <c r="B99" s="48" t="s">
        <v>5478</v>
      </c>
      <c r="C99" s="49" t="s">
        <v>5479</v>
      </c>
      <c r="D99" s="48" t="s">
        <v>5480</v>
      </c>
      <c r="E99" s="48" t="s">
        <v>138</v>
      </c>
      <c r="F99" s="52">
        <v>90.345743947368433</v>
      </c>
      <c r="G99" s="52">
        <v>89.636574894736853</v>
      </c>
      <c r="H99" s="52">
        <v>65.087603368421057</v>
      </c>
      <c r="I99" s="52">
        <v>46.794628894736839</v>
      </c>
      <c r="J99" s="52">
        <v>33.25295268421052</v>
      </c>
      <c r="K99" s="52">
        <v>36.643939315789474</v>
      </c>
      <c r="L99" s="52">
        <v>33.260143473684202</v>
      </c>
      <c r="M99" s="52">
        <v>32.685103947368418</v>
      </c>
      <c r="N99" s="52">
        <v>35.03525778947369</v>
      </c>
      <c r="O99" s="52">
        <v>30.938303999999999</v>
      </c>
      <c r="P99" s="52">
        <v>48.561401684210537</v>
      </c>
      <c r="Q99" s="52">
        <v>34.466015999999996</v>
      </c>
      <c r="R99" s="52">
        <v>29.592299105263159</v>
      </c>
      <c r="S99" s="52">
        <v>35.475631157894732</v>
      </c>
      <c r="T99" s="52">
        <v>43.975182157894736</v>
      </c>
      <c r="U99" s="52">
        <v>49.401106210526315</v>
      </c>
      <c r="V99" s="52">
        <v>47.388303947368421</v>
      </c>
    </row>
    <row r="100" spans="2:22" ht="15" customHeight="1" x14ac:dyDescent="0.2">
      <c r="B100" s="45" t="s">
        <v>5524</v>
      </c>
      <c r="C100" s="45" t="s">
        <v>5525</v>
      </c>
      <c r="D100" s="45" t="s">
        <v>5526</v>
      </c>
      <c r="E100" s="45" t="s">
        <v>138</v>
      </c>
      <c r="F100" s="52">
        <v>283.12511615789469</v>
      </c>
      <c r="G100" s="52">
        <v>295.99971078947374</v>
      </c>
      <c r="H100" s="52">
        <v>267.0676485789474</v>
      </c>
      <c r="I100" s="52">
        <v>204.44243236842109</v>
      </c>
      <c r="J100" s="52">
        <v>160.13395594736838</v>
      </c>
      <c r="K100" s="52">
        <v>154.10037642105263</v>
      </c>
      <c r="L100" s="52">
        <v>147.895923631579</v>
      </c>
      <c r="M100" s="52">
        <v>146.51277452631581</v>
      </c>
      <c r="N100" s="52">
        <v>151.71466131578947</v>
      </c>
      <c r="O100" s="52">
        <v>125.3498976842105</v>
      </c>
      <c r="P100" s="52">
        <v>154.86007889473683</v>
      </c>
      <c r="Q100" s="52">
        <v>150.87080494736841</v>
      </c>
      <c r="R100" s="52">
        <v>136.99580531578945</v>
      </c>
      <c r="S100" s="52">
        <v>159.35591399999998</v>
      </c>
      <c r="T100" s="52">
        <v>166.98731315789479</v>
      </c>
      <c r="U100" s="52">
        <v>163.21784736842105</v>
      </c>
      <c r="V100" s="52">
        <v>160.67862889473682</v>
      </c>
    </row>
    <row r="101" spans="2:22" ht="15" customHeight="1" x14ac:dyDescent="0.2">
      <c r="B101" s="48" t="s">
        <v>5445</v>
      </c>
      <c r="C101" s="49" t="s">
        <v>5446</v>
      </c>
      <c r="D101" s="48" t="s">
        <v>5447</v>
      </c>
      <c r="E101" s="48" t="s">
        <v>138</v>
      </c>
      <c r="F101" s="52">
        <v>27.127005052631578</v>
      </c>
      <c r="G101" s="52">
        <v>13.034644894736841</v>
      </c>
      <c r="H101" s="52">
        <v>13.065667684210522</v>
      </c>
      <c r="I101" s="52">
        <v>15.326429473684209</v>
      </c>
      <c r="J101" s="52">
        <v>13.257605526315791</v>
      </c>
      <c r="K101" s="52">
        <v>12.247271</v>
      </c>
      <c r="L101" s="52">
        <v>11.006968157894738</v>
      </c>
      <c r="M101" s="52">
        <v>11.385535315789474</v>
      </c>
      <c r="N101" s="52">
        <v>10.603751421052632</v>
      </c>
      <c r="O101" s="52">
        <v>13.142657421052634</v>
      </c>
      <c r="P101" s="52">
        <v>17.227034894736843</v>
      </c>
      <c r="Q101" s="52">
        <v>13.500937789473683</v>
      </c>
      <c r="R101" s="52">
        <v>14.452038315789475</v>
      </c>
      <c r="S101" s="52">
        <v>17.178455368421051</v>
      </c>
      <c r="T101" s="52">
        <v>12.594378789473682</v>
      </c>
      <c r="U101" s="52">
        <v>12.572089578947367</v>
      </c>
      <c r="V101" s="52">
        <v>13.936871526315791</v>
      </c>
    </row>
    <row r="102" spans="2:22" ht="15" customHeight="1" x14ac:dyDescent="0.2">
      <c r="B102" s="45" t="s">
        <v>5593</v>
      </c>
      <c r="C102" s="45" t="s">
        <v>5594</v>
      </c>
      <c r="D102" s="45" t="s">
        <v>5595</v>
      </c>
      <c r="E102" s="45" t="s">
        <v>138</v>
      </c>
      <c r="F102" s="52">
        <v>101.45743552631581</v>
      </c>
      <c r="G102" s="52">
        <v>67.762652526315776</v>
      </c>
      <c r="H102" s="52">
        <v>63.564581999999987</v>
      </c>
      <c r="I102" s="52">
        <v>61.928053263157906</v>
      </c>
      <c r="J102" s="52">
        <v>58.088445894736857</v>
      </c>
      <c r="K102" s="52">
        <v>49.401020368421051</v>
      </c>
      <c r="L102" s="52">
        <v>59.725197315789465</v>
      </c>
      <c r="M102" s="52">
        <v>57.935590526315785</v>
      </c>
      <c r="N102" s="52">
        <v>53.169878842105263</v>
      </c>
      <c r="O102" s="52">
        <v>61.012290789473688</v>
      </c>
      <c r="P102" s="52">
        <v>70.201914894736817</v>
      </c>
      <c r="Q102" s="52">
        <v>69.214355210526307</v>
      </c>
      <c r="R102" s="52">
        <v>51.962580684210522</v>
      </c>
      <c r="S102" s="52">
        <v>71.619475999999977</v>
      </c>
      <c r="T102" s="52">
        <v>67.008040578947373</v>
      </c>
      <c r="U102" s="52">
        <v>66.317946578947371</v>
      </c>
      <c r="V102" s="52">
        <v>56.648977578947374</v>
      </c>
    </row>
    <row r="103" spans="2:22" ht="15" customHeight="1" x14ac:dyDescent="0.2">
      <c r="B103" s="48" t="s">
        <v>5433</v>
      </c>
      <c r="C103" s="49" t="s">
        <v>5434</v>
      </c>
      <c r="D103" s="48" t="s">
        <v>5435</v>
      </c>
      <c r="E103" s="48" t="s">
        <v>138</v>
      </c>
      <c r="F103" s="52">
        <v>139.52188505263157</v>
      </c>
      <c r="G103" s="52">
        <v>123.19475284210523</v>
      </c>
      <c r="H103" s="52">
        <v>123.44360110526316</v>
      </c>
      <c r="I103" s="52">
        <v>124.71505110526316</v>
      </c>
      <c r="J103" s="52">
        <v>110.80035878947369</v>
      </c>
      <c r="K103" s="52">
        <v>110.83327657894738</v>
      </c>
      <c r="L103" s="52">
        <v>106.96225705263159</v>
      </c>
      <c r="M103" s="52">
        <v>108.42483084210527</v>
      </c>
      <c r="N103" s="52">
        <v>114.9466042105263</v>
      </c>
      <c r="O103" s="52">
        <v>124.90859131578947</v>
      </c>
      <c r="P103" s="52">
        <v>152.02720289473683</v>
      </c>
      <c r="Q103" s="52">
        <v>153.33722736842105</v>
      </c>
      <c r="R103" s="52">
        <v>138.04941689473685</v>
      </c>
      <c r="S103" s="52">
        <v>164.62129694736836</v>
      </c>
      <c r="T103" s="52">
        <v>145.4179999473684</v>
      </c>
      <c r="U103" s="52">
        <v>153.01817784210525</v>
      </c>
      <c r="V103" s="52">
        <v>150.68759842105263</v>
      </c>
    </row>
    <row r="104" spans="2:22" ht="15" customHeight="1" x14ac:dyDescent="0.2">
      <c r="B104" s="45" t="s">
        <v>5617</v>
      </c>
      <c r="C104" s="45" t="s">
        <v>5618</v>
      </c>
      <c r="D104" s="45" t="s">
        <v>5619</v>
      </c>
      <c r="E104" s="45" t="s">
        <v>138</v>
      </c>
      <c r="F104" s="52">
        <v>36.269261263157894</v>
      </c>
      <c r="G104" s="52">
        <v>32.645059473684206</v>
      </c>
      <c r="H104" s="52">
        <v>29.018907105263157</v>
      </c>
      <c r="I104" s="52">
        <v>29.450054894736837</v>
      </c>
      <c r="J104" s="52">
        <v>30.08718047368421</v>
      </c>
      <c r="K104" s="52">
        <v>30.850198473684205</v>
      </c>
      <c r="L104" s="52">
        <v>30.064153736842101</v>
      </c>
      <c r="M104" s="52">
        <v>29.696720105263168</v>
      </c>
      <c r="N104" s="52">
        <v>28.83142463157894</v>
      </c>
      <c r="O104" s="52">
        <v>29.305144999999996</v>
      </c>
      <c r="P104" s="52">
        <v>31.101456947368433</v>
      </c>
      <c r="Q104" s="52">
        <v>35.053359736842104</v>
      </c>
      <c r="R104" s="52">
        <v>31.077919684210524</v>
      </c>
      <c r="S104" s="52">
        <v>31.69450057894737</v>
      </c>
      <c r="T104" s="52">
        <v>30.06287747368421</v>
      </c>
      <c r="U104" s="52">
        <v>29.246518842105267</v>
      </c>
      <c r="V104" s="52">
        <v>32.129672842105251</v>
      </c>
    </row>
    <row r="105" spans="2:22" ht="15" customHeight="1" x14ac:dyDescent="0.2">
      <c r="B105" s="48" t="s">
        <v>5508</v>
      </c>
      <c r="C105" s="49" t="s">
        <v>5509</v>
      </c>
      <c r="D105" s="48" t="s">
        <v>5510</v>
      </c>
      <c r="E105" s="48" t="s">
        <v>138</v>
      </c>
      <c r="F105" s="52">
        <v>65.994520473684204</v>
      </c>
      <c r="G105" s="52">
        <v>39.02322473684211</v>
      </c>
      <c r="H105" s="52">
        <v>36.578759789473686</v>
      </c>
      <c r="I105" s="52">
        <v>36.228642421052633</v>
      </c>
      <c r="J105" s="52">
        <v>29.918431210526311</v>
      </c>
      <c r="K105" s="52">
        <v>30.334379684210532</v>
      </c>
      <c r="L105" s="52">
        <v>29.725423789473677</v>
      </c>
      <c r="M105" s="52">
        <v>28.782544631578951</v>
      </c>
      <c r="N105" s="52">
        <v>31.823818578947364</v>
      </c>
      <c r="O105" s="52">
        <v>31.550108578947373</v>
      </c>
      <c r="P105" s="52">
        <v>39.916029631578951</v>
      </c>
      <c r="Q105" s="52">
        <v>171.46679326315788</v>
      </c>
      <c r="R105" s="52">
        <v>350.29911963157889</v>
      </c>
      <c r="S105" s="52">
        <v>52.569451526315781</v>
      </c>
      <c r="T105" s="52">
        <v>43.3797652631579</v>
      </c>
      <c r="U105" s="52">
        <v>40.195674315789482</v>
      </c>
      <c r="V105" s="52">
        <v>38.637577789473688</v>
      </c>
    </row>
    <row r="106" spans="2:22" ht="15" customHeight="1" x14ac:dyDescent="0.2">
      <c r="B106" s="45" t="s">
        <v>5521</v>
      </c>
      <c r="C106" s="45" t="s">
        <v>5522</v>
      </c>
      <c r="D106" s="45" t="s">
        <v>5523</v>
      </c>
      <c r="E106" s="45" t="s">
        <v>138</v>
      </c>
      <c r="F106" s="52">
        <v>184.5702260526316</v>
      </c>
      <c r="G106" s="52">
        <v>164.37519657894734</v>
      </c>
      <c r="H106" s="52">
        <v>157.57581105263159</v>
      </c>
      <c r="I106" s="52">
        <v>158.96887015789474</v>
      </c>
      <c r="J106" s="52">
        <v>142.57016405263158</v>
      </c>
      <c r="K106" s="52">
        <v>139.56438021052631</v>
      </c>
      <c r="L106" s="52">
        <v>132.36301699999999</v>
      </c>
      <c r="M106" s="52">
        <v>131.73509157894736</v>
      </c>
      <c r="N106" s="52">
        <v>148.05689863157895</v>
      </c>
      <c r="O106" s="52">
        <v>147.42284068421048</v>
      </c>
      <c r="P106" s="52">
        <v>168.35853947368417</v>
      </c>
      <c r="Q106" s="52">
        <v>460.77621594736831</v>
      </c>
      <c r="R106" s="52">
        <v>744.80947931578942</v>
      </c>
      <c r="S106" s="52">
        <v>177.94329863157895</v>
      </c>
      <c r="T106" s="52">
        <v>167.1299167894737</v>
      </c>
      <c r="U106" s="52">
        <v>169.77802600000001</v>
      </c>
      <c r="V106" s="52">
        <v>173.54341573684212</v>
      </c>
    </row>
    <row r="107" spans="2:22" ht="15" customHeight="1" x14ac:dyDescent="0.2">
      <c r="B107" s="48" t="s">
        <v>5614</v>
      </c>
      <c r="C107" s="49" t="s">
        <v>5615</v>
      </c>
      <c r="D107" s="48" t="s">
        <v>5616</v>
      </c>
      <c r="E107" s="48" t="s">
        <v>138</v>
      </c>
      <c r="F107" s="52">
        <v>135.25968715789475</v>
      </c>
      <c r="G107" s="52">
        <v>82.164035105263153</v>
      </c>
      <c r="H107" s="52">
        <v>82.03046599999999</v>
      </c>
      <c r="I107" s="52">
        <v>92.967883631578957</v>
      </c>
      <c r="J107" s="52">
        <v>65.919043631578958</v>
      </c>
      <c r="K107" s="52">
        <v>65.7753462631579</v>
      </c>
      <c r="L107" s="52">
        <v>62.85132942105264</v>
      </c>
      <c r="M107" s="52">
        <v>64.836036157894739</v>
      </c>
      <c r="N107" s="52">
        <v>68.948261105263157</v>
      </c>
      <c r="O107" s="52">
        <v>70.788432052631563</v>
      </c>
      <c r="P107" s="52">
        <v>94.644042263157885</v>
      </c>
      <c r="Q107" s="52">
        <v>93.908931578947374</v>
      </c>
      <c r="R107" s="52">
        <v>75.954443894736826</v>
      </c>
      <c r="S107" s="52">
        <v>81.634531263157882</v>
      </c>
      <c r="T107" s="52">
        <v>101.73730642105265</v>
      </c>
      <c r="U107" s="52">
        <v>113.1933890526316</v>
      </c>
      <c r="V107" s="52">
        <v>100.31771047368423</v>
      </c>
    </row>
    <row r="108" spans="2:22" ht="15" customHeight="1" x14ac:dyDescent="0.2">
      <c r="B108" s="45" t="s">
        <v>5496</v>
      </c>
      <c r="C108" s="45" t="s">
        <v>5497</v>
      </c>
      <c r="D108" s="45" t="s">
        <v>5498</v>
      </c>
      <c r="E108" s="45" t="s">
        <v>138</v>
      </c>
      <c r="F108" s="52">
        <v>99.380039315789489</v>
      </c>
      <c r="G108" s="52">
        <v>43.567420631578941</v>
      </c>
      <c r="H108" s="52">
        <v>48.910805421052636</v>
      </c>
      <c r="I108" s="52">
        <v>43.672977789473684</v>
      </c>
      <c r="J108" s="52">
        <v>48.045977684210527</v>
      </c>
      <c r="K108" s="52">
        <v>44.108399684210532</v>
      </c>
      <c r="L108" s="52">
        <v>43.381259210526309</v>
      </c>
      <c r="M108" s="52">
        <v>46.907357315789476</v>
      </c>
      <c r="N108" s="52">
        <v>39.634774684210527</v>
      </c>
      <c r="O108" s="52">
        <v>46.086736578947367</v>
      </c>
      <c r="P108" s="52">
        <v>48.709696736842105</v>
      </c>
      <c r="Q108" s="52">
        <v>49.681542473684217</v>
      </c>
      <c r="R108" s="52">
        <v>44.75389989473684</v>
      </c>
      <c r="S108" s="52">
        <v>42.09840968421053</v>
      </c>
      <c r="T108" s="52">
        <v>45.351436736842103</v>
      </c>
      <c r="U108" s="52">
        <v>45.062985894736848</v>
      </c>
      <c r="V108" s="52">
        <v>49.994726684210526</v>
      </c>
    </row>
    <row r="109" spans="2:22" ht="15" customHeight="1" x14ac:dyDescent="0.2">
      <c r="B109" s="48" t="s">
        <v>5726</v>
      </c>
      <c r="C109" s="49" t="s">
        <v>5727</v>
      </c>
      <c r="D109" s="48" t="s">
        <v>5728</v>
      </c>
      <c r="E109" s="48" t="s">
        <v>138</v>
      </c>
      <c r="F109" s="52">
        <v>238.02264631578942</v>
      </c>
      <c r="G109" s="52">
        <v>215.23262921052628</v>
      </c>
      <c r="H109" s="52">
        <v>211.39331031578945</v>
      </c>
      <c r="I109" s="52">
        <v>208.59750463157891</v>
      </c>
      <c r="J109" s="52">
        <v>201.80602942105261</v>
      </c>
      <c r="K109" s="52">
        <v>202.82477684210525</v>
      </c>
      <c r="L109" s="52">
        <v>231.70885257894736</v>
      </c>
      <c r="M109" s="52">
        <v>223.6202422105263</v>
      </c>
      <c r="N109" s="52">
        <v>206.06481142105267</v>
      </c>
      <c r="O109" s="52">
        <v>208.62144163157893</v>
      </c>
      <c r="P109" s="52">
        <v>213.27645657894735</v>
      </c>
      <c r="Q109" s="52">
        <v>216.62848715789468</v>
      </c>
      <c r="R109" s="52">
        <v>207.21963684210527</v>
      </c>
      <c r="S109" s="52">
        <v>216.48291757894737</v>
      </c>
      <c r="T109" s="52">
        <v>222.70845500000001</v>
      </c>
      <c r="U109" s="52">
        <v>220.11974952631581</v>
      </c>
      <c r="V109" s="52">
        <v>223.09851768421049</v>
      </c>
    </row>
    <row r="110" spans="2:22" ht="15" customHeight="1" x14ac:dyDescent="0.2">
      <c r="B110" s="45" t="s">
        <v>5584</v>
      </c>
      <c r="C110" s="45" t="s">
        <v>5585</v>
      </c>
      <c r="D110" s="45" t="s">
        <v>5586</v>
      </c>
      <c r="E110" s="45" t="s">
        <v>138</v>
      </c>
      <c r="F110" s="52">
        <v>207.08588542105261</v>
      </c>
      <c r="G110" s="52">
        <v>159.41653115789478</v>
      </c>
      <c r="H110" s="52">
        <v>163.14064942105267</v>
      </c>
      <c r="I110" s="52">
        <v>159.19979952631581</v>
      </c>
      <c r="J110" s="52">
        <v>160.55067484210522</v>
      </c>
      <c r="K110" s="52">
        <v>151.07801026315786</v>
      </c>
      <c r="L110" s="52">
        <v>146.23707336842105</v>
      </c>
      <c r="M110" s="52">
        <v>144.91211710526312</v>
      </c>
      <c r="N110" s="52">
        <v>150.78565899999998</v>
      </c>
      <c r="O110" s="52">
        <v>153.49582521052631</v>
      </c>
      <c r="P110" s="52">
        <v>153.54347457894733</v>
      </c>
      <c r="Q110" s="52">
        <v>148.62502357894735</v>
      </c>
      <c r="R110" s="52">
        <v>141.03716463157897</v>
      </c>
      <c r="S110" s="52">
        <v>151.99578021052631</v>
      </c>
      <c r="T110" s="52">
        <v>150.80714478947368</v>
      </c>
      <c r="U110" s="52">
        <v>153.07668999999996</v>
      </c>
      <c r="V110" s="52">
        <v>147.43411952631581</v>
      </c>
    </row>
    <row r="111" spans="2:22" ht="15" customHeight="1" x14ac:dyDescent="0.2">
      <c r="B111" s="48" t="s">
        <v>5539</v>
      </c>
      <c r="C111" s="49" t="s">
        <v>5540</v>
      </c>
      <c r="D111" s="48" t="s">
        <v>5541</v>
      </c>
      <c r="E111" s="48" t="s">
        <v>138</v>
      </c>
      <c r="F111" s="52">
        <v>86.14584647368423</v>
      </c>
      <c r="G111" s="52">
        <v>64.637286105263158</v>
      </c>
      <c r="H111" s="52">
        <v>61.983444894736841</v>
      </c>
      <c r="I111" s="52">
        <v>56.945439789473696</v>
      </c>
      <c r="J111" s="52">
        <v>59.328048947368416</v>
      </c>
      <c r="K111" s="52">
        <v>58.897862526315784</v>
      </c>
      <c r="L111" s="52">
        <v>53.361257631578951</v>
      </c>
      <c r="M111" s="52">
        <v>49.116485473684207</v>
      </c>
      <c r="N111" s="52">
        <v>47.717223315789475</v>
      </c>
      <c r="O111" s="52">
        <v>46.05353242105263</v>
      </c>
      <c r="P111" s="52">
        <v>51.107461894736844</v>
      </c>
      <c r="Q111" s="52">
        <v>46.286761894736841</v>
      </c>
      <c r="R111" s="52">
        <v>32.973550947368423</v>
      </c>
      <c r="S111" s="52">
        <v>43.74887231578947</v>
      </c>
      <c r="T111" s="52">
        <v>41.759276421052633</v>
      </c>
      <c r="U111" s="52">
        <v>48.806778421052634</v>
      </c>
      <c r="V111" s="52">
        <v>35.203293000000002</v>
      </c>
    </row>
    <row r="112" spans="2:22" ht="15" customHeight="1" x14ac:dyDescent="0.2">
      <c r="B112" s="45" t="s">
        <v>5765</v>
      </c>
      <c r="C112" s="45" t="s">
        <v>5766</v>
      </c>
      <c r="D112" s="45" t="s">
        <v>5767</v>
      </c>
      <c r="E112" s="45" t="s">
        <v>138</v>
      </c>
      <c r="F112" s="52">
        <v>217.8753254736842</v>
      </c>
      <c r="G112" s="52">
        <v>189.98416247368419</v>
      </c>
      <c r="H112" s="52">
        <v>183.98472478947369</v>
      </c>
      <c r="I112" s="52">
        <v>180.08801131578946</v>
      </c>
      <c r="J112" s="52">
        <v>178.72672352631579</v>
      </c>
      <c r="K112" s="52">
        <v>178.26201594736844</v>
      </c>
      <c r="L112" s="52">
        <v>231.78049978947365</v>
      </c>
      <c r="M112" s="52">
        <v>215.05459105263157</v>
      </c>
      <c r="N112" s="52">
        <v>180.49811489473686</v>
      </c>
      <c r="O112" s="52">
        <v>182.49599610526317</v>
      </c>
      <c r="P112" s="52">
        <v>198.41426131578947</v>
      </c>
      <c r="Q112" s="52">
        <v>192.80515499999998</v>
      </c>
      <c r="R112" s="52">
        <v>177.95265673684213</v>
      </c>
      <c r="S112" s="52">
        <v>190.97513152631575</v>
      </c>
      <c r="T112" s="52">
        <v>184.81238463157899</v>
      </c>
      <c r="U112" s="52">
        <v>187.22877763157896</v>
      </c>
      <c r="V112" s="52">
        <v>189.22920873684211</v>
      </c>
    </row>
    <row r="113" spans="2:22" ht="15" customHeight="1" x14ac:dyDescent="0.2">
      <c r="B113" s="48" t="s">
        <v>5569</v>
      </c>
      <c r="C113" s="49" t="s">
        <v>5570</v>
      </c>
      <c r="D113" s="48" t="s">
        <v>5571</v>
      </c>
      <c r="E113" s="48" t="s">
        <v>138</v>
      </c>
      <c r="F113" s="52">
        <v>120.98335878947368</v>
      </c>
      <c r="G113" s="52">
        <v>91.775946736842087</v>
      </c>
      <c r="H113" s="52">
        <v>91.55582715789474</v>
      </c>
      <c r="I113" s="52">
        <v>90.169259315789475</v>
      </c>
      <c r="J113" s="52">
        <v>88.763536842105253</v>
      </c>
      <c r="K113" s="52">
        <v>81.244754999999998</v>
      </c>
      <c r="L113" s="52">
        <v>73.824732368421053</v>
      </c>
      <c r="M113" s="52">
        <v>80.59560436842105</v>
      </c>
      <c r="N113" s="52">
        <v>79.767992421052639</v>
      </c>
      <c r="O113" s="52">
        <v>80.948149526315788</v>
      </c>
      <c r="P113" s="52">
        <v>108.47411036842105</v>
      </c>
      <c r="Q113" s="52">
        <v>99.333437105263158</v>
      </c>
      <c r="R113" s="52">
        <v>85.81057131578946</v>
      </c>
      <c r="S113" s="52">
        <v>109.11182836842104</v>
      </c>
      <c r="T113" s="52">
        <v>106.27855042105264</v>
      </c>
      <c r="U113" s="52">
        <v>125.05009647368422</v>
      </c>
      <c r="V113" s="52">
        <v>117.30561473684209</v>
      </c>
    </row>
    <row r="114" spans="2:22" ht="15" customHeight="1" x14ac:dyDescent="0.2">
      <c r="B114" s="45" t="s">
        <v>5484</v>
      </c>
      <c r="C114" s="45" t="s">
        <v>5485</v>
      </c>
      <c r="D114" s="45" t="s">
        <v>5486</v>
      </c>
      <c r="E114" s="45" t="s">
        <v>138</v>
      </c>
      <c r="F114" s="52">
        <v>80.88020705263159</v>
      </c>
      <c r="G114" s="52">
        <v>62.135446157894741</v>
      </c>
      <c r="H114" s="52">
        <v>59.376875947368418</v>
      </c>
      <c r="I114" s="52">
        <v>53.66096147368421</v>
      </c>
      <c r="J114" s="52">
        <v>49.287209157894743</v>
      </c>
      <c r="K114" s="52">
        <v>51.325809578947364</v>
      </c>
      <c r="L114" s="52">
        <v>48.017501421052636</v>
      </c>
      <c r="M114" s="52">
        <v>46.755850631578959</v>
      </c>
      <c r="N114" s="52">
        <v>48.77962710526316</v>
      </c>
      <c r="O114" s="52">
        <v>49.906481526315787</v>
      </c>
      <c r="P114" s="52">
        <v>57.855263052631564</v>
      </c>
      <c r="Q114" s="52">
        <v>60.509793631578951</v>
      </c>
      <c r="R114" s="52">
        <v>54.486225052631582</v>
      </c>
      <c r="S114" s="52">
        <v>60.124555473684218</v>
      </c>
      <c r="T114" s="52">
        <v>59.324759526315802</v>
      </c>
      <c r="U114" s="52">
        <v>56.278006631578954</v>
      </c>
      <c r="V114" s="52">
        <v>55.499243000000014</v>
      </c>
    </row>
    <row r="115" spans="2:22" ht="15" customHeight="1" x14ac:dyDescent="0.2">
      <c r="B115" s="48" t="s">
        <v>5660</v>
      </c>
      <c r="C115" s="49" t="s">
        <v>5661</v>
      </c>
      <c r="D115" s="48" t="s">
        <v>5662</v>
      </c>
      <c r="E115" s="48" t="s">
        <v>138</v>
      </c>
      <c r="F115" s="52">
        <v>96.316575526315816</v>
      </c>
      <c r="G115" s="52">
        <v>95.734026578947379</v>
      </c>
      <c r="H115" s="52">
        <v>95.511033789473672</v>
      </c>
      <c r="I115" s="52">
        <v>96.196554368421062</v>
      </c>
      <c r="J115" s="52">
        <v>95.484756842105256</v>
      </c>
      <c r="K115" s="52">
        <v>95.239386894736839</v>
      </c>
      <c r="L115" s="52">
        <v>96.015597526315787</v>
      </c>
      <c r="M115" s="52">
        <v>95.906598473684213</v>
      </c>
      <c r="N115" s="52">
        <v>94.837457999999998</v>
      </c>
      <c r="O115" s="52">
        <v>94.964258736842098</v>
      </c>
      <c r="P115" s="52">
        <v>97.477272105263154</v>
      </c>
      <c r="Q115" s="52">
        <v>97.099273052631574</v>
      </c>
      <c r="R115" s="52">
        <v>95.788824263157906</v>
      </c>
      <c r="S115" s="52">
        <v>98.719050736842121</v>
      </c>
      <c r="T115" s="52">
        <v>99.216996894736837</v>
      </c>
      <c r="U115" s="52">
        <v>98.818131052631571</v>
      </c>
      <c r="V115" s="52">
        <v>99.424275789473683</v>
      </c>
    </row>
    <row r="116" spans="2:22" ht="15" customHeight="1" x14ac:dyDescent="0.2">
      <c r="B116" s="45" t="s">
        <v>5672</v>
      </c>
      <c r="C116" s="45" t="s">
        <v>5673</v>
      </c>
      <c r="D116" s="45" t="s">
        <v>5674</v>
      </c>
      <c r="E116" s="45" t="s">
        <v>138</v>
      </c>
      <c r="F116" s="52">
        <v>72.104605315789456</v>
      </c>
      <c r="G116" s="52">
        <v>72.754789842105254</v>
      </c>
      <c r="H116" s="52">
        <v>73.462503842105264</v>
      </c>
      <c r="I116" s="52">
        <v>74.070055210526306</v>
      </c>
      <c r="J116" s="52">
        <v>71.573229473684208</v>
      </c>
      <c r="K116" s="52">
        <v>73.5586732631579</v>
      </c>
      <c r="L116" s="52">
        <v>72.555649052631566</v>
      </c>
      <c r="M116" s="52">
        <v>72.801996526315804</v>
      </c>
      <c r="N116" s="52">
        <v>72.272264263157908</v>
      </c>
      <c r="O116" s="52">
        <v>72.187501684210517</v>
      </c>
      <c r="P116" s="52">
        <v>75.964886000000007</v>
      </c>
      <c r="Q116" s="52">
        <v>76.234891052631582</v>
      </c>
      <c r="R116" s="52">
        <v>71.338163736842091</v>
      </c>
      <c r="S116" s="52">
        <v>74.302320315789487</v>
      </c>
      <c r="T116" s="52">
        <v>73.730153263157902</v>
      </c>
      <c r="U116" s="52">
        <v>73.674926842105265</v>
      </c>
      <c r="V116" s="52">
        <v>74.643720368421057</v>
      </c>
    </row>
    <row r="117" spans="2:22" ht="15" customHeight="1" x14ac:dyDescent="0.2">
      <c r="B117" s="48" t="s">
        <v>5611</v>
      </c>
      <c r="C117" s="49" t="s">
        <v>5612</v>
      </c>
      <c r="D117" s="48" t="s">
        <v>5613</v>
      </c>
      <c r="E117" s="48" t="s">
        <v>138</v>
      </c>
      <c r="F117" s="52">
        <v>143.78740773684211</v>
      </c>
      <c r="G117" s="52">
        <v>135.13373273684209</v>
      </c>
      <c r="H117" s="52">
        <v>131.2771322105263</v>
      </c>
      <c r="I117" s="52">
        <v>138.04720384210526</v>
      </c>
      <c r="J117" s="52">
        <v>132.99812836842105</v>
      </c>
      <c r="K117" s="52">
        <v>133.18154915789475</v>
      </c>
      <c r="L117" s="52">
        <v>146.12715957894738</v>
      </c>
      <c r="M117" s="52">
        <v>141.83010410526313</v>
      </c>
      <c r="N117" s="52">
        <v>136.22339389473683</v>
      </c>
      <c r="O117" s="52">
        <v>134.58514142105264</v>
      </c>
      <c r="P117" s="52">
        <v>145.12310126315791</v>
      </c>
      <c r="Q117" s="52">
        <v>144.70795689473681</v>
      </c>
      <c r="R117" s="52">
        <v>137.68675826315791</v>
      </c>
      <c r="S117" s="52">
        <v>145.41860326315791</v>
      </c>
      <c r="T117" s="52">
        <v>142.98020926315789</v>
      </c>
      <c r="U117" s="52">
        <v>141.4121175263158</v>
      </c>
      <c r="V117" s="52">
        <v>143.21887789473683</v>
      </c>
    </row>
    <row r="118" spans="2:22" ht="15" customHeight="1" x14ac:dyDescent="0.2">
      <c r="B118" s="45" t="s">
        <v>5514</v>
      </c>
      <c r="C118" s="45" t="s">
        <v>5515</v>
      </c>
      <c r="D118" s="45" t="s">
        <v>5516</v>
      </c>
      <c r="E118" s="45" t="s">
        <v>138</v>
      </c>
      <c r="F118" s="52">
        <v>65.536423105263154</v>
      </c>
      <c r="G118" s="52">
        <v>59.920169000000001</v>
      </c>
      <c r="H118" s="52">
        <v>61.560319947368413</v>
      </c>
      <c r="I118" s="52">
        <v>61.387495421052634</v>
      </c>
      <c r="J118" s="52">
        <v>63.950398789473674</v>
      </c>
      <c r="K118" s="52">
        <v>60.349048368421052</v>
      </c>
      <c r="L118" s="52">
        <v>61.177400473684216</v>
      </c>
      <c r="M118" s="52">
        <v>63.478627894736853</v>
      </c>
      <c r="N118" s="52">
        <v>63.972385473684213</v>
      </c>
      <c r="O118" s="52">
        <v>66.11205068421053</v>
      </c>
      <c r="P118" s="52">
        <v>71.276709157894743</v>
      </c>
      <c r="Q118" s="52">
        <v>72.98653915789474</v>
      </c>
      <c r="R118" s="52">
        <v>66.485717105263163</v>
      </c>
      <c r="S118" s="52">
        <v>72.464436052631569</v>
      </c>
      <c r="T118" s="52">
        <v>71.199199578947358</v>
      </c>
      <c r="U118" s="52">
        <v>69.245418105263141</v>
      </c>
      <c r="V118" s="52">
        <v>67.135044263157894</v>
      </c>
    </row>
    <row r="119" spans="2:22" ht="15" customHeight="1" x14ac:dyDescent="0.2">
      <c r="B119" s="48" t="s">
        <v>5505</v>
      </c>
      <c r="C119" s="49" t="s">
        <v>5506</v>
      </c>
      <c r="D119" s="48" t="s">
        <v>5507</v>
      </c>
      <c r="E119" s="48" t="s">
        <v>138</v>
      </c>
      <c r="F119" s="52">
        <v>74.801732421052634</v>
      </c>
      <c r="G119" s="52">
        <v>65.075590473684201</v>
      </c>
      <c r="H119" s="52">
        <v>62.189306421052628</v>
      </c>
      <c r="I119" s="52">
        <v>62.258190421052646</v>
      </c>
      <c r="J119" s="52">
        <v>61.495018684210528</v>
      </c>
      <c r="K119" s="52">
        <v>59.955183789473701</v>
      </c>
      <c r="L119" s="52">
        <v>59.67272105263158</v>
      </c>
      <c r="M119" s="52">
        <v>60.958441684210527</v>
      </c>
      <c r="N119" s="52">
        <v>68.727681368421059</v>
      </c>
      <c r="O119" s="52">
        <v>68.498184315789473</v>
      </c>
      <c r="P119" s="52">
        <v>74.726398315789481</v>
      </c>
      <c r="Q119" s="52">
        <v>73.960556473684207</v>
      </c>
      <c r="R119" s="52">
        <v>65.751544578947374</v>
      </c>
      <c r="S119" s="52">
        <v>76.64348247368423</v>
      </c>
      <c r="T119" s="52">
        <v>71.967975421052628</v>
      </c>
      <c r="U119" s="52">
        <v>67.778954842105264</v>
      </c>
      <c r="V119" s="52">
        <v>68.04658210526317</v>
      </c>
    </row>
    <row r="120" spans="2:22" ht="15" customHeight="1" x14ac:dyDescent="0.2">
      <c r="B120" s="45" t="s">
        <v>5705</v>
      </c>
      <c r="C120" s="45" t="s">
        <v>5706</v>
      </c>
      <c r="D120" s="45" t="s">
        <v>5707</v>
      </c>
      <c r="E120" s="45" t="s">
        <v>138</v>
      </c>
      <c r="F120" s="52">
        <v>330.47748742105267</v>
      </c>
      <c r="G120" s="52">
        <v>292.10891205263164</v>
      </c>
      <c r="H120" s="52">
        <v>280.52774400000004</v>
      </c>
      <c r="I120" s="52">
        <v>271.92852484210528</v>
      </c>
      <c r="J120" s="52">
        <v>266.53111842105261</v>
      </c>
      <c r="K120" s="52">
        <v>260.46282863157899</v>
      </c>
      <c r="L120" s="52">
        <v>313.8116251052632</v>
      </c>
      <c r="M120" s="52">
        <v>295.96786978947375</v>
      </c>
      <c r="N120" s="52">
        <v>267.41094610526312</v>
      </c>
      <c r="O120" s="52">
        <v>263.93120178947368</v>
      </c>
      <c r="P120" s="52">
        <v>278.711049</v>
      </c>
      <c r="Q120" s="52">
        <v>338.29276747368431</v>
      </c>
      <c r="R120" s="52">
        <v>372.51979784210528</v>
      </c>
      <c r="S120" s="52">
        <v>285.51198915789479</v>
      </c>
      <c r="T120" s="52">
        <v>285.43294568421049</v>
      </c>
      <c r="U120" s="52">
        <v>305.20602110526318</v>
      </c>
      <c r="V120" s="52">
        <v>317.57496057894735</v>
      </c>
    </row>
    <row r="121" spans="2:22" ht="15" customHeight="1" x14ac:dyDescent="0.2">
      <c r="B121" s="48" t="s">
        <v>5545</v>
      </c>
      <c r="C121" s="49" t="s">
        <v>5546</v>
      </c>
      <c r="D121" s="48" t="s">
        <v>5547</v>
      </c>
      <c r="E121" s="48" t="s">
        <v>138</v>
      </c>
      <c r="F121" s="52">
        <v>122.71350557894738</v>
      </c>
      <c r="G121" s="52">
        <v>74.787262578947363</v>
      </c>
      <c r="H121" s="52">
        <v>75.629832789473681</v>
      </c>
      <c r="I121" s="52">
        <v>77.407557842105277</v>
      </c>
      <c r="J121" s="52">
        <v>69.104851631578953</v>
      </c>
      <c r="K121" s="52">
        <v>63.595236105263162</v>
      </c>
      <c r="L121" s="52">
        <v>64.332490473684217</v>
      </c>
      <c r="M121" s="52">
        <v>66.450772894736829</v>
      </c>
      <c r="N121" s="52">
        <v>63.31592963157896</v>
      </c>
      <c r="O121" s="52">
        <v>64.581052736842111</v>
      </c>
      <c r="P121" s="52">
        <v>80.571723526315793</v>
      </c>
      <c r="Q121" s="52">
        <v>70.971376578947357</v>
      </c>
      <c r="R121" s="52">
        <v>60.705791526315792</v>
      </c>
      <c r="S121" s="52">
        <v>72.283170052631561</v>
      </c>
      <c r="T121" s="52">
        <v>74.277729000000008</v>
      </c>
      <c r="U121" s="52">
        <v>98.128793578947381</v>
      </c>
      <c r="V121" s="52">
        <v>94.314458157894748</v>
      </c>
    </row>
    <row r="122" spans="2:22" ht="15" customHeight="1" x14ac:dyDescent="0.2">
      <c r="B122" s="45" t="s">
        <v>5469</v>
      </c>
      <c r="C122" s="45" t="s">
        <v>5470</v>
      </c>
      <c r="D122" s="45" t="s">
        <v>5471</v>
      </c>
      <c r="E122" s="45" t="s">
        <v>138</v>
      </c>
      <c r="F122" s="52">
        <v>21.755049052631581</v>
      </c>
      <c r="G122" s="52">
        <v>19.723833578947367</v>
      </c>
      <c r="H122" s="52">
        <v>19.74974610526316</v>
      </c>
      <c r="I122" s="52">
        <v>18.49080973684211</v>
      </c>
      <c r="J122" s="52">
        <v>19.009864789473685</v>
      </c>
      <c r="K122" s="52">
        <v>19.270153894736847</v>
      </c>
      <c r="L122" s="52">
        <v>19.023830421052629</v>
      </c>
      <c r="M122" s="52">
        <v>19.321192631578942</v>
      </c>
      <c r="N122" s="52">
        <v>22.41292421052632</v>
      </c>
      <c r="O122" s="52">
        <v>22.563283578947367</v>
      </c>
      <c r="P122" s="52">
        <v>27.026134000000003</v>
      </c>
      <c r="Q122" s="52">
        <v>33.500571526315795</v>
      </c>
      <c r="R122" s="52">
        <v>22.335268526315783</v>
      </c>
      <c r="S122" s="52">
        <v>27.516616842105265</v>
      </c>
      <c r="T122" s="52">
        <v>29.839494052631583</v>
      </c>
      <c r="U122" s="52">
        <v>24.663451789473683</v>
      </c>
      <c r="V122" s="52">
        <v>23.358404473684214</v>
      </c>
    </row>
    <row r="123" spans="2:22" ht="15" customHeight="1" x14ac:dyDescent="0.2">
      <c r="B123" s="48" t="s">
        <v>5554</v>
      </c>
      <c r="C123" s="49" t="s">
        <v>5555</v>
      </c>
      <c r="D123" s="48" t="s">
        <v>5556</v>
      </c>
      <c r="E123" s="48" t="s">
        <v>138</v>
      </c>
      <c r="F123" s="52">
        <v>119.06786221052634</v>
      </c>
      <c r="G123" s="52">
        <v>88.179350052631577</v>
      </c>
      <c r="H123" s="52">
        <v>89.462968210526299</v>
      </c>
      <c r="I123" s="52">
        <v>88.113404842105254</v>
      </c>
      <c r="J123" s="52">
        <v>84.619463368421052</v>
      </c>
      <c r="K123" s="52">
        <v>84.18490763157898</v>
      </c>
      <c r="L123" s="52">
        <v>83.550109842105243</v>
      </c>
      <c r="M123" s="52">
        <v>88.220562473684197</v>
      </c>
      <c r="N123" s="52">
        <v>86.268820315789483</v>
      </c>
      <c r="O123" s="52">
        <v>89.084872631578989</v>
      </c>
      <c r="P123" s="52">
        <v>112.86307921052632</v>
      </c>
      <c r="Q123" s="52">
        <v>108.83014668421049</v>
      </c>
      <c r="R123" s="52">
        <v>101.21701563157895</v>
      </c>
      <c r="S123" s="52">
        <v>115.59480994736843</v>
      </c>
      <c r="T123" s="52">
        <v>113.65276494736844</v>
      </c>
      <c r="U123" s="52">
        <v>109.74024152631577</v>
      </c>
      <c r="V123" s="52">
        <v>108.1873952105263</v>
      </c>
    </row>
    <row r="124" spans="2:22" ht="15" customHeight="1" x14ac:dyDescent="0.2">
      <c r="B124" s="45" t="s">
        <v>5663</v>
      </c>
      <c r="C124" s="45" t="s">
        <v>5664</v>
      </c>
      <c r="D124" s="45" t="s">
        <v>5665</v>
      </c>
      <c r="E124" s="45" t="s">
        <v>138</v>
      </c>
      <c r="F124" s="52">
        <v>223.24316721052631</v>
      </c>
      <c r="G124" s="52">
        <v>166.20498310526318</v>
      </c>
      <c r="H124" s="52">
        <v>164.36144326315787</v>
      </c>
      <c r="I124" s="52">
        <v>161.8846784210526</v>
      </c>
      <c r="J124" s="52">
        <v>158.98091910526313</v>
      </c>
      <c r="K124" s="52">
        <v>154.99754457894736</v>
      </c>
      <c r="L124" s="52">
        <v>218.31359757894739</v>
      </c>
      <c r="M124" s="52">
        <v>201.17025768421055</v>
      </c>
      <c r="N124" s="52">
        <v>159.90072852631579</v>
      </c>
      <c r="O124" s="52">
        <v>166.34008800000001</v>
      </c>
      <c r="P124" s="52">
        <v>179.08282299999996</v>
      </c>
      <c r="Q124" s="52">
        <v>173.12623478947364</v>
      </c>
      <c r="R124" s="52">
        <v>156.72237994736841</v>
      </c>
      <c r="S124" s="52">
        <v>170.84451452631578</v>
      </c>
      <c r="T124" s="52">
        <v>179.79582099999996</v>
      </c>
      <c r="U124" s="52">
        <v>178.20567126315791</v>
      </c>
      <c r="V124" s="52">
        <v>174.7375574210526</v>
      </c>
    </row>
    <row r="125" spans="2:22" ht="15" customHeight="1" x14ac:dyDescent="0.2">
      <c r="B125" s="48" t="s">
        <v>5436</v>
      </c>
      <c r="C125" s="49" t="s">
        <v>5437</v>
      </c>
      <c r="D125" s="48" t="s">
        <v>5438</v>
      </c>
      <c r="E125" s="48" t="s">
        <v>138</v>
      </c>
      <c r="F125" s="52">
        <v>200.43220031578949</v>
      </c>
      <c r="G125" s="52">
        <v>196.54762657894736</v>
      </c>
      <c r="H125" s="52">
        <v>199.85306426315788</v>
      </c>
      <c r="I125" s="52">
        <v>203.36069131578947</v>
      </c>
      <c r="J125" s="52">
        <v>200.6142982105263</v>
      </c>
      <c r="K125" s="52">
        <v>199.29921852631583</v>
      </c>
      <c r="L125" s="52">
        <v>198.73016452631578</v>
      </c>
      <c r="M125" s="52">
        <v>196.78873578947366</v>
      </c>
      <c r="N125" s="52">
        <v>200.10793636842106</v>
      </c>
      <c r="O125" s="52">
        <v>210.33567773684211</v>
      </c>
      <c r="P125" s="52">
        <v>218.16312815789473</v>
      </c>
      <c r="Q125" s="52">
        <v>209.37055863157892</v>
      </c>
      <c r="R125" s="52">
        <v>209.53823226315791</v>
      </c>
      <c r="S125" s="52">
        <v>93.968830368421052</v>
      </c>
      <c r="T125" s="52">
        <v>95.922745421052653</v>
      </c>
      <c r="U125" s="52">
        <v>102.79057747368421</v>
      </c>
      <c r="V125" s="52">
        <v>105.40113542105264</v>
      </c>
    </row>
    <row r="126" spans="2:22" ht="15" customHeight="1" x14ac:dyDescent="0.2">
      <c r="B126" s="45" t="s">
        <v>5681</v>
      </c>
      <c r="C126" s="45" t="s">
        <v>5682</v>
      </c>
      <c r="D126" s="45" t="s">
        <v>5683</v>
      </c>
      <c r="E126" s="45" t="s">
        <v>138</v>
      </c>
      <c r="F126" s="52">
        <v>297.2814562105263</v>
      </c>
      <c r="G126" s="52">
        <v>294.55479757894744</v>
      </c>
      <c r="H126" s="52">
        <v>289.68476536842098</v>
      </c>
      <c r="I126" s="52">
        <v>274.98057136842107</v>
      </c>
      <c r="J126" s="52">
        <v>249.48884168421051</v>
      </c>
      <c r="K126" s="52">
        <v>245.87387699999999</v>
      </c>
      <c r="L126" s="52">
        <v>245.85296826315783</v>
      </c>
      <c r="M126" s="52">
        <v>245.46263521052634</v>
      </c>
      <c r="N126" s="52">
        <v>250.94069505263158</v>
      </c>
      <c r="O126" s="52">
        <v>259.5191318947368</v>
      </c>
      <c r="P126" s="52">
        <v>269.49755910526318</v>
      </c>
      <c r="Q126" s="52">
        <v>269.18083057894739</v>
      </c>
      <c r="R126" s="52">
        <v>262.71723384210526</v>
      </c>
      <c r="S126" s="52">
        <v>252.43255452631581</v>
      </c>
      <c r="T126" s="52">
        <v>258.93400942105268</v>
      </c>
      <c r="U126" s="52">
        <v>258.40417984210529</v>
      </c>
      <c r="V126" s="52">
        <v>258.16547994736845</v>
      </c>
    </row>
    <row r="127" spans="2:22" ht="15" customHeight="1" x14ac:dyDescent="0.2">
      <c r="B127" s="48" t="s">
        <v>5442</v>
      </c>
      <c r="C127" s="49" t="s">
        <v>5443</v>
      </c>
      <c r="D127" s="48" t="s">
        <v>5444</v>
      </c>
      <c r="E127" s="48" t="s">
        <v>138</v>
      </c>
      <c r="F127" s="52">
        <v>85.551335842105246</v>
      </c>
      <c r="G127" s="52">
        <v>88.705173578947367</v>
      </c>
      <c r="H127" s="52">
        <v>90.087457210526324</v>
      </c>
      <c r="I127" s="52">
        <v>85.599748842105242</v>
      </c>
      <c r="J127" s="52">
        <v>85.769002315789479</v>
      </c>
      <c r="K127" s="52">
        <v>83.893239473684204</v>
      </c>
      <c r="L127" s="52">
        <v>85.960429052631582</v>
      </c>
      <c r="M127" s="52">
        <v>83.639193473684202</v>
      </c>
      <c r="N127" s="52">
        <v>82.772678052631591</v>
      </c>
      <c r="O127" s="52">
        <v>82.415529157894724</v>
      </c>
      <c r="P127" s="52">
        <v>86.238134473684227</v>
      </c>
      <c r="Q127" s="52">
        <v>84.73382626315788</v>
      </c>
      <c r="R127" s="52">
        <v>78.927886105263156</v>
      </c>
      <c r="S127" s="52">
        <v>80.455093315789483</v>
      </c>
      <c r="T127" s="52">
        <v>79.601441526315782</v>
      </c>
      <c r="U127" s="52">
        <v>83.321232210526318</v>
      </c>
      <c r="V127" s="52">
        <v>81.717734210526302</v>
      </c>
    </row>
    <row r="128" spans="2:22" ht="15" customHeight="1" x14ac:dyDescent="0.2">
      <c r="B128" s="45" t="s">
        <v>5430</v>
      </c>
      <c r="C128" s="45" t="s">
        <v>5431</v>
      </c>
      <c r="D128" s="45" t="s">
        <v>5432</v>
      </c>
      <c r="E128" s="45" t="s">
        <v>138</v>
      </c>
      <c r="F128" s="52">
        <v>54.20852721052632</v>
      </c>
      <c r="G128" s="52">
        <v>31.858994684210529</v>
      </c>
      <c r="H128" s="52">
        <v>30.910432789473692</v>
      </c>
      <c r="I128" s="52">
        <v>48.753071210526308</v>
      </c>
      <c r="J128" s="52">
        <v>51.114146210526314</v>
      </c>
      <c r="K128" s="52">
        <v>50.797068315789474</v>
      </c>
      <c r="L128" s="52">
        <v>45.155792631578947</v>
      </c>
      <c r="M128" s="52">
        <v>44.634187105263152</v>
      </c>
      <c r="N128" s="52">
        <v>48.378507947368419</v>
      </c>
      <c r="O128" s="52">
        <v>50.27586268421053</v>
      </c>
      <c r="P128" s="52">
        <v>54.238524315789476</v>
      </c>
      <c r="Q128" s="52">
        <v>54.401485263157909</v>
      </c>
      <c r="R128" s="52">
        <v>57.023976578947369</v>
      </c>
      <c r="S128" s="52">
        <v>48.477146999999995</v>
      </c>
      <c r="T128" s="52">
        <v>44.725968736842098</v>
      </c>
      <c r="U128" s="52">
        <v>46.128167473684194</v>
      </c>
      <c r="V128" s="52">
        <v>48.418822263157892</v>
      </c>
    </row>
    <row r="129" spans="2:22" ht="15" customHeight="1" x14ac:dyDescent="0.2">
      <c r="B129" s="48" t="s">
        <v>5572</v>
      </c>
      <c r="C129" s="49" t="s">
        <v>5573</v>
      </c>
      <c r="D129" s="48" t="s">
        <v>5574</v>
      </c>
      <c r="E129" s="48" t="s">
        <v>138</v>
      </c>
      <c r="F129" s="52">
        <v>115.81070747368422</v>
      </c>
      <c r="G129" s="52">
        <v>109.00788631578948</v>
      </c>
      <c r="H129" s="52">
        <v>109.29954389473684</v>
      </c>
      <c r="I129" s="52">
        <v>92.261326368421066</v>
      </c>
      <c r="J129" s="52">
        <v>82.408987157894714</v>
      </c>
      <c r="K129" s="52">
        <v>89.517013421052624</v>
      </c>
      <c r="L129" s="52">
        <v>79.384713052631582</v>
      </c>
      <c r="M129" s="52">
        <v>80.90135063157895</v>
      </c>
      <c r="N129" s="52">
        <v>82.120442473684207</v>
      </c>
      <c r="O129" s="52">
        <v>89.800268315789481</v>
      </c>
      <c r="P129" s="52">
        <v>104.74017052631579</v>
      </c>
      <c r="Q129" s="52">
        <v>117.7128791578947</v>
      </c>
      <c r="R129" s="52">
        <v>102.64179394736843</v>
      </c>
      <c r="S129" s="52">
        <v>114.10120994736843</v>
      </c>
      <c r="T129" s="52">
        <v>106.40261978947369</v>
      </c>
      <c r="U129" s="52">
        <v>125.48764163157894</v>
      </c>
      <c r="V129" s="52">
        <v>118.94099368421054</v>
      </c>
    </row>
    <row r="130" spans="2:22" ht="15" customHeight="1" x14ac:dyDescent="0.2">
      <c r="B130" s="45" t="s">
        <v>5472</v>
      </c>
      <c r="C130" s="45" t="s">
        <v>5473</v>
      </c>
      <c r="D130" s="45" t="s">
        <v>5474</v>
      </c>
      <c r="E130" s="45" t="s">
        <v>138</v>
      </c>
      <c r="F130" s="52">
        <v>99.665349684210526</v>
      </c>
      <c r="G130" s="52">
        <v>88.514197526315797</v>
      </c>
      <c r="H130" s="52">
        <v>85.775617157894715</v>
      </c>
      <c r="I130" s="52">
        <v>92.086792473684227</v>
      </c>
      <c r="J130" s="52">
        <v>88.060520526315784</v>
      </c>
      <c r="K130" s="52">
        <v>84.019847789473673</v>
      </c>
      <c r="L130" s="52">
        <v>82.628332631578942</v>
      </c>
      <c r="M130" s="52">
        <v>85.136898526315804</v>
      </c>
      <c r="N130" s="52">
        <v>87.308780789473673</v>
      </c>
      <c r="O130" s="52">
        <v>87.408131684210502</v>
      </c>
      <c r="P130" s="52">
        <v>93.94601021052631</v>
      </c>
      <c r="Q130" s="52">
        <v>95.430271631578947</v>
      </c>
      <c r="R130" s="52">
        <v>92.751698947368411</v>
      </c>
      <c r="S130" s="52">
        <v>95.778138315789477</v>
      </c>
      <c r="T130" s="52">
        <v>89.247602421052633</v>
      </c>
      <c r="U130" s="52">
        <v>115.19080173684209</v>
      </c>
      <c r="V130" s="52">
        <v>95.896957052631578</v>
      </c>
    </row>
    <row r="131" spans="2:22" ht="15" customHeight="1" x14ac:dyDescent="0.2">
      <c r="B131" s="48" t="s">
        <v>5418</v>
      </c>
      <c r="C131" s="49" t="s">
        <v>5419</v>
      </c>
      <c r="D131" s="48" t="s">
        <v>5420</v>
      </c>
      <c r="E131" s="48" t="s">
        <v>138</v>
      </c>
      <c r="F131" s="52">
        <v>96.628187315789503</v>
      </c>
      <c r="G131" s="52">
        <v>83.973830105263161</v>
      </c>
      <c r="H131" s="52">
        <v>78.716449105263166</v>
      </c>
      <c r="I131" s="52">
        <v>90.558382526315768</v>
      </c>
      <c r="J131" s="52">
        <v>87.310270789473677</v>
      </c>
      <c r="K131" s="52">
        <v>90.942895105263162</v>
      </c>
      <c r="L131" s="52">
        <v>91.311991631578948</v>
      </c>
      <c r="M131" s="52">
        <v>89.259635842105268</v>
      </c>
      <c r="N131" s="52">
        <v>93.822752263157895</v>
      </c>
      <c r="O131" s="52">
        <v>93.830615473684205</v>
      </c>
      <c r="P131" s="52">
        <v>98.183391842105266</v>
      </c>
      <c r="Q131" s="52">
        <v>89.201113736842089</v>
      </c>
      <c r="R131" s="52">
        <v>84.039916473684187</v>
      </c>
      <c r="S131" s="52">
        <v>90.049615947368423</v>
      </c>
      <c r="T131" s="52">
        <v>90.843915157894742</v>
      </c>
      <c r="U131" s="52">
        <v>98.229730368421045</v>
      </c>
      <c r="V131" s="52">
        <v>97.145844052631574</v>
      </c>
    </row>
    <row r="132" spans="2:22" ht="15" customHeight="1" x14ac:dyDescent="0.2">
      <c r="B132" s="45" t="s">
        <v>5502</v>
      </c>
      <c r="C132" s="45" t="s">
        <v>5503</v>
      </c>
      <c r="D132" s="45" t="s">
        <v>5504</v>
      </c>
      <c r="E132" s="45" t="s">
        <v>138</v>
      </c>
      <c r="F132" s="52">
        <v>154.19039436842104</v>
      </c>
      <c r="G132" s="52">
        <v>133.8743997894737</v>
      </c>
      <c r="H132" s="52">
        <v>134.21520494736842</v>
      </c>
      <c r="I132" s="52">
        <v>140.97335336842107</v>
      </c>
      <c r="J132" s="52">
        <v>140.91595615789478</v>
      </c>
      <c r="K132" s="52">
        <v>140.2070240526316</v>
      </c>
      <c r="L132" s="52">
        <v>139.20148405263157</v>
      </c>
      <c r="M132" s="52">
        <v>135.00219157894739</v>
      </c>
      <c r="N132" s="52">
        <v>142.44271678947371</v>
      </c>
      <c r="O132" s="52">
        <v>140.86733357894741</v>
      </c>
      <c r="P132" s="52">
        <v>129.97577426315789</v>
      </c>
      <c r="Q132" s="52">
        <v>136.42166157894741</v>
      </c>
      <c r="R132" s="52">
        <v>148.43949242105262</v>
      </c>
      <c r="S132" s="52">
        <v>150.10589878947368</v>
      </c>
      <c r="T132" s="52">
        <v>142.24800605263158</v>
      </c>
      <c r="U132" s="52">
        <v>157.00331126315788</v>
      </c>
      <c r="V132" s="52">
        <v>132.22583905263158</v>
      </c>
    </row>
    <row r="133" spans="2:22" ht="15" customHeight="1" x14ac:dyDescent="0.2">
      <c r="B133" s="48" t="s">
        <v>5463</v>
      </c>
      <c r="C133" s="49" t="s">
        <v>5464</v>
      </c>
      <c r="D133" s="48" t="s">
        <v>5465</v>
      </c>
      <c r="E133" s="48" t="s">
        <v>138</v>
      </c>
      <c r="F133" s="52">
        <v>42.729132789473688</v>
      </c>
      <c r="G133" s="52">
        <v>32.345436210526323</v>
      </c>
      <c r="H133" s="52">
        <v>33.060822894736845</v>
      </c>
      <c r="I133" s="52">
        <v>30.096081999999999</v>
      </c>
      <c r="J133" s="52">
        <v>28.51717415789474</v>
      </c>
      <c r="K133" s="52">
        <v>28.543148631578955</v>
      </c>
      <c r="L133" s="52">
        <v>27.253037631578948</v>
      </c>
      <c r="M133" s="52">
        <v>26.862091578947368</v>
      </c>
      <c r="N133" s="52">
        <v>27.376815105263166</v>
      </c>
      <c r="O133" s="52">
        <v>28.623631105263161</v>
      </c>
      <c r="P133" s="52">
        <v>36.558947789473677</v>
      </c>
      <c r="Q133" s="52">
        <v>33.670549684210513</v>
      </c>
      <c r="R133" s="52">
        <v>32.477770684210533</v>
      </c>
      <c r="S133" s="52">
        <v>37.738620526315799</v>
      </c>
      <c r="T133" s="52">
        <v>38.698524947368419</v>
      </c>
      <c r="U133" s="52">
        <v>31.870887842105258</v>
      </c>
      <c r="V133" s="52">
        <v>32.309221210526317</v>
      </c>
    </row>
    <row r="134" spans="2:22" ht="15" customHeight="1" x14ac:dyDescent="0.2">
      <c r="B134" s="45" t="s">
        <v>5645</v>
      </c>
      <c r="C134" s="45" t="s">
        <v>5646</v>
      </c>
      <c r="D134" s="45" t="s">
        <v>5647</v>
      </c>
      <c r="E134" s="45" t="s">
        <v>138</v>
      </c>
      <c r="F134" s="52">
        <v>96.723202578947351</v>
      </c>
      <c r="G134" s="52">
        <v>77.399260421052631</v>
      </c>
      <c r="H134" s="52">
        <v>77.12663752631579</v>
      </c>
      <c r="I134" s="52">
        <v>87.438170684210547</v>
      </c>
      <c r="J134" s="52">
        <v>80.68539063157894</v>
      </c>
      <c r="K134" s="52">
        <v>85.893728894736839</v>
      </c>
      <c r="L134" s="52">
        <v>79.090741052631572</v>
      </c>
      <c r="M134" s="52">
        <v>74.784728894736844</v>
      </c>
      <c r="N134" s="52">
        <v>76.324850999999995</v>
      </c>
      <c r="O134" s="52">
        <v>74.118241947368446</v>
      </c>
      <c r="P134" s="52">
        <v>109.63592326315791</v>
      </c>
      <c r="Q134" s="52">
        <v>99.688989894736835</v>
      </c>
      <c r="R134" s="52">
        <v>92.790499263157884</v>
      </c>
      <c r="S134" s="52">
        <v>95.352260210526296</v>
      </c>
      <c r="T134" s="52">
        <v>100.61296468421051</v>
      </c>
      <c r="U134" s="52">
        <v>104.65501047368424</v>
      </c>
      <c r="V134" s="52">
        <v>103.69969663157895</v>
      </c>
    </row>
    <row r="135" spans="2:22" ht="15" customHeight="1" x14ac:dyDescent="0.2">
      <c r="B135" s="48" t="s">
        <v>5657</v>
      </c>
      <c r="C135" s="49" t="s">
        <v>5658</v>
      </c>
      <c r="D135" s="48" t="s">
        <v>5659</v>
      </c>
      <c r="E135" s="48" t="s">
        <v>138</v>
      </c>
      <c r="F135" s="52">
        <v>106.31263152631578</v>
      </c>
      <c r="G135" s="52">
        <v>97.849993631578954</v>
      </c>
      <c r="H135" s="52">
        <v>90.668185736842105</v>
      </c>
      <c r="I135" s="52">
        <v>94.199474894736838</v>
      </c>
      <c r="J135" s="52">
        <v>88.793439736842103</v>
      </c>
      <c r="K135" s="52">
        <v>93.781794631578947</v>
      </c>
      <c r="L135" s="52">
        <v>92.896021473684229</v>
      </c>
      <c r="M135" s="52">
        <v>93.170477157894723</v>
      </c>
      <c r="N135" s="52">
        <v>94.91086557894738</v>
      </c>
      <c r="O135" s="52">
        <v>96.62033331578948</v>
      </c>
      <c r="P135" s="52">
        <v>126.0475216315789</v>
      </c>
      <c r="Q135" s="52">
        <v>118.52354742105263</v>
      </c>
      <c r="R135" s="52">
        <v>110.03421910526315</v>
      </c>
      <c r="S135" s="52">
        <v>122.28114773684207</v>
      </c>
      <c r="T135" s="52">
        <v>139.32022321052631</v>
      </c>
      <c r="U135" s="52">
        <v>137.34475899999998</v>
      </c>
      <c r="V135" s="52">
        <v>135.84700505263157</v>
      </c>
    </row>
    <row r="136" spans="2:22" ht="15" customHeight="1" x14ac:dyDescent="0.2">
      <c r="B136" s="45" t="s">
        <v>5711</v>
      </c>
      <c r="C136" s="45" t="s">
        <v>5712</v>
      </c>
      <c r="D136" s="45" t="s">
        <v>5713</v>
      </c>
      <c r="E136" s="45" t="s">
        <v>138</v>
      </c>
      <c r="F136" s="52">
        <v>101.43461657894738</v>
      </c>
      <c r="G136" s="52">
        <v>73.634698842105266</v>
      </c>
      <c r="H136" s="52">
        <v>65.033656894736836</v>
      </c>
      <c r="I136" s="52">
        <v>55.601285578947369</v>
      </c>
      <c r="J136" s="52">
        <v>57.017734578947369</v>
      </c>
      <c r="K136" s="52">
        <v>50.714069894736838</v>
      </c>
      <c r="L136" s="52">
        <v>68.069833000000003</v>
      </c>
      <c r="M136" s="52">
        <v>60.126484789473686</v>
      </c>
      <c r="N136" s="52">
        <v>49.802542631578945</v>
      </c>
      <c r="O136" s="52">
        <v>58.968178210526325</v>
      </c>
      <c r="P136" s="52">
        <v>64.806773105263161</v>
      </c>
      <c r="Q136" s="52">
        <v>64.307547578947378</v>
      </c>
      <c r="R136" s="52">
        <v>47.581584000000007</v>
      </c>
      <c r="S136" s="52">
        <v>54.259556421052643</v>
      </c>
      <c r="T136" s="52">
        <v>56.845709578947364</v>
      </c>
      <c r="U136" s="52">
        <v>57.937830578947377</v>
      </c>
      <c r="V136" s="52">
        <v>51.924347052631582</v>
      </c>
    </row>
    <row r="137" spans="2:22" ht="15" customHeight="1" x14ac:dyDescent="0.2">
      <c r="B137" s="48" t="s">
        <v>5403</v>
      </c>
      <c r="C137" s="49" t="s">
        <v>5404</v>
      </c>
      <c r="D137" s="48" t="s">
        <v>5405</v>
      </c>
      <c r="E137" s="48" t="s">
        <v>138</v>
      </c>
      <c r="F137" s="52">
        <v>9.5529526315789468</v>
      </c>
      <c r="G137" s="52">
        <v>8.2365729473684208</v>
      </c>
      <c r="H137" s="52">
        <v>8.1442675263157884</v>
      </c>
      <c r="I137" s="52">
        <v>12.420437684210524</v>
      </c>
      <c r="J137" s="52">
        <v>12.389484210526316</v>
      </c>
      <c r="K137" s="52">
        <v>12.413726105263157</v>
      </c>
      <c r="L137" s="52">
        <v>12.669106263157895</v>
      </c>
      <c r="M137" s="52">
        <v>12.369538368421052</v>
      </c>
      <c r="N137" s="52">
        <v>12.192655842105262</v>
      </c>
      <c r="O137" s="52">
        <v>10.79458947368421</v>
      </c>
      <c r="P137" s="52">
        <v>9.8145508421052643</v>
      </c>
      <c r="Q137" s="52">
        <v>10.127856999999999</v>
      </c>
      <c r="R137" s="52">
        <v>10.016648263157894</v>
      </c>
      <c r="S137" s="52">
        <v>10.198328421052633</v>
      </c>
      <c r="T137" s="52">
        <v>9.7236900000000013</v>
      </c>
      <c r="U137" s="52">
        <v>9.881171368421052</v>
      </c>
      <c r="V137" s="52">
        <v>9.4610893684210531</v>
      </c>
    </row>
    <row r="138" spans="2:22" ht="15" customHeight="1" x14ac:dyDescent="0.2">
      <c r="B138" s="45" t="s">
        <v>5475</v>
      </c>
      <c r="C138" s="45" t="s">
        <v>5476</v>
      </c>
      <c r="D138" s="45" t="s">
        <v>5477</v>
      </c>
      <c r="E138" s="45" t="s">
        <v>138</v>
      </c>
      <c r="F138" s="52">
        <v>11.057288210526316</v>
      </c>
      <c r="G138" s="52">
        <v>10.272883526315789</v>
      </c>
      <c r="H138" s="52">
        <v>10.330445052631578</v>
      </c>
      <c r="I138" s="52">
        <v>12.686749000000002</v>
      </c>
      <c r="J138" s="52">
        <v>12.536613947368419</v>
      </c>
      <c r="K138" s="52">
        <v>12.430712210526318</v>
      </c>
      <c r="L138" s="52">
        <v>12.587737736842106</v>
      </c>
      <c r="M138" s="52">
        <v>12.40435194736842</v>
      </c>
      <c r="N138" s="52">
        <v>12.767518473684213</v>
      </c>
      <c r="O138" s="52">
        <v>12.223648105263159</v>
      </c>
      <c r="P138" s="52">
        <v>12.731342052631579</v>
      </c>
      <c r="Q138" s="52">
        <v>13.888015368421053</v>
      </c>
      <c r="R138" s="52">
        <v>13.059519368421054</v>
      </c>
      <c r="S138" s="52">
        <v>16.078509842105262</v>
      </c>
      <c r="T138" s="52">
        <v>15.165668578947367</v>
      </c>
      <c r="U138" s="52">
        <v>14.41516147368421</v>
      </c>
      <c r="V138" s="52">
        <v>14.096671526315788</v>
      </c>
    </row>
    <row r="139" spans="2:22" ht="15" customHeight="1" x14ac:dyDescent="0.2">
      <c r="B139" s="48" t="s">
        <v>5424</v>
      </c>
      <c r="C139" s="49" t="s">
        <v>5425</v>
      </c>
      <c r="D139" s="48" t="s">
        <v>5426</v>
      </c>
      <c r="E139" s="48" t="s">
        <v>138</v>
      </c>
      <c r="F139" s="52">
        <v>118.96474199999997</v>
      </c>
      <c r="G139" s="52">
        <v>112.48951905263158</v>
      </c>
      <c r="H139" s="52">
        <v>121.62095778947371</v>
      </c>
      <c r="I139" s="52">
        <v>111.94962136842102</v>
      </c>
      <c r="J139" s="52">
        <v>118.85598884210525</v>
      </c>
      <c r="K139" s="52">
        <v>119.33943226315792</v>
      </c>
      <c r="L139" s="52">
        <v>124.14083905263159</v>
      </c>
      <c r="M139" s="52">
        <v>112.67666473684211</v>
      </c>
      <c r="N139" s="52">
        <v>107.30442652631581</v>
      </c>
      <c r="O139" s="52">
        <v>105.63579336842103</v>
      </c>
      <c r="P139" s="52">
        <v>119.67541557894737</v>
      </c>
      <c r="Q139" s="52">
        <v>135.94262926315793</v>
      </c>
      <c r="R139" s="52">
        <v>118.49348421052632</v>
      </c>
      <c r="S139" s="52">
        <v>135.63882126315787</v>
      </c>
      <c r="T139" s="52">
        <v>127.04526236842105</v>
      </c>
      <c r="U139" s="52">
        <v>126.10862921052632</v>
      </c>
      <c r="V139" s="52">
        <v>124.94063436842107</v>
      </c>
    </row>
    <row r="140" spans="2:22" ht="15" customHeight="1" x14ac:dyDescent="0.2">
      <c r="B140" s="45" t="s">
        <v>5457</v>
      </c>
      <c r="C140" s="45" t="s">
        <v>5458</v>
      </c>
      <c r="D140" s="45" t="s">
        <v>5459</v>
      </c>
      <c r="E140" s="45" t="s">
        <v>138</v>
      </c>
      <c r="F140" s="52">
        <v>32.542451315789471</v>
      </c>
      <c r="G140" s="52">
        <v>30.25643036842105</v>
      </c>
      <c r="H140" s="52">
        <v>30.304228947368426</v>
      </c>
      <c r="I140" s="52">
        <v>27.36588436842105</v>
      </c>
      <c r="J140" s="52">
        <v>28.91410368421052</v>
      </c>
      <c r="K140" s="52">
        <v>27.404268052631586</v>
      </c>
      <c r="L140" s="52">
        <v>28.102973842105264</v>
      </c>
      <c r="M140" s="52">
        <v>28.544304947368417</v>
      </c>
      <c r="N140" s="52">
        <v>29.02590510526316</v>
      </c>
      <c r="O140" s="52">
        <v>28.747876842105264</v>
      </c>
      <c r="P140" s="52">
        <v>32.853324578947365</v>
      </c>
      <c r="Q140" s="52">
        <v>36.173908473684207</v>
      </c>
      <c r="R140" s="52">
        <v>33.990933684210532</v>
      </c>
      <c r="S140" s="52">
        <v>39.164142578947363</v>
      </c>
      <c r="T140" s="52">
        <v>38.611438368421055</v>
      </c>
      <c r="U140" s="52">
        <v>36.819811315789472</v>
      </c>
      <c r="V140" s="52">
        <v>39.73639678947368</v>
      </c>
    </row>
    <row r="141" spans="2:22" ht="15" customHeight="1" x14ac:dyDescent="0.2">
      <c r="B141" s="48" t="s">
        <v>5527</v>
      </c>
      <c r="C141" s="49" t="s">
        <v>5528</v>
      </c>
      <c r="D141" s="48" t="s">
        <v>5529</v>
      </c>
      <c r="E141" s="48" t="s">
        <v>138</v>
      </c>
      <c r="F141" s="52">
        <v>225.7446990526316</v>
      </c>
      <c r="G141" s="52">
        <v>205.86857131578947</v>
      </c>
      <c r="H141" s="52">
        <v>206.03255831578949</v>
      </c>
      <c r="I141" s="52">
        <v>201.42364421052628</v>
      </c>
      <c r="J141" s="52">
        <v>199.40987805263157</v>
      </c>
      <c r="K141" s="52">
        <v>202.03626499999999</v>
      </c>
      <c r="L141" s="52">
        <v>202.85517442105265</v>
      </c>
      <c r="M141" s="52">
        <v>198.7787775789474</v>
      </c>
      <c r="N141" s="52">
        <v>205.87683889473684</v>
      </c>
      <c r="O141" s="52">
        <v>209.54112542105267</v>
      </c>
      <c r="P141" s="52">
        <v>215.52560789473685</v>
      </c>
      <c r="Q141" s="52">
        <v>207.56563131578946</v>
      </c>
      <c r="R141" s="52">
        <v>203.72921442105266</v>
      </c>
      <c r="S141" s="52">
        <v>206.40122889473685</v>
      </c>
      <c r="T141" s="52">
        <v>214.32834915789471</v>
      </c>
      <c r="U141" s="52">
        <v>206.25764694736844</v>
      </c>
      <c r="V141" s="52">
        <v>207.06320857894735</v>
      </c>
    </row>
    <row r="142" spans="2:22" ht="15" customHeight="1" x14ac:dyDescent="0.2">
      <c r="B142" s="45" t="s">
        <v>5397</v>
      </c>
      <c r="C142" s="45" t="s">
        <v>5398</v>
      </c>
      <c r="D142" s="45" t="s">
        <v>5399</v>
      </c>
      <c r="E142" s="45" t="s">
        <v>138</v>
      </c>
      <c r="F142" s="52">
        <v>20.07409594736842</v>
      </c>
      <c r="G142" s="52">
        <v>19.499982578947368</v>
      </c>
      <c r="H142" s="52">
        <v>19.327957526315789</v>
      </c>
      <c r="I142" s="52">
        <v>18.751111421052631</v>
      </c>
      <c r="J142" s="52">
        <v>18.829793263157892</v>
      </c>
      <c r="K142" s="52">
        <v>18.790661263157894</v>
      </c>
      <c r="L142" s="52">
        <v>19.018560421052626</v>
      </c>
      <c r="M142" s="52">
        <v>18.790608947368419</v>
      </c>
      <c r="N142" s="52">
        <v>19.248119578947367</v>
      </c>
      <c r="O142" s="52">
        <v>20.257088105263154</v>
      </c>
      <c r="P142" s="52">
        <v>20.816086105263157</v>
      </c>
      <c r="Q142" s="52">
        <v>21.261580315789473</v>
      </c>
      <c r="R142" s="52">
        <v>20.429411842105267</v>
      </c>
      <c r="S142" s="52">
        <v>21.697109421052634</v>
      </c>
      <c r="T142" s="52">
        <v>20.730310789473684</v>
      </c>
      <c r="U142" s="52">
        <v>20.383908947368418</v>
      </c>
      <c r="V142" s="52">
        <v>20.737405842105268</v>
      </c>
    </row>
    <row r="143" spans="2:22" ht="15" customHeight="1" x14ac:dyDescent="0.2">
      <c r="B143" s="48" t="s">
        <v>5415</v>
      </c>
      <c r="C143" s="49" t="s">
        <v>5416</v>
      </c>
      <c r="D143" s="48" t="s">
        <v>5417</v>
      </c>
      <c r="E143" s="48" t="s">
        <v>138</v>
      </c>
      <c r="F143" s="52">
        <v>13.199459947368421</v>
      </c>
      <c r="G143" s="52">
        <v>11.975755368421053</v>
      </c>
      <c r="H143" s="52">
        <v>10.961317421052632</v>
      </c>
      <c r="I143" s="52">
        <v>13.609715315789472</v>
      </c>
      <c r="J143" s="52">
        <v>14.084008789473685</v>
      </c>
      <c r="K143" s="52">
        <v>13.722343789473685</v>
      </c>
      <c r="L143" s="52">
        <v>14.172521736842105</v>
      </c>
      <c r="M143" s="52">
        <v>13.938761631578945</v>
      </c>
      <c r="N143" s="52">
        <v>14.285404842105262</v>
      </c>
      <c r="O143" s="52">
        <v>13.554694157894739</v>
      </c>
      <c r="P143" s="52">
        <v>13.956961578947366</v>
      </c>
      <c r="Q143" s="52">
        <v>15.798564631578948</v>
      </c>
      <c r="R143" s="52">
        <v>13.343376263157896</v>
      </c>
      <c r="S143" s="52">
        <v>15.354457631578947</v>
      </c>
      <c r="T143" s="52">
        <v>14.079672052631578</v>
      </c>
      <c r="U143" s="52">
        <v>13.768306052631578</v>
      </c>
      <c r="V143" s="52">
        <v>14.099615000000002</v>
      </c>
    </row>
    <row r="144" spans="2:22" ht="15" customHeight="1" x14ac:dyDescent="0.2">
      <c r="B144" s="45" t="s">
        <v>5596</v>
      </c>
      <c r="C144" s="45" t="s">
        <v>5597</v>
      </c>
      <c r="D144" s="45" t="s">
        <v>5598</v>
      </c>
      <c r="E144" s="45" t="s">
        <v>138</v>
      </c>
      <c r="F144" s="52">
        <v>348.11438852631579</v>
      </c>
      <c r="G144" s="52">
        <v>343.96977715789467</v>
      </c>
      <c r="H144" s="52">
        <v>348.29974568421056</v>
      </c>
      <c r="I144" s="52">
        <v>337.72869642105263</v>
      </c>
      <c r="J144" s="52">
        <v>342.86966252631578</v>
      </c>
      <c r="K144" s="52">
        <v>337.40606536842097</v>
      </c>
      <c r="L144" s="52">
        <v>342.41114189473677</v>
      </c>
      <c r="M144" s="52">
        <v>350.27039105263151</v>
      </c>
      <c r="N144" s="52">
        <v>348.07309189473688</v>
      </c>
      <c r="O144" s="52">
        <v>350.06410684210522</v>
      </c>
      <c r="P144" s="52">
        <v>359.86324442105263</v>
      </c>
      <c r="Q144" s="52">
        <v>370.8803285789474</v>
      </c>
      <c r="R144" s="52">
        <v>361.43682447368423</v>
      </c>
      <c r="S144" s="52">
        <v>368.54300031578941</v>
      </c>
      <c r="T144" s="52">
        <v>374.12498089473684</v>
      </c>
      <c r="U144" s="52">
        <v>368.676344263158</v>
      </c>
      <c r="V144" s="52">
        <v>376.72605905263157</v>
      </c>
    </row>
    <row r="145" spans="2:22" ht="15" customHeight="1" x14ac:dyDescent="0.2">
      <c r="B145" s="48" t="s">
        <v>5533</v>
      </c>
      <c r="C145" s="49" t="s">
        <v>5534</v>
      </c>
      <c r="D145" s="48" t="s">
        <v>5535</v>
      </c>
      <c r="E145" s="48" t="s">
        <v>138</v>
      </c>
      <c r="F145" s="52">
        <v>53.502980473684211</v>
      </c>
      <c r="G145" s="52">
        <v>34.998613684210532</v>
      </c>
      <c r="H145" s="52">
        <v>30.134578894736844</v>
      </c>
      <c r="I145" s="52">
        <v>24.821953052631578</v>
      </c>
      <c r="J145" s="52">
        <v>29.688087631578949</v>
      </c>
      <c r="K145" s="52">
        <v>25.259828947368426</v>
      </c>
      <c r="L145" s="52">
        <v>25.867314263157891</v>
      </c>
      <c r="M145" s="52">
        <v>25.030896631578948</v>
      </c>
      <c r="N145" s="52">
        <v>26.278501894736838</v>
      </c>
      <c r="O145" s="52">
        <v>25.91332968421052</v>
      </c>
      <c r="P145" s="52">
        <v>41.080743789473694</v>
      </c>
      <c r="Q145" s="52">
        <v>40.704242315789479</v>
      </c>
      <c r="R145" s="52">
        <v>27.024711789473685</v>
      </c>
      <c r="S145" s="52">
        <v>38.056620684210522</v>
      </c>
      <c r="T145" s="52">
        <v>38.772222999999997</v>
      </c>
      <c r="U145" s="52">
        <v>36.833524210526321</v>
      </c>
      <c r="V145" s="52">
        <v>28.417380684210524</v>
      </c>
    </row>
    <row r="146" spans="2:22" ht="15" customHeight="1" x14ac:dyDescent="0.2">
      <c r="B146" s="45" t="s">
        <v>5481</v>
      </c>
      <c r="C146" s="45" t="s">
        <v>5482</v>
      </c>
      <c r="D146" s="45" t="s">
        <v>5483</v>
      </c>
      <c r="E146" s="45" t="s">
        <v>138</v>
      </c>
      <c r="F146" s="52">
        <v>88.891805315789483</v>
      </c>
      <c r="G146" s="52">
        <v>80.414065421052641</v>
      </c>
      <c r="H146" s="52">
        <v>76.481453473684198</v>
      </c>
      <c r="I146" s="52">
        <v>75.293979421052626</v>
      </c>
      <c r="J146" s="52">
        <v>74.313385421052644</v>
      </c>
      <c r="K146" s="52">
        <v>72.446907526315798</v>
      </c>
      <c r="L146" s="52">
        <v>70.692446947368424</v>
      </c>
      <c r="M146" s="52">
        <v>71.376367157894748</v>
      </c>
      <c r="N146" s="52">
        <v>71.478919526315806</v>
      </c>
      <c r="O146" s="52">
        <v>72.26496431578947</v>
      </c>
      <c r="P146" s="52">
        <v>76.596052736842097</v>
      </c>
      <c r="Q146" s="52">
        <v>79.978664473684205</v>
      </c>
      <c r="R146" s="52">
        <v>72.624963842105259</v>
      </c>
      <c r="S146" s="52">
        <v>72.5530034736842</v>
      </c>
      <c r="T146" s="52">
        <v>70.888511473684204</v>
      </c>
      <c r="U146" s="52">
        <v>72.035934105263166</v>
      </c>
      <c r="V146" s="52">
        <v>79.521884578947365</v>
      </c>
    </row>
    <row r="147" spans="2:22" ht="15" customHeight="1" x14ac:dyDescent="0.2">
      <c r="B147" s="48" t="s">
        <v>5587</v>
      </c>
      <c r="C147" s="49" t="s">
        <v>5588</v>
      </c>
      <c r="D147" s="48" t="s">
        <v>5589</v>
      </c>
      <c r="E147" s="48" t="s">
        <v>138</v>
      </c>
      <c r="F147" s="52">
        <v>36.139255526315793</v>
      </c>
      <c r="G147" s="52">
        <v>35.190972894736838</v>
      </c>
      <c r="H147" s="52">
        <v>34.032118842105263</v>
      </c>
      <c r="I147" s="52">
        <v>34.214715421052638</v>
      </c>
      <c r="J147" s="52">
        <v>31.042685789473683</v>
      </c>
      <c r="K147" s="52">
        <v>29.73396142105263</v>
      </c>
      <c r="L147" s="52">
        <v>29.779277789473685</v>
      </c>
      <c r="M147" s="52">
        <v>29.282450000000011</v>
      </c>
      <c r="N147" s="52">
        <v>31.181073789473682</v>
      </c>
      <c r="O147" s="52">
        <v>32.990837578947371</v>
      </c>
      <c r="P147" s="52">
        <v>42.12882110526315</v>
      </c>
      <c r="Q147" s="52">
        <v>42.133245421052628</v>
      </c>
      <c r="R147" s="52">
        <v>34.871609578947364</v>
      </c>
      <c r="S147" s="52">
        <v>40.366619105263169</v>
      </c>
      <c r="T147" s="52">
        <v>40.414414263157894</v>
      </c>
      <c r="U147" s="52">
        <v>37.917102526315787</v>
      </c>
      <c r="V147" s="52">
        <v>38.542942052631574</v>
      </c>
    </row>
    <row r="148" spans="2:22" ht="15" customHeight="1" x14ac:dyDescent="0.2">
      <c r="B148" s="45" t="s">
        <v>5753</v>
      </c>
      <c r="C148" s="45" t="s">
        <v>5754</v>
      </c>
      <c r="D148" s="45" t="s">
        <v>5755</v>
      </c>
      <c r="E148" s="45" t="s">
        <v>138</v>
      </c>
      <c r="F148" s="52">
        <v>106.04767800000002</v>
      </c>
      <c r="G148" s="52">
        <v>103.84653005263158</v>
      </c>
      <c r="H148" s="52">
        <v>103.58647331578948</v>
      </c>
      <c r="I148" s="52">
        <v>103.88643857894735</v>
      </c>
      <c r="J148" s="52">
        <v>102.882293</v>
      </c>
      <c r="K148" s="52">
        <v>103.08546036842104</v>
      </c>
      <c r="L148" s="52">
        <v>107.07009631578947</v>
      </c>
      <c r="M148" s="52">
        <v>106.54789710526317</v>
      </c>
      <c r="N148" s="52">
        <v>103.14471952631577</v>
      </c>
      <c r="O148" s="52">
        <v>103.5578067368421</v>
      </c>
      <c r="P148" s="52">
        <v>106.35088784210528</v>
      </c>
      <c r="Q148" s="52">
        <v>105.24030147368421</v>
      </c>
      <c r="R148" s="52">
        <v>103.27204510526315</v>
      </c>
      <c r="S148" s="52">
        <v>104.71046457894737</v>
      </c>
      <c r="T148" s="52">
        <v>105.82206836842106</v>
      </c>
      <c r="U148" s="52">
        <v>106.25442647368421</v>
      </c>
      <c r="V148" s="52">
        <v>104.89529742105263</v>
      </c>
    </row>
    <row r="149" spans="2:22" ht="15" customHeight="1" x14ac:dyDescent="0.2">
      <c r="B149" s="48" t="s">
        <v>5714</v>
      </c>
      <c r="C149" s="49" t="s">
        <v>5715</v>
      </c>
      <c r="D149" s="48" t="s">
        <v>5716</v>
      </c>
      <c r="E149" s="48" t="s">
        <v>138</v>
      </c>
      <c r="F149" s="52">
        <v>46.26123921052632</v>
      </c>
      <c r="G149" s="52">
        <v>44.705059842105264</v>
      </c>
      <c r="H149" s="52">
        <v>41.847474421052631</v>
      </c>
      <c r="I149" s="52">
        <v>45.175456315789475</v>
      </c>
      <c r="J149" s="52">
        <v>42.062932052631574</v>
      </c>
      <c r="K149" s="52">
        <v>42.378595842105263</v>
      </c>
      <c r="L149" s="52">
        <v>40.23634152631579</v>
      </c>
      <c r="M149" s="52">
        <v>38.911934578947374</v>
      </c>
      <c r="N149" s="52">
        <v>41.439622421052633</v>
      </c>
      <c r="O149" s="52">
        <v>40.661540894736838</v>
      </c>
      <c r="P149" s="52">
        <v>52.875684157894732</v>
      </c>
      <c r="Q149" s="52">
        <v>58.490417421052648</v>
      </c>
      <c r="R149" s="52">
        <v>45.47582794736843</v>
      </c>
      <c r="S149" s="52">
        <v>56.274074631578948</v>
      </c>
      <c r="T149" s="52">
        <v>55.096549526315791</v>
      </c>
      <c r="U149" s="52">
        <v>57.657830157894729</v>
      </c>
      <c r="V149" s="52">
        <v>55.042196315789468</v>
      </c>
    </row>
    <row r="150" spans="2:22" ht="15" customHeight="1" x14ac:dyDescent="0.2">
      <c r="B150" s="45" t="s">
        <v>5536</v>
      </c>
      <c r="C150" s="45" t="s">
        <v>5537</v>
      </c>
      <c r="D150" s="45" t="s">
        <v>5538</v>
      </c>
      <c r="E150" s="45" t="s">
        <v>138</v>
      </c>
      <c r="F150" s="52">
        <v>105.36337642105266</v>
      </c>
      <c r="G150" s="52">
        <v>95.204464736842098</v>
      </c>
      <c r="H150" s="52">
        <v>91.585444789473698</v>
      </c>
      <c r="I150" s="52">
        <v>89.087176315789478</v>
      </c>
      <c r="J150" s="52">
        <v>76.145172421052635</v>
      </c>
      <c r="K150" s="52">
        <v>71.56481236842103</v>
      </c>
      <c r="L150" s="52">
        <v>69.470346631578948</v>
      </c>
      <c r="M150" s="52">
        <v>70.262916894736847</v>
      </c>
      <c r="N150" s="52">
        <v>72.671907631578961</v>
      </c>
      <c r="O150" s="52">
        <v>79.039771684210521</v>
      </c>
      <c r="P150" s="52">
        <v>91.083985473684223</v>
      </c>
      <c r="Q150" s="52">
        <v>89.385869</v>
      </c>
      <c r="R150" s="52">
        <v>78.184879315789473</v>
      </c>
      <c r="S150" s="52">
        <v>90.035030421052596</v>
      </c>
      <c r="T150" s="52">
        <v>83.605846526315801</v>
      </c>
      <c r="U150" s="52">
        <v>87.0043575263158</v>
      </c>
      <c r="V150" s="52">
        <v>80.516068052631567</v>
      </c>
    </row>
    <row r="151" spans="2:22" ht="15" customHeight="1" x14ac:dyDescent="0.2">
      <c r="B151" s="48" t="s">
        <v>5551</v>
      </c>
      <c r="C151" s="49" t="s">
        <v>5552</v>
      </c>
      <c r="D151" s="48" t="s">
        <v>5553</v>
      </c>
      <c r="E151" s="48" t="s">
        <v>138</v>
      </c>
      <c r="F151" s="52">
        <v>151.67841831578949</v>
      </c>
      <c r="G151" s="52">
        <v>152.69199752631576</v>
      </c>
      <c r="H151" s="52">
        <v>153.73246700000001</v>
      </c>
      <c r="I151" s="52">
        <v>156.22089168421053</v>
      </c>
      <c r="J151" s="52">
        <v>153.75535005263157</v>
      </c>
      <c r="K151" s="52">
        <v>155.16918736842103</v>
      </c>
      <c r="L151" s="52">
        <v>154.91279731578948</v>
      </c>
      <c r="M151" s="52">
        <v>153.74864694736843</v>
      </c>
      <c r="N151" s="52">
        <v>153.34739468421049</v>
      </c>
      <c r="O151" s="52">
        <v>156.64542910526313</v>
      </c>
      <c r="P151" s="52">
        <v>160.90145942105264</v>
      </c>
      <c r="Q151" s="52">
        <v>160.77833210526316</v>
      </c>
      <c r="R151" s="52">
        <v>152.1757752631579</v>
      </c>
      <c r="S151" s="52">
        <v>157.3838505263158</v>
      </c>
      <c r="T151" s="52">
        <v>162.73944252631577</v>
      </c>
      <c r="U151" s="52">
        <v>160.6864027894737</v>
      </c>
      <c r="V151" s="52">
        <v>160.22270094736839</v>
      </c>
    </row>
    <row r="152" spans="2:22" ht="15" customHeight="1" x14ac:dyDescent="0.2">
      <c r="B152" s="45" t="s">
        <v>5548</v>
      </c>
      <c r="C152" s="45" t="s">
        <v>5549</v>
      </c>
      <c r="D152" s="45" t="s">
        <v>5550</v>
      </c>
      <c r="E152" s="45" t="s">
        <v>138</v>
      </c>
      <c r="F152" s="52">
        <v>80.975965578947367</v>
      </c>
      <c r="G152" s="52">
        <v>65.530554157894741</v>
      </c>
      <c r="H152" s="52">
        <v>63.949803789473684</v>
      </c>
      <c r="I152" s="52">
        <v>61.355672526315786</v>
      </c>
      <c r="J152" s="52">
        <v>62.422978000000001</v>
      </c>
      <c r="K152" s="52">
        <v>57.394312999999997</v>
      </c>
      <c r="L152" s="52">
        <v>55.02557036842105</v>
      </c>
      <c r="M152" s="52">
        <v>59.103382157894742</v>
      </c>
      <c r="N152" s="52">
        <v>56.934426473684212</v>
      </c>
      <c r="O152" s="52">
        <v>65.304840421052631</v>
      </c>
      <c r="P152" s="52">
        <v>74.051412052631576</v>
      </c>
      <c r="Q152" s="52">
        <v>79.484625526315781</v>
      </c>
      <c r="R152" s="52">
        <v>75.921652631578965</v>
      </c>
      <c r="S152" s="52">
        <v>87.793518315789498</v>
      </c>
      <c r="T152" s="52">
        <v>87.807206526315795</v>
      </c>
      <c r="U152" s="52">
        <v>82.934429631578951</v>
      </c>
      <c r="V152" s="52">
        <v>80.976863578947359</v>
      </c>
    </row>
    <row r="153" spans="2:22" ht="15" customHeight="1" x14ac:dyDescent="0.2">
      <c r="B153" s="48" t="s">
        <v>5636</v>
      </c>
      <c r="C153" s="49" t="s">
        <v>5637</v>
      </c>
      <c r="D153" s="48" t="s">
        <v>5638</v>
      </c>
      <c r="E153" s="48" t="s">
        <v>138</v>
      </c>
      <c r="F153" s="52">
        <v>223.99990326315788</v>
      </c>
      <c r="G153" s="52">
        <v>174.5498694736842</v>
      </c>
      <c r="H153" s="52">
        <v>159.20359684210527</v>
      </c>
      <c r="I153" s="52">
        <v>124.72471442105261</v>
      </c>
      <c r="J153" s="52">
        <v>126.51258542105262</v>
      </c>
      <c r="K153" s="52">
        <v>117.93719510526317</v>
      </c>
      <c r="L153" s="52">
        <v>143.95309415789472</v>
      </c>
      <c r="M153" s="52">
        <v>133.72474668421054</v>
      </c>
      <c r="N153" s="52">
        <v>121.45090678947368</v>
      </c>
      <c r="O153" s="52">
        <v>112.9106212105263</v>
      </c>
      <c r="P153" s="52">
        <v>124.07070105263158</v>
      </c>
      <c r="Q153" s="52">
        <v>118.64027573684213</v>
      </c>
      <c r="R153" s="52">
        <v>103.36519878947367</v>
      </c>
      <c r="S153" s="52">
        <v>105.03848868421053</v>
      </c>
      <c r="T153" s="52">
        <v>104.36131184210525</v>
      </c>
      <c r="U153" s="52">
        <v>105.80605026315789</v>
      </c>
      <c r="V153" s="52">
        <v>100.29273189473683</v>
      </c>
    </row>
    <row r="154" spans="2:22" ht="15" customHeight="1" x14ac:dyDescent="0.2">
      <c r="B154" s="45" t="s">
        <v>5759</v>
      </c>
      <c r="C154" s="45" t="s">
        <v>5760</v>
      </c>
      <c r="D154" s="45" t="s">
        <v>5761</v>
      </c>
      <c r="E154" s="45" t="s">
        <v>138</v>
      </c>
      <c r="F154" s="52">
        <v>77.907514157894738</v>
      </c>
      <c r="G154" s="52">
        <v>82.857355052631576</v>
      </c>
      <c r="H154" s="52">
        <v>77.5764804736842</v>
      </c>
      <c r="I154" s="52">
        <v>79.546180789473695</v>
      </c>
      <c r="J154" s="52">
        <v>73.824912210526321</v>
      </c>
      <c r="K154" s="52">
        <v>71.796200157894717</v>
      </c>
      <c r="L154" s="52">
        <v>69.581042473684192</v>
      </c>
      <c r="M154" s="52">
        <v>76.185507526315803</v>
      </c>
      <c r="N154" s="52">
        <v>77.154383263157897</v>
      </c>
      <c r="O154" s="52">
        <v>78.129921421052615</v>
      </c>
      <c r="P154" s="52">
        <v>102.89899736842104</v>
      </c>
      <c r="Q154" s="52">
        <v>272.05702831578947</v>
      </c>
      <c r="R154" s="52">
        <v>442.3315848421052</v>
      </c>
      <c r="S154" s="52">
        <v>144.35170884210527</v>
      </c>
      <c r="T154" s="52">
        <v>115.12150999999999</v>
      </c>
      <c r="U154" s="52">
        <v>124.44833015789472</v>
      </c>
      <c r="V154" s="52">
        <v>116.32703294736841</v>
      </c>
    </row>
    <row r="155" spans="2:22" ht="15" customHeight="1" x14ac:dyDescent="0.2">
      <c r="B155" s="48" t="s">
        <v>5566</v>
      </c>
      <c r="C155" s="49" t="s">
        <v>5567</v>
      </c>
      <c r="D155" s="48" t="s">
        <v>5568</v>
      </c>
      <c r="E155" s="48" t="s">
        <v>138</v>
      </c>
      <c r="F155" s="52">
        <v>179.97595852631579</v>
      </c>
      <c r="G155" s="52">
        <v>79.120236842105271</v>
      </c>
      <c r="H155" s="52">
        <v>80.471437842105288</v>
      </c>
      <c r="I155" s="52">
        <v>82.834415999999976</v>
      </c>
      <c r="J155" s="52">
        <v>66.880872736842107</v>
      </c>
      <c r="K155" s="52">
        <v>67.05542726315791</v>
      </c>
      <c r="L155" s="52">
        <v>65.325404421052625</v>
      </c>
      <c r="M155" s="52">
        <v>65.725416736842121</v>
      </c>
      <c r="N155" s="52">
        <v>68.0599092105263</v>
      </c>
      <c r="O155" s="52">
        <v>72.431476052631567</v>
      </c>
      <c r="P155" s="52">
        <v>92.171862631578961</v>
      </c>
      <c r="Q155" s="52">
        <v>253.68808131578945</v>
      </c>
      <c r="R155" s="52">
        <v>452.42702921052631</v>
      </c>
      <c r="S155" s="52">
        <v>101.54179342105263</v>
      </c>
      <c r="T155" s="52">
        <v>92.603346052631579</v>
      </c>
      <c r="U155" s="52">
        <v>102.01733268421053</v>
      </c>
      <c r="V155" s="52">
        <v>94.804362368421039</v>
      </c>
    </row>
    <row r="156" spans="2:22" ht="15" customHeight="1" x14ac:dyDescent="0.2">
      <c r="B156" s="45" t="s">
        <v>5627</v>
      </c>
      <c r="C156" s="45" t="s">
        <v>5628</v>
      </c>
      <c r="D156" s="45" t="s">
        <v>5629</v>
      </c>
      <c r="E156" s="45" t="s">
        <v>138</v>
      </c>
      <c r="F156" s="52">
        <v>219.84964268421049</v>
      </c>
      <c r="G156" s="52">
        <v>94.5087255263158</v>
      </c>
      <c r="H156" s="52">
        <v>89.724036947368418</v>
      </c>
      <c r="I156" s="52">
        <v>98.354622842105258</v>
      </c>
      <c r="J156" s="52">
        <v>79.923036894736839</v>
      </c>
      <c r="K156" s="52">
        <v>81.665155736842109</v>
      </c>
      <c r="L156" s="52">
        <v>77.986054526315783</v>
      </c>
      <c r="M156" s="52">
        <v>78.829202315789459</v>
      </c>
      <c r="N156" s="52">
        <v>81.885993526315801</v>
      </c>
      <c r="O156" s="52">
        <v>74.234031368421057</v>
      </c>
      <c r="P156" s="52">
        <v>91.744072105263157</v>
      </c>
      <c r="Q156" s="52">
        <v>84.780146473684212</v>
      </c>
      <c r="R156" s="52">
        <v>70.121988421052635</v>
      </c>
      <c r="S156" s="52">
        <v>81.5976512631579</v>
      </c>
      <c r="T156" s="52">
        <v>91.357416526315788</v>
      </c>
      <c r="U156" s="52">
        <v>98.912338210526315</v>
      </c>
      <c r="V156" s="52">
        <v>94.535752421052635</v>
      </c>
    </row>
    <row r="157" spans="2:22" ht="15" customHeight="1" x14ac:dyDescent="0.2">
      <c r="B157" s="48" t="s">
        <v>5675</v>
      </c>
      <c r="C157" s="49" t="s">
        <v>5676</v>
      </c>
      <c r="D157" s="48" t="s">
        <v>5677</v>
      </c>
      <c r="E157" s="48" t="s">
        <v>138</v>
      </c>
      <c r="F157" s="52">
        <v>477.83167457894734</v>
      </c>
      <c r="G157" s="52">
        <v>194.94551152631576</v>
      </c>
      <c r="H157" s="52">
        <v>180.37335494736843</v>
      </c>
      <c r="I157" s="52">
        <v>186.42765668421052</v>
      </c>
      <c r="J157" s="52">
        <v>163.20564494736837</v>
      </c>
      <c r="K157" s="52">
        <v>158.19995021052634</v>
      </c>
      <c r="L157" s="52">
        <v>150.47780189473687</v>
      </c>
      <c r="M157" s="52">
        <v>148.62102789473684</v>
      </c>
      <c r="N157" s="52">
        <v>148.32188568421054</v>
      </c>
      <c r="O157" s="52">
        <v>131.73528910526315</v>
      </c>
      <c r="P157" s="52">
        <v>151.33848289473681</v>
      </c>
      <c r="Q157" s="52">
        <v>135.81532847368422</v>
      </c>
      <c r="R157" s="52">
        <v>125.75985968421054</v>
      </c>
      <c r="S157" s="52">
        <v>135.59880389473685</v>
      </c>
      <c r="T157" s="52">
        <v>167.07193263157896</v>
      </c>
      <c r="U157" s="52">
        <v>169.76000463157897</v>
      </c>
      <c r="V157" s="52">
        <v>174.90172310526313</v>
      </c>
    </row>
    <row r="158" spans="2:22" ht="15" customHeight="1" x14ac:dyDescent="0.2">
      <c r="B158" s="45" t="s">
        <v>5530</v>
      </c>
      <c r="C158" s="45" t="s">
        <v>5531</v>
      </c>
      <c r="D158" s="45" t="s">
        <v>5532</v>
      </c>
      <c r="E158" s="45" t="s">
        <v>138</v>
      </c>
      <c r="F158" s="52">
        <v>97.895739789473694</v>
      </c>
      <c r="G158" s="52">
        <v>64.054580315789465</v>
      </c>
      <c r="H158" s="52">
        <v>80.708114631578951</v>
      </c>
      <c r="I158" s="52">
        <v>99.90010852631579</v>
      </c>
      <c r="J158" s="52">
        <v>70.095490000000012</v>
      </c>
      <c r="K158" s="52">
        <v>62.346191315789476</v>
      </c>
      <c r="L158" s="52">
        <v>63.744897368421057</v>
      </c>
      <c r="M158" s="52">
        <v>61.446940631578947</v>
      </c>
      <c r="N158" s="52">
        <v>65.315001631578937</v>
      </c>
      <c r="O158" s="52">
        <v>80.421362736842099</v>
      </c>
      <c r="P158" s="52">
        <v>89.525804368421063</v>
      </c>
      <c r="Q158" s="52">
        <v>235.97168068421055</v>
      </c>
      <c r="R158" s="52">
        <v>386.51568547368413</v>
      </c>
      <c r="S158" s="52">
        <v>111.92415963157897</v>
      </c>
      <c r="T158" s="52">
        <v>87.291522263157901</v>
      </c>
      <c r="U158" s="52">
        <v>93.323796789473704</v>
      </c>
      <c r="V158" s="52">
        <v>81.786898052631571</v>
      </c>
    </row>
    <row r="159" spans="2:22" ht="15" customHeight="1" x14ac:dyDescent="0.2">
      <c r="B159" s="48" t="s">
        <v>5648</v>
      </c>
      <c r="C159" s="49" t="s">
        <v>5649</v>
      </c>
      <c r="D159" s="48" t="s">
        <v>5650</v>
      </c>
      <c r="E159" s="48" t="s">
        <v>138</v>
      </c>
      <c r="F159" s="52">
        <v>194.82772342105264</v>
      </c>
      <c r="G159" s="52">
        <v>154.76923978947369</v>
      </c>
      <c r="H159" s="52">
        <v>152.15508710526314</v>
      </c>
      <c r="I159" s="52">
        <v>141.76231289473685</v>
      </c>
      <c r="J159" s="52">
        <v>134.6832576842105</v>
      </c>
      <c r="K159" s="52">
        <v>125.41321921052632</v>
      </c>
      <c r="L159" s="52">
        <v>141.63226405263157</v>
      </c>
      <c r="M159" s="52">
        <v>134.62800110526319</v>
      </c>
      <c r="N159" s="52">
        <v>129.79032484210529</v>
      </c>
      <c r="O159" s="52">
        <v>139.7527329473684</v>
      </c>
      <c r="P159" s="52">
        <v>149.35587568421056</v>
      </c>
      <c r="Q159" s="52">
        <v>312.3085346842106</v>
      </c>
      <c r="R159" s="52">
        <v>468.52734178947367</v>
      </c>
      <c r="S159" s="52">
        <v>130.18081052631584</v>
      </c>
      <c r="T159" s="52">
        <v>129.58110821052631</v>
      </c>
      <c r="U159" s="52">
        <v>131.69190568421055</v>
      </c>
      <c r="V159" s="52">
        <v>136.98882073684209</v>
      </c>
    </row>
    <row r="160" spans="2:22" ht="15" customHeight="1" x14ac:dyDescent="0.2">
      <c r="B160" s="45" t="s">
        <v>5557</v>
      </c>
      <c r="C160" s="45" t="s">
        <v>5558</v>
      </c>
      <c r="D160" s="45" t="s">
        <v>5559</v>
      </c>
      <c r="E160" s="45" t="s">
        <v>138</v>
      </c>
      <c r="F160" s="52">
        <v>155.67058189473681</v>
      </c>
      <c r="G160" s="52">
        <v>143.59156452631578</v>
      </c>
      <c r="H160" s="52">
        <v>147.1709677368421</v>
      </c>
      <c r="I160" s="52">
        <v>151.15124494736841</v>
      </c>
      <c r="J160" s="52">
        <v>137.76761415789474</v>
      </c>
      <c r="K160" s="52">
        <v>138.42710063157895</v>
      </c>
      <c r="L160" s="52">
        <v>133.09404610526315</v>
      </c>
      <c r="M160" s="52">
        <v>135.10124831578946</v>
      </c>
      <c r="N160" s="52">
        <v>136.08385110526314</v>
      </c>
      <c r="O160" s="52">
        <v>140.85605673684208</v>
      </c>
      <c r="P160" s="52">
        <v>163.5855424736842</v>
      </c>
      <c r="Q160" s="52">
        <v>300.25055763157894</v>
      </c>
      <c r="R160" s="52">
        <v>439.05359647368419</v>
      </c>
      <c r="S160" s="52">
        <v>156.23548631578944</v>
      </c>
      <c r="T160" s="52">
        <v>148.60120163157893</v>
      </c>
      <c r="U160" s="52">
        <v>152.17567331578945</v>
      </c>
      <c r="V160" s="52">
        <v>154.27929457894734</v>
      </c>
    </row>
    <row r="161" spans="2:22" ht="15" customHeight="1" x14ac:dyDescent="0.2">
      <c r="B161" s="48" t="s">
        <v>5400</v>
      </c>
      <c r="C161" s="49" t="s">
        <v>5401</v>
      </c>
      <c r="D161" s="48" t="s">
        <v>5402</v>
      </c>
      <c r="E161" s="48" t="s">
        <v>138</v>
      </c>
      <c r="F161" s="52">
        <v>13.546334263157894</v>
      </c>
      <c r="G161" s="52">
        <v>11.866179789473685</v>
      </c>
      <c r="H161" s="52">
        <v>11.91440684210526</v>
      </c>
      <c r="I161" s="52">
        <v>12.954621842105263</v>
      </c>
      <c r="J161" s="52">
        <v>12.372698789473686</v>
      </c>
      <c r="K161" s="52">
        <v>12.295107684210524</v>
      </c>
      <c r="L161" s="52">
        <v>11.738920315789475</v>
      </c>
      <c r="M161" s="52">
        <v>12.985146789473685</v>
      </c>
      <c r="N161" s="52">
        <v>12.899672578947367</v>
      </c>
      <c r="O161" s="52">
        <v>12.676896263157895</v>
      </c>
      <c r="P161" s="52">
        <v>12.679314368421052</v>
      </c>
      <c r="Q161" s="52">
        <v>12.360367684210525</v>
      </c>
      <c r="R161" s="52">
        <v>13.714545631578948</v>
      </c>
      <c r="S161" s="52">
        <v>14.963202000000001</v>
      </c>
      <c r="T161" s="52">
        <v>13.209755421052632</v>
      </c>
      <c r="U161" s="52">
        <v>19.657417368421051</v>
      </c>
      <c r="V161" s="52">
        <v>18.710111684210524</v>
      </c>
    </row>
    <row r="162" spans="2:22" ht="15" customHeight="1" x14ac:dyDescent="0.2">
      <c r="B162" s="45" t="s">
        <v>5448</v>
      </c>
      <c r="C162" s="45" t="s">
        <v>5449</v>
      </c>
      <c r="D162" s="45" t="s">
        <v>5450</v>
      </c>
      <c r="E162" s="45" t="s">
        <v>138</v>
      </c>
      <c r="F162" s="52">
        <v>44.82093810526316</v>
      </c>
      <c r="G162" s="52">
        <v>30.604732368421047</v>
      </c>
      <c r="H162" s="52">
        <v>31.486746157894739</v>
      </c>
      <c r="I162" s="52">
        <v>28.22587742105263</v>
      </c>
      <c r="J162" s="52">
        <v>25.26076994736842</v>
      </c>
      <c r="K162" s="52">
        <v>21.952504000000001</v>
      </c>
      <c r="L162" s="52">
        <v>22.586655210526313</v>
      </c>
      <c r="M162" s="52">
        <v>23.091042947368418</v>
      </c>
      <c r="N162" s="52">
        <v>23.820970473684216</v>
      </c>
      <c r="O162" s="52">
        <v>24.628792736842101</v>
      </c>
      <c r="P162" s="52">
        <v>30.81543610526316</v>
      </c>
      <c r="Q162" s="52">
        <v>31.625806789473689</v>
      </c>
      <c r="R162" s="52">
        <v>30.46877678947369</v>
      </c>
      <c r="S162" s="52">
        <v>35.526091052631578</v>
      </c>
      <c r="T162" s="52">
        <v>34.357065526315786</v>
      </c>
      <c r="U162" s="52">
        <v>33.060574315789474</v>
      </c>
      <c r="V162" s="52">
        <v>34.347080000000012</v>
      </c>
    </row>
    <row r="163" spans="2:22" ht="15" customHeight="1" x14ac:dyDescent="0.2">
      <c r="B163" s="48" t="s">
        <v>5563</v>
      </c>
      <c r="C163" s="49" t="s">
        <v>5564</v>
      </c>
      <c r="D163" s="48" t="s">
        <v>5565</v>
      </c>
      <c r="E163" s="48" t="s">
        <v>138</v>
      </c>
      <c r="F163" s="52">
        <v>66.899272052631574</v>
      </c>
      <c r="G163" s="52">
        <v>55.216218052631589</v>
      </c>
      <c r="H163" s="52">
        <v>57.990247578947361</v>
      </c>
      <c r="I163" s="52">
        <v>51.255197421052628</v>
      </c>
      <c r="J163" s="52">
        <v>42.136825526315789</v>
      </c>
      <c r="K163" s="52">
        <v>50.418939421052627</v>
      </c>
      <c r="L163" s="52">
        <v>39.278838210526317</v>
      </c>
      <c r="M163" s="52">
        <v>39.379237105263151</v>
      </c>
      <c r="N163" s="52">
        <v>44.293548736842105</v>
      </c>
      <c r="O163" s="52">
        <v>42.009048421052618</v>
      </c>
      <c r="P163" s="52">
        <v>66.016321684210524</v>
      </c>
      <c r="Q163" s="52">
        <v>66.32170936842104</v>
      </c>
      <c r="R163" s="52">
        <v>59.550216368421054</v>
      </c>
      <c r="S163" s="52">
        <v>85.993549947368408</v>
      </c>
      <c r="T163" s="52">
        <v>72.488019736842105</v>
      </c>
      <c r="U163" s="52">
        <v>99.808190210526305</v>
      </c>
      <c r="V163" s="52">
        <v>84.741806210526306</v>
      </c>
    </row>
    <row r="164" spans="2:22" ht="15" customHeight="1" x14ac:dyDescent="0.2">
      <c r="B164" s="45" t="s">
        <v>5412</v>
      </c>
      <c r="C164" s="45" t="s">
        <v>5413</v>
      </c>
      <c r="D164" s="45" t="s">
        <v>5414</v>
      </c>
      <c r="E164" s="45" t="s">
        <v>138</v>
      </c>
      <c r="F164" s="52">
        <v>39.576832473684213</v>
      </c>
      <c r="G164" s="52">
        <v>28.743090894736838</v>
      </c>
      <c r="H164" s="52">
        <v>33.239272157894739</v>
      </c>
      <c r="I164" s="52">
        <v>38.897918894736847</v>
      </c>
      <c r="J164" s="52">
        <v>30.099135315789479</v>
      </c>
      <c r="K164" s="52">
        <v>30.111676631578945</v>
      </c>
      <c r="L164" s="52">
        <v>26.639476947368422</v>
      </c>
      <c r="M164" s="52">
        <v>27.365482578947361</v>
      </c>
      <c r="N164" s="52">
        <v>31.099989368421053</v>
      </c>
      <c r="O164" s="52">
        <v>29.440685052631586</v>
      </c>
      <c r="P164" s="52">
        <v>39.04755015789474</v>
      </c>
      <c r="Q164" s="52">
        <v>40.501335736842115</v>
      </c>
      <c r="R164" s="52">
        <v>36.231836526315782</v>
      </c>
      <c r="S164" s="52">
        <v>51.435542157894723</v>
      </c>
      <c r="T164" s="52">
        <v>49.122480999999993</v>
      </c>
      <c r="U164" s="52">
        <v>52.113714947368422</v>
      </c>
      <c r="V164" s="52">
        <v>46.844167105263153</v>
      </c>
    </row>
    <row r="165" spans="2:22" ht="15" customHeight="1" x14ac:dyDescent="0.2">
      <c r="B165" s="48" t="s">
        <v>5669</v>
      </c>
      <c r="C165" s="49" t="s">
        <v>5670</v>
      </c>
      <c r="D165" s="48" t="s">
        <v>5671</v>
      </c>
      <c r="E165" s="48" t="s">
        <v>138</v>
      </c>
      <c r="F165" s="52">
        <v>78.315837842105253</v>
      </c>
      <c r="G165" s="52">
        <v>61.647469894736837</v>
      </c>
      <c r="H165" s="52">
        <v>61.454058263157897</v>
      </c>
      <c r="I165" s="52">
        <v>60.408502736842102</v>
      </c>
      <c r="J165" s="52">
        <v>50.358300421052633</v>
      </c>
      <c r="K165" s="52">
        <v>48.046981736842099</v>
      </c>
      <c r="L165" s="52">
        <v>47.700491789473681</v>
      </c>
      <c r="M165" s="52">
        <v>48.188327421052648</v>
      </c>
      <c r="N165" s="52">
        <v>50.755289526315785</v>
      </c>
      <c r="O165" s="52">
        <v>53.009982526315795</v>
      </c>
      <c r="P165" s="52">
        <v>61.759548368421065</v>
      </c>
      <c r="Q165" s="52">
        <v>56.205847105263153</v>
      </c>
      <c r="R165" s="52">
        <v>54.794601736842111</v>
      </c>
      <c r="S165" s="52">
        <v>61.951300052631581</v>
      </c>
      <c r="T165" s="52">
        <v>59.682339684210532</v>
      </c>
      <c r="U165" s="52">
        <v>53.829934105263163</v>
      </c>
      <c r="V165" s="52">
        <v>52.903495736842117</v>
      </c>
    </row>
    <row r="166" spans="2:22" ht="15" customHeight="1" x14ac:dyDescent="0.2">
      <c r="B166" s="45" t="s">
        <v>5380</v>
      </c>
      <c r="C166" s="45" t="s">
        <v>5381</v>
      </c>
      <c r="D166" s="45" t="s">
        <v>5382</v>
      </c>
      <c r="E166" s="45" t="s">
        <v>5383</v>
      </c>
      <c r="F166" s="52">
        <v>4.8350668947368431</v>
      </c>
      <c r="G166" s="52">
        <v>5.1895116842105269</v>
      </c>
      <c r="H166" s="52">
        <v>5.3581130526315794</v>
      </c>
      <c r="I166" s="52">
        <v>6.7988635263157908</v>
      </c>
      <c r="J166" s="52">
        <v>6.8475666315789461</v>
      </c>
      <c r="K166" s="52">
        <v>6.8942435789473695</v>
      </c>
      <c r="L166" s="52">
        <v>6.7233443684210528</v>
      </c>
      <c r="M166" s="52">
        <v>7.1837508421052627</v>
      </c>
      <c r="N166" s="52">
        <v>7.4498937894736841</v>
      </c>
      <c r="O166" s="52">
        <v>7.0383053157894739</v>
      </c>
      <c r="P166" s="52">
        <v>7.0223500000000003</v>
      </c>
      <c r="Q166" s="52">
        <v>7.4013735789473687</v>
      </c>
      <c r="R166" s="52">
        <v>7.3187421052631576</v>
      </c>
      <c r="S166" s="52">
        <v>7.2849707894736859</v>
      </c>
      <c r="T166" s="52">
        <v>6.8334178421052627</v>
      </c>
      <c r="U166" s="52">
        <v>6.671319263157895</v>
      </c>
      <c r="V166" s="52">
        <v>6.6311596842105267</v>
      </c>
    </row>
    <row r="167" spans="2:22" ht="15" customHeight="1" x14ac:dyDescent="0.2">
      <c r="B167" s="48" t="s">
        <v>5384</v>
      </c>
      <c r="C167" s="49" t="s">
        <v>5385</v>
      </c>
      <c r="D167" s="48" t="s">
        <v>5386</v>
      </c>
      <c r="E167" s="48" t="s">
        <v>5387</v>
      </c>
      <c r="F167" s="52">
        <v>26.683503789473686</v>
      </c>
      <c r="G167" s="52">
        <v>24.96904142105263</v>
      </c>
      <c r="H167" s="52">
        <v>23.486302947368422</v>
      </c>
      <c r="I167" s="52">
        <v>25.995939315789474</v>
      </c>
      <c r="J167" s="52">
        <v>25.185009684210524</v>
      </c>
      <c r="K167" s="52">
        <v>21.951685315789472</v>
      </c>
      <c r="L167" s="52">
        <v>21.128917368421053</v>
      </c>
      <c r="M167" s="52">
        <v>21.30179110526316</v>
      </c>
      <c r="N167" s="52">
        <v>21.214196105263152</v>
      </c>
      <c r="O167" s="52">
        <v>21.435641578947365</v>
      </c>
      <c r="P167" s="52">
        <v>26.676121947368422</v>
      </c>
      <c r="Q167" s="52">
        <v>25.980963842105258</v>
      </c>
      <c r="R167" s="52">
        <v>25.734214947368415</v>
      </c>
      <c r="S167" s="52">
        <v>29.832911473684213</v>
      </c>
      <c r="T167" s="52">
        <v>28.391682894736839</v>
      </c>
      <c r="U167" s="52">
        <v>27.805618263157893</v>
      </c>
      <c r="V167" s="52">
        <v>27.969634842105254</v>
      </c>
    </row>
    <row r="168" spans="2:22" ht="15" customHeight="1" x14ac:dyDescent="0.2">
      <c r="B168" s="45" t="s">
        <v>5391</v>
      </c>
      <c r="C168" s="45" t="s">
        <v>5392</v>
      </c>
      <c r="D168" s="45" t="s">
        <v>5393</v>
      </c>
      <c r="E168" s="45" t="s">
        <v>5387</v>
      </c>
      <c r="F168" s="52">
        <v>24.918851473684214</v>
      </c>
      <c r="G168" s="52">
        <v>23.296331157894738</v>
      </c>
      <c r="H168" s="52">
        <v>22.112481421052632</v>
      </c>
      <c r="I168" s="52">
        <v>32.247456526315794</v>
      </c>
      <c r="J168" s="52">
        <v>31.185100105263157</v>
      </c>
      <c r="K168" s="52">
        <v>30.55246352631579</v>
      </c>
      <c r="L168" s="52">
        <v>31.390889473684201</v>
      </c>
      <c r="M168" s="52">
        <v>32.812521210526313</v>
      </c>
      <c r="N168" s="52">
        <v>33.230417105263157</v>
      </c>
      <c r="O168" s="52">
        <v>30.883205315789468</v>
      </c>
      <c r="P168" s="52">
        <v>31.569066473684213</v>
      </c>
      <c r="Q168" s="52">
        <v>31.442397789473688</v>
      </c>
      <c r="R168" s="52">
        <v>29.687313157894735</v>
      </c>
      <c r="S168" s="52">
        <v>34.009422526315781</v>
      </c>
      <c r="T168" s="52">
        <v>32.867923157894737</v>
      </c>
      <c r="U168" s="52">
        <v>31.520050789473682</v>
      </c>
      <c r="V168" s="52">
        <v>28.775483578947362</v>
      </c>
    </row>
    <row r="169" spans="2:22" ht="15" customHeight="1" x14ac:dyDescent="0.2">
      <c r="B169" s="48" t="s">
        <v>5605</v>
      </c>
      <c r="C169" s="49" t="s">
        <v>5606</v>
      </c>
      <c r="D169" s="48" t="s">
        <v>5607</v>
      </c>
      <c r="E169" s="48" t="s">
        <v>5387</v>
      </c>
      <c r="F169" s="52">
        <v>70.920255157894729</v>
      </c>
      <c r="G169" s="52">
        <v>56.528103052631579</v>
      </c>
      <c r="H169" s="52">
        <v>54.933842631578955</v>
      </c>
      <c r="I169" s="52">
        <v>55.255780473684212</v>
      </c>
      <c r="J169" s="52">
        <v>52.497531263157889</v>
      </c>
      <c r="K169" s="52">
        <v>53.273044842105264</v>
      </c>
      <c r="L169" s="52">
        <v>55.711611157894751</v>
      </c>
      <c r="M169" s="52">
        <v>55.32365647368421</v>
      </c>
      <c r="N169" s="52">
        <v>55.844202947368423</v>
      </c>
      <c r="O169" s="52">
        <v>55.99156242105262</v>
      </c>
      <c r="P169" s="52">
        <v>66.288656157894749</v>
      </c>
      <c r="Q169" s="52">
        <v>69.871784947368425</v>
      </c>
      <c r="R169" s="52">
        <v>67.137459157894739</v>
      </c>
      <c r="S169" s="52">
        <v>78.336013684210542</v>
      </c>
      <c r="T169" s="52">
        <v>73.743525421052624</v>
      </c>
      <c r="U169" s="52">
        <v>72.011105736842111</v>
      </c>
      <c r="V169" s="52">
        <v>68.836355263157913</v>
      </c>
    </row>
    <row r="170" spans="2:22" ht="15" customHeight="1" x14ac:dyDescent="0.2">
      <c r="B170" s="45" t="s">
        <v>5633</v>
      </c>
      <c r="C170" s="45" t="s">
        <v>5634</v>
      </c>
      <c r="D170" s="45" t="s">
        <v>5635</v>
      </c>
      <c r="E170" s="45" t="s">
        <v>5387</v>
      </c>
      <c r="F170" s="52">
        <v>122.78888710526314</v>
      </c>
      <c r="G170" s="52">
        <v>98.741338842105264</v>
      </c>
      <c r="H170" s="52">
        <v>94.590002105263153</v>
      </c>
      <c r="I170" s="52">
        <v>94.070794368421076</v>
      </c>
      <c r="J170" s="52">
        <v>91.600626105263146</v>
      </c>
      <c r="K170" s="52">
        <v>92.747878842105251</v>
      </c>
      <c r="L170" s="52">
        <v>94.606329263157889</v>
      </c>
      <c r="M170" s="52">
        <v>93.194928421052623</v>
      </c>
      <c r="N170" s="52">
        <v>95.287292368421049</v>
      </c>
      <c r="O170" s="52">
        <v>96.621618947368418</v>
      </c>
      <c r="P170" s="52">
        <v>113.80501121052633</v>
      </c>
      <c r="Q170" s="52">
        <v>112.58195778947371</v>
      </c>
      <c r="R170" s="52">
        <v>108.20801621052631</v>
      </c>
      <c r="S170" s="52">
        <v>119.61137089473684</v>
      </c>
      <c r="T170" s="52">
        <v>118.92032136842101</v>
      </c>
      <c r="U170" s="52">
        <v>115.49249373684209</v>
      </c>
      <c r="V170" s="52">
        <v>113.76646221052631</v>
      </c>
    </row>
    <row r="171" spans="2:22" ht="15" customHeight="1" x14ac:dyDescent="0.2">
      <c r="B171" s="48" t="s">
        <v>5487</v>
      </c>
      <c r="C171" s="49" t="s">
        <v>5488</v>
      </c>
      <c r="D171" s="48" t="s">
        <v>5489</v>
      </c>
      <c r="E171" s="48" t="s">
        <v>5387</v>
      </c>
      <c r="F171" s="52">
        <v>39.919632315789485</v>
      </c>
      <c r="G171" s="52">
        <v>37.218259578947368</v>
      </c>
      <c r="H171" s="52">
        <v>36.351175842105263</v>
      </c>
      <c r="I171" s="52">
        <v>35.604376894736845</v>
      </c>
      <c r="J171" s="52">
        <v>35.129623684210536</v>
      </c>
      <c r="K171" s="52">
        <v>33.581581684210526</v>
      </c>
      <c r="L171" s="52">
        <v>38.323038210526313</v>
      </c>
      <c r="M171" s="52">
        <v>35.983564578947366</v>
      </c>
      <c r="N171" s="52">
        <v>35.823136210526314</v>
      </c>
      <c r="O171" s="52">
        <v>35.350447157894735</v>
      </c>
      <c r="P171" s="52">
        <v>39.522075157894733</v>
      </c>
      <c r="Q171" s="52">
        <v>40.23728357894737</v>
      </c>
      <c r="R171" s="52">
        <v>38.55316221052631</v>
      </c>
      <c r="S171" s="52">
        <v>45.679373999999996</v>
      </c>
      <c r="T171" s="52">
        <v>42.199089736842119</v>
      </c>
      <c r="U171" s="52">
        <v>42.789931842105275</v>
      </c>
      <c r="V171" s="52">
        <v>42.060152315789473</v>
      </c>
    </row>
    <row r="172" spans="2:22" ht="15" customHeight="1" x14ac:dyDescent="0.2">
      <c r="B172" s="45" t="s">
        <v>5511</v>
      </c>
      <c r="C172" s="45" t="s">
        <v>5512</v>
      </c>
      <c r="D172" s="45" t="s">
        <v>5513</v>
      </c>
      <c r="E172" s="45" t="s">
        <v>5387</v>
      </c>
      <c r="F172" s="52">
        <v>118.31957505263156</v>
      </c>
      <c r="G172" s="52">
        <v>96.280983736842089</v>
      </c>
      <c r="H172" s="52">
        <v>93.045969842105265</v>
      </c>
      <c r="I172" s="52">
        <v>96.338539210526321</v>
      </c>
      <c r="J172" s="52">
        <v>95.673220631578943</v>
      </c>
      <c r="K172" s="52">
        <v>94.406008894736829</v>
      </c>
      <c r="L172" s="52">
        <v>95.967433842105265</v>
      </c>
      <c r="M172" s="52">
        <v>96.189948789473689</v>
      </c>
      <c r="N172" s="52">
        <v>92.681807000000006</v>
      </c>
      <c r="O172" s="52">
        <v>94.2965915789474</v>
      </c>
      <c r="P172" s="52">
        <v>101.85974399999999</v>
      </c>
      <c r="Q172" s="52">
        <v>97.657756315789456</v>
      </c>
      <c r="R172" s="52">
        <v>93.345003736842116</v>
      </c>
      <c r="S172" s="52">
        <v>99.634848210526314</v>
      </c>
      <c r="T172" s="52">
        <v>99.391203473684214</v>
      </c>
      <c r="U172" s="52">
        <v>104.66363542105262</v>
      </c>
      <c r="V172" s="52">
        <v>95.696221578947359</v>
      </c>
    </row>
    <row r="173" spans="2:22" ht="15" customHeight="1" x14ac:dyDescent="0.2">
      <c r="B173" s="48" t="s">
        <v>5409</v>
      </c>
      <c r="C173" s="49" t="s">
        <v>5410</v>
      </c>
      <c r="D173" s="48" t="s">
        <v>5411</v>
      </c>
      <c r="E173" s="48" t="s">
        <v>5387</v>
      </c>
      <c r="F173" s="52">
        <v>6.8453361578947352</v>
      </c>
      <c r="G173" s="52">
        <v>6.3023799473684194</v>
      </c>
      <c r="H173" s="52">
        <v>6.0479275789473688</v>
      </c>
      <c r="I173" s="52">
        <v>8.3711425789473672</v>
      </c>
      <c r="J173" s="52">
        <v>8.1520560526315791</v>
      </c>
      <c r="K173" s="52">
        <v>8.2475461578947371</v>
      </c>
      <c r="L173" s="52">
        <v>8.2402651052631573</v>
      </c>
      <c r="M173" s="52">
        <v>8.347361789473684</v>
      </c>
      <c r="N173" s="52">
        <v>8.5678921052631569</v>
      </c>
      <c r="O173" s="52">
        <v>8.1909025789473677</v>
      </c>
      <c r="P173" s="52">
        <v>8.4750226315789465</v>
      </c>
      <c r="Q173" s="52">
        <v>10.00267242105263</v>
      </c>
      <c r="R173" s="52">
        <v>8.5807974736842105</v>
      </c>
      <c r="S173" s="52">
        <v>9.627841947368422</v>
      </c>
      <c r="T173" s="52">
        <v>9.1162639999999993</v>
      </c>
      <c r="U173" s="52">
        <v>9.328183000000001</v>
      </c>
      <c r="V173" s="52">
        <v>8.9788800000000002</v>
      </c>
    </row>
    <row r="174" spans="2:22" ht="15" customHeight="1" x14ac:dyDescent="0.2">
      <c r="B174" s="45" t="s">
        <v>5388</v>
      </c>
      <c r="C174" s="45" t="s">
        <v>5389</v>
      </c>
      <c r="D174" s="45" t="s">
        <v>5390</v>
      </c>
      <c r="E174" s="45" t="s">
        <v>5387</v>
      </c>
      <c r="F174" s="52">
        <v>9.9176522631578958</v>
      </c>
      <c r="G174" s="52">
        <v>9.2342493157894747</v>
      </c>
      <c r="H174" s="52">
        <v>9.377029263157894</v>
      </c>
      <c r="I174" s="52">
        <v>14.479598315789474</v>
      </c>
      <c r="J174" s="52">
        <v>13.804296105263159</v>
      </c>
      <c r="K174" s="52">
        <v>14.266787473684211</v>
      </c>
      <c r="L174" s="52">
        <v>16.257583526315784</v>
      </c>
      <c r="M174" s="52">
        <v>16.292329421052628</v>
      </c>
      <c r="N174" s="52">
        <v>16.942365947368415</v>
      </c>
      <c r="O174" s="52">
        <v>15.617079789473683</v>
      </c>
      <c r="P174" s="52">
        <v>14.789373894736842</v>
      </c>
      <c r="Q174" s="52">
        <v>16.069512157894732</v>
      </c>
      <c r="R174" s="52">
        <v>14.193325789473683</v>
      </c>
      <c r="S174" s="52">
        <v>16.926192157894736</v>
      </c>
      <c r="T174" s="52">
        <v>15.091597789473681</v>
      </c>
      <c r="U174" s="52">
        <v>15.503829789473681</v>
      </c>
      <c r="V174" s="52">
        <v>14.869346052631579</v>
      </c>
    </row>
    <row r="175" spans="2:22" ht="15" customHeight="1" x14ac:dyDescent="0.2">
      <c r="B175" s="48" t="s">
        <v>5460</v>
      </c>
      <c r="C175" s="49" t="s">
        <v>5461</v>
      </c>
      <c r="D175" s="48" t="s">
        <v>5462</v>
      </c>
      <c r="E175" s="48" t="s">
        <v>5387</v>
      </c>
      <c r="F175" s="52">
        <v>80.691450210526313</v>
      </c>
      <c r="G175" s="52">
        <v>58.562601578947373</v>
      </c>
      <c r="H175" s="52">
        <v>63.085601736842115</v>
      </c>
      <c r="I175" s="52">
        <v>65.998649052631563</v>
      </c>
      <c r="J175" s="52">
        <v>65.96261384210527</v>
      </c>
      <c r="K175" s="52">
        <v>70.174341157894744</v>
      </c>
      <c r="L175" s="52">
        <v>70.112960999999999</v>
      </c>
      <c r="M175" s="52">
        <v>70.136499947368421</v>
      </c>
      <c r="N175" s="52">
        <v>70.196952263157897</v>
      </c>
      <c r="O175" s="52">
        <v>73.93267705263159</v>
      </c>
      <c r="P175" s="52">
        <v>78.305465263157885</v>
      </c>
      <c r="Q175" s="52">
        <v>87.739095947368426</v>
      </c>
      <c r="R175" s="52">
        <v>78.612028157894741</v>
      </c>
      <c r="S175" s="52">
        <v>95.992382526315765</v>
      </c>
      <c r="T175" s="52">
        <v>83.989737052631568</v>
      </c>
      <c r="U175" s="52">
        <v>81.515226736842095</v>
      </c>
      <c r="V175" s="52">
        <v>80.781669105263148</v>
      </c>
    </row>
    <row r="176" spans="2:22" ht="15" customHeight="1" x14ac:dyDescent="0.2">
      <c r="B176" s="45" t="s">
        <v>5439</v>
      </c>
      <c r="C176" s="45" t="s">
        <v>5440</v>
      </c>
      <c r="D176" s="45" t="s">
        <v>5441</v>
      </c>
      <c r="E176" s="45" t="s">
        <v>5387</v>
      </c>
      <c r="F176" s="52">
        <v>13.910638736842103</v>
      </c>
      <c r="G176" s="52">
        <v>13.668923631578947</v>
      </c>
      <c r="H176" s="52">
        <v>13.073644368421052</v>
      </c>
      <c r="I176" s="52">
        <v>12.734241263157896</v>
      </c>
      <c r="J176" s="52">
        <v>12.587879684210527</v>
      </c>
      <c r="K176" s="52">
        <v>12.502462999999999</v>
      </c>
      <c r="L176" s="52">
        <v>12.591692842105262</v>
      </c>
      <c r="M176" s="52">
        <v>12.457573631578947</v>
      </c>
      <c r="N176" s="52">
        <v>13.502417368421053</v>
      </c>
      <c r="O176" s="52">
        <v>12.799799684210527</v>
      </c>
      <c r="P176" s="52">
        <v>14.473745263157893</v>
      </c>
      <c r="Q176" s="52">
        <v>18.050611105263158</v>
      </c>
      <c r="R176" s="52">
        <v>15.082376157894737</v>
      </c>
      <c r="S176" s="52">
        <v>17.652075157894735</v>
      </c>
      <c r="T176" s="52">
        <v>15.824385210526319</v>
      </c>
      <c r="U176" s="52">
        <v>15.30136515789474</v>
      </c>
      <c r="V176" s="52">
        <v>15.338858789473683</v>
      </c>
    </row>
    <row r="177" spans="2:22" ht="15" customHeight="1" x14ac:dyDescent="0.2">
      <c r="B177" s="48" t="s">
        <v>5454</v>
      </c>
      <c r="C177" s="49" t="s">
        <v>5455</v>
      </c>
      <c r="D177" s="48" t="s">
        <v>5456</v>
      </c>
      <c r="E177" s="48" t="s">
        <v>5387</v>
      </c>
      <c r="F177" s="52">
        <v>26.295161631578946</v>
      </c>
      <c r="G177" s="52">
        <v>19.923573315789469</v>
      </c>
      <c r="H177" s="52">
        <v>0.75429336000000002</v>
      </c>
      <c r="I177" s="52">
        <v>0.48327016</v>
      </c>
      <c r="J177" s="52">
        <v>18.546094157894732</v>
      </c>
      <c r="K177" s="52">
        <v>19.282301736842104</v>
      </c>
      <c r="L177" s="52">
        <v>19.468227842105261</v>
      </c>
      <c r="M177" s="52">
        <v>19.074457105263154</v>
      </c>
      <c r="N177" s="52">
        <v>21.697044789473686</v>
      </c>
      <c r="O177" s="52">
        <v>19.740909421052631</v>
      </c>
      <c r="P177" s="52">
        <v>24.084491315789471</v>
      </c>
      <c r="Q177" s="52">
        <v>29.831692842105266</v>
      </c>
      <c r="R177" s="52">
        <v>21.789273105263156</v>
      </c>
      <c r="S177" s="52">
        <v>28.081612105263154</v>
      </c>
      <c r="T177" s="52">
        <v>26.098827368421052</v>
      </c>
      <c r="U177" s="52">
        <v>27.470320526315792</v>
      </c>
      <c r="V177" s="52">
        <v>26.579208157894744</v>
      </c>
    </row>
    <row r="179" spans="2:22" ht="15" customHeight="1" x14ac:dyDescent="0.25">
      <c r="B179" s="50"/>
    </row>
    <row r="180" spans="2:22" ht="15" customHeight="1" x14ac:dyDescent="0.25">
      <c r="B180" s="38" t="s">
        <v>6185</v>
      </c>
    </row>
    <row r="183" spans="2:22" ht="15" customHeight="1" x14ac:dyDescent="0.25"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</sheetData>
  <autoFilter ref="A8:V8" xr:uid="{2858D46A-AFD5-4705-9D9C-6C2534CA59D2}"/>
  <conditionalFormatting sqref="F159:V159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F158:V158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F157:V157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F156:V156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F155:V155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F154:V154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F153:V153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F152:V152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F151:V151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F150:V150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F149:V149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F148:V148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F147:V147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F146:V146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F145:V145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F144:V144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F143:V143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F142:V142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F141:V141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F140:V140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F139:V139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F138:V138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F137:V137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F136:V136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F135:V135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F134:V134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F133:V133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F132:V132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F131:V131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F130:V130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F129:V129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F128:V128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F127:V127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F126:V126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F125:V125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F124:V124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F123:V123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F122:V122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F121:V121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F120:V120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F119:V119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F118:V118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F100:V100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F99:V99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F98:V98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F97:V97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F96:V96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F95:V95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F94:V94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F93:V93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F92:V92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F91:V91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F90:V90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F89:V89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F88:V88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F87:V87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F86:V86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F85:V85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F84:V84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F101:V101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F102:V102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F103:V103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F104:V104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F105:V105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F106:V106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F107:V107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F108:V108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F109:V109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F110:V110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F111:V111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F112:V112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F113:V113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F114:V114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F115:V115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F116:V116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F117:V117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F77:V77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F83:V83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F82:V82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F81:V81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F80:V8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F79:V79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F78:V78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F76:V76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F75:V75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F74:V74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F73:V73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F72:V72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F71:V71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F70:V70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F69:V69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F68:V68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F67:V67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F44:V44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F43:V43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F42:V42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F41:V41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F40:V40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F39:V39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F38:V38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F37:V37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F36:V36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F31:V31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F51:V51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F52:V52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F53:V53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F54:V54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F55:V55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F56:V56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F63:V63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F64:V64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F65:V65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F66:V66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F35:V35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F34:V34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F33:V33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F32:V32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F57:V57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F58:V58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F59:V59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F60:V60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F61:V61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F62:V62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F45:V45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F46:V46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F47:V47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F48:V48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F49:V49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F50:V50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F8:V8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F30:V30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F29:V29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F28:V28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F27:V27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F26:V26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F25:V25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F24:V24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F23:V23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F22:V22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F21:V21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F9:V9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F10:V10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F11:V11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F12:V12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F16:V16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F17:V17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F18:V18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F19:V19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F20:V20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F160:V160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F161:V161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F162:V162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F163:V163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F164:V164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F165:V165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F166:V166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F13:V13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F14:V14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F15:V15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F173:V173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F172:V172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F171:V171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F170:V17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F169:V169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F168:V168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F167:V167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F174:V174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F175:V175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F176:V176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F177:V17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ED58-4EFC-4948-8C74-ABB55859CEA4}">
  <sheetPr codeName="Sheet9"/>
  <dimension ref="B2:V177"/>
  <sheetViews>
    <sheetView workbookViewId="0"/>
  </sheetViews>
  <sheetFormatPr defaultColWidth="8.85546875" defaultRowHeight="12.75" x14ac:dyDescent="0.2"/>
  <cols>
    <col min="1" max="1" width="3.28515625" style="36" customWidth="1"/>
    <col min="2" max="2" width="75.7109375" style="36" customWidth="1"/>
    <col min="3" max="4" width="17.5703125" style="36" customWidth="1"/>
    <col min="5" max="5" width="19.42578125" style="36" customWidth="1"/>
    <col min="6" max="22" width="9.85546875" style="36" bestFit="1" customWidth="1"/>
    <col min="23" max="16384" width="8.85546875" style="36"/>
  </cols>
  <sheetData>
    <row r="2" spans="2:22" ht="26.25" x14ac:dyDescent="0.2">
      <c r="B2" s="37" t="s">
        <v>6186</v>
      </c>
      <c r="C2" s="37"/>
      <c r="D2" s="37"/>
      <c r="E2" s="37"/>
      <c r="F2" s="38"/>
      <c r="G2" s="39"/>
      <c r="H2" s="40"/>
    </row>
    <row r="3" spans="2:22" ht="15.75" x14ac:dyDescent="0.2">
      <c r="B3" s="41" t="s">
        <v>6187</v>
      </c>
      <c r="C3" s="42"/>
      <c r="D3" s="42"/>
      <c r="E3" s="42"/>
      <c r="F3" s="42"/>
      <c r="G3" s="39"/>
      <c r="H3" s="40"/>
    </row>
    <row r="4" spans="2:22" ht="15" x14ac:dyDescent="0.2">
      <c r="B4" s="43"/>
      <c r="C4" s="43"/>
      <c r="D4" s="43"/>
      <c r="E4" s="43"/>
      <c r="F4" s="42"/>
      <c r="G4" s="39"/>
      <c r="H4" s="40"/>
    </row>
    <row r="5" spans="2:22" ht="15" x14ac:dyDescent="0.2">
      <c r="B5" s="43"/>
      <c r="C5" s="43"/>
      <c r="D5" s="43"/>
      <c r="E5" s="43"/>
      <c r="F5" s="42"/>
      <c r="G5" s="39"/>
      <c r="H5" s="40"/>
    </row>
    <row r="6" spans="2:22" ht="27" customHeight="1" x14ac:dyDescent="0.2">
      <c r="B6" s="44" t="s">
        <v>6</v>
      </c>
      <c r="C6" s="44" t="s">
        <v>7</v>
      </c>
      <c r="D6" s="44" t="s">
        <v>8</v>
      </c>
      <c r="E6" s="44" t="s">
        <v>125</v>
      </c>
      <c r="F6" s="44" t="s">
        <v>6168</v>
      </c>
      <c r="G6" s="44" t="s">
        <v>6169</v>
      </c>
      <c r="H6" s="44" t="s">
        <v>6170</v>
      </c>
      <c r="I6" s="44" t="s">
        <v>6171</v>
      </c>
      <c r="J6" s="44" t="s">
        <v>6172</v>
      </c>
      <c r="K6" s="44" t="s">
        <v>6173</v>
      </c>
      <c r="L6" s="44" t="s">
        <v>6174</v>
      </c>
      <c r="M6" s="44" t="s">
        <v>6175</v>
      </c>
      <c r="N6" s="44" t="s">
        <v>6176</v>
      </c>
      <c r="O6" s="44" t="s">
        <v>6177</v>
      </c>
      <c r="P6" s="44" t="s">
        <v>6178</v>
      </c>
      <c r="Q6" s="44" t="s">
        <v>6179</v>
      </c>
      <c r="R6" s="44" t="s">
        <v>6180</v>
      </c>
      <c r="S6" s="44" t="s">
        <v>6181</v>
      </c>
      <c r="T6" s="44" t="s">
        <v>6182</v>
      </c>
      <c r="U6" s="44" t="s">
        <v>6183</v>
      </c>
      <c r="V6" s="44" t="s">
        <v>6184</v>
      </c>
    </row>
    <row r="7" spans="2:22" ht="22.5" customHeight="1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s="47" customFormat="1" ht="15" customHeight="1" x14ac:dyDescent="0.25">
      <c r="B8" s="45" t="s">
        <v>5998</v>
      </c>
      <c r="C8" s="45" t="s">
        <v>5999</v>
      </c>
      <c r="D8" s="45" t="s">
        <v>6000</v>
      </c>
      <c r="E8" s="45" t="s">
        <v>5905</v>
      </c>
      <c r="F8" s="53">
        <v>85.250787105263186</v>
      </c>
      <c r="G8" s="53">
        <v>77.343442526315783</v>
      </c>
      <c r="H8" s="53">
        <v>74.585521421052633</v>
      </c>
      <c r="I8" s="53">
        <v>76.989743789473678</v>
      </c>
      <c r="J8" s="53">
        <v>76.517565105263159</v>
      </c>
      <c r="K8" s="53">
        <v>74.720316842105248</v>
      </c>
      <c r="L8" s="53">
        <v>77.70820905263156</v>
      </c>
      <c r="M8" s="53">
        <v>74.795000421052634</v>
      </c>
      <c r="N8" s="53">
        <v>76.487054368421056</v>
      </c>
      <c r="O8" s="53">
        <v>75.80164031578947</v>
      </c>
      <c r="P8" s="53">
        <v>76.955074684210516</v>
      </c>
      <c r="Q8" s="53">
        <v>79.447850789473691</v>
      </c>
      <c r="R8" s="53">
        <v>79.358803842105246</v>
      </c>
      <c r="S8" s="53">
        <v>81.136059631578959</v>
      </c>
      <c r="T8" s="53">
        <v>82.976950368421058</v>
      </c>
      <c r="U8" s="53">
        <v>84.097116157894732</v>
      </c>
      <c r="V8" s="53">
        <v>86.424738631578933</v>
      </c>
    </row>
    <row r="9" spans="2:22" s="47" customFormat="1" ht="15" customHeight="1" x14ac:dyDescent="0.25">
      <c r="B9" s="48" t="s">
        <v>5917</v>
      </c>
      <c r="C9" s="49" t="s">
        <v>5918</v>
      </c>
      <c r="D9" s="48" t="s">
        <v>5919</v>
      </c>
      <c r="E9" s="48" t="s">
        <v>5905</v>
      </c>
      <c r="F9" s="53">
        <v>37.386557242424232</v>
      </c>
      <c r="G9" s="53">
        <v>37.179967636363642</v>
      </c>
      <c r="H9" s="53">
        <v>37.578981272727269</v>
      </c>
      <c r="I9" s="53">
        <v>38.342563212121206</v>
      </c>
      <c r="J9" s="53">
        <v>36.305885151515149</v>
      </c>
      <c r="K9" s="53">
        <v>34.881822545454547</v>
      </c>
      <c r="L9" s="53">
        <v>35.596622242424239</v>
      </c>
      <c r="M9" s="53">
        <v>37.246795606060608</v>
      </c>
      <c r="N9" s="53">
        <v>35.928160060606061</v>
      </c>
      <c r="O9" s="53">
        <v>39.33734605882352</v>
      </c>
      <c r="P9" s="53">
        <v>39.72086988235295</v>
      </c>
      <c r="Q9" s="53">
        <v>42.875403441176481</v>
      </c>
      <c r="R9" s="53">
        <v>44.065842235294127</v>
      </c>
      <c r="S9" s="53">
        <v>50.787941941176484</v>
      </c>
      <c r="T9" s="53">
        <v>50.154629823529412</v>
      </c>
      <c r="U9" s="53">
        <v>49.808420558823528</v>
      </c>
      <c r="V9" s="53">
        <v>48.383106441176473</v>
      </c>
    </row>
    <row r="10" spans="2:22" s="47" customFormat="1" ht="15" customHeight="1" x14ac:dyDescent="0.25">
      <c r="B10" s="45" t="s">
        <v>5958</v>
      </c>
      <c r="C10" s="45" t="s">
        <v>5959</v>
      </c>
      <c r="D10" s="45" t="s">
        <v>5960</v>
      </c>
      <c r="E10" s="45" t="s">
        <v>5905</v>
      </c>
      <c r="F10" s="53">
        <v>141.3493093157895</v>
      </c>
      <c r="G10" s="53">
        <v>110.57447647368421</v>
      </c>
      <c r="H10" s="53">
        <v>108.13897994736841</v>
      </c>
      <c r="I10" s="53">
        <v>128.71324168421054</v>
      </c>
      <c r="J10" s="53">
        <v>121.17345184210525</v>
      </c>
      <c r="K10" s="53">
        <v>110.32910021052631</v>
      </c>
      <c r="L10" s="53">
        <v>112.75842005263159</v>
      </c>
      <c r="M10" s="53">
        <v>111.17208384210527</v>
      </c>
      <c r="N10" s="53">
        <v>114.38432647368423</v>
      </c>
      <c r="O10" s="53">
        <v>112.96928036842107</v>
      </c>
      <c r="P10" s="53">
        <v>121.89151099999998</v>
      </c>
      <c r="Q10" s="53">
        <v>128.57428815789473</v>
      </c>
      <c r="R10" s="53">
        <v>126.78405689473685</v>
      </c>
      <c r="S10" s="53">
        <v>118.42803321052631</v>
      </c>
      <c r="T10" s="53">
        <v>114.03077726315787</v>
      </c>
      <c r="U10" s="53">
        <v>122.72737600000001</v>
      </c>
      <c r="V10" s="53">
        <v>124.52549610526313</v>
      </c>
    </row>
    <row r="11" spans="2:22" s="47" customFormat="1" ht="15" customHeight="1" x14ac:dyDescent="0.25">
      <c r="B11" s="48" t="s">
        <v>5945</v>
      </c>
      <c r="C11" s="49" t="s">
        <v>5946</v>
      </c>
      <c r="D11" s="48" t="s">
        <v>5947</v>
      </c>
      <c r="E11" s="48" t="s">
        <v>5905</v>
      </c>
      <c r="F11" s="53">
        <v>59.185320631578954</v>
      </c>
      <c r="G11" s="53">
        <v>58.979327736842102</v>
      </c>
      <c r="H11" s="53">
        <v>61.261152263157889</v>
      </c>
      <c r="I11" s="53">
        <v>61.443804157894732</v>
      </c>
      <c r="J11" s="53">
        <v>62.028495999999997</v>
      </c>
      <c r="K11" s="53">
        <v>61.78550610526316</v>
      </c>
      <c r="L11" s="53">
        <v>63.367257210526319</v>
      </c>
      <c r="M11" s="53">
        <v>59.332836052631578</v>
      </c>
      <c r="N11" s="53">
        <v>60.955155684210517</v>
      </c>
      <c r="O11" s="53">
        <v>59.20824978947369</v>
      </c>
      <c r="P11" s="53">
        <v>60.381322578947362</v>
      </c>
      <c r="Q11" s="53">
        <v>66.78932784210528</v>
      </c>
      <c r="R11" s="53">
        <v>61.59668036842104</v>
      </c>
      <c r="S11" s="53">
        <v>68.678909526315806</v>
      </c>
      <c r="T11" s="53">
        <v>67.530643894736841</v>
      </c>
      <c r="U11" s="53">
        <v>70.849856684210522</v>
      </c>
      <c r="V11" s="53">
        <v>70.083879842105262</v>
      </c>
    </row>
    <row r="12" spans="2:22" s="47" customFormat="1" ht="15" customHeight="1" x14ac:dyDescent="0.25">
      <c r="B12" s="45" t="s">
        <v>5902</v>
      </c>
      <c r="C12" s="45" t="s">
        <v>5903</v>
      </c>
      <c r="D12" s="45" t="s">
        <v>5904</v>
      </c>
      <c r="E12" s="45" t="s">
        <v>5905</v>
      </c>
      <c r="F12" s="53">
        <v>49.267110151515148</v>
      </c>
      <c r="G12" s="53">
        <v>48.129241909090908</v>
      </c>
      <c r="H12" s="53">
        <v>50.684108090909092</v>
      </c>
      <c r="I12" s="53">
        <v>47.084928969696961</v>
      </c>
      <c r="J12" s="53">
        <v>48.021748090909107</v>
      </c>
      <c r="K12" s="53">
        <v>47.239964999999998</v>
      </c>
      <c r="L12" s="53">
        <v>48.316353939393942</v>
      </c>
      <c r="M12" s="53">
        <v>46.74468084848484</v>
      </c>
      <c r="N12" s="53">
        <v>46.431730696969709</v>
      </c>
      <c r="O12" s="53">
        <v>51.100884323529399</v>
      </c>
      <c r="P12" s="53">
        <v>50.071414441176479</v>
      </c>
      <c r="Q12" s="53">
        <v>49.962528029411757</v>
      </c>
      <c r="R12" s="53">
        <v>51.388532676470589</v>
      </c>
      <c r="S12" s="53">
        <v>54.172851647058827</v>
      </c>
      <c r="T12" s="53">
        <v>54.915922176470573</v>
      </c>
      <c r="U12" s="53">
        <v>53.99780026470588</v>
      </c>
      <c r="V12" s="53">
        <v>53.053681794117637</v>
      </c>
    </row>
    <row r="13" spans="2:22" s="47" customFormat="1" ht="15" customHeight="1" x14ac:dyDescent="0.25">
      <c r="B13" s="48" t="s">
        <v>5973</v>
      </c>
      <c r="C13" s="49" t="s">
        <v>5974</v>
      </c>
      <c r="D13" s="48" t="s">
        <v>5975</v>
      </c>
      <c r="E13" s="48" t="s">
        <v>5905</v>
      </c>
      <c r="F13" s="53">
        <v>129.95811210526313</v>
      </c>
      <c r="G13" s="53">
        <v>117.23596326315787</v>
      </c>
      <c r="H13" s="53">
        <v>113.32645126315789</v>
      </c>
      <c r="I13" s="53">
        <v>114.80725747368419</v>
      </c>
      <c r="J13" s="53">
        <v>116.90433489473683</v>
      </c>
      <c r="K13" s="53">
        <v>114.34727089473682</v>
      </c>
      <c r="L13" s="53">
        <v>111.34932331578945</v>
      </c>
      <c r="M13" s="53">
        <v>113.07829089473682</v>
      </c>
      <c r="N13" s="53">
        <v>115.12733500000002</v>
      </c>
      <c r="O13" s="53">
        <v>115.52842257894739</v>
      </c>
      <c r="P13" s="53">
        <v>115.03409742105262</v>
      </c>
      <c r="Q13" s="53">
        <v>120.68977805263155</v>
      </c>
      <c r="R13" s="53">
        <v>117.98481852631578</v>
      </c>
      <c r="S13" s="53">
        <v>130.07766047368423</v>
      </c>
      <c r="T13" s="53">
        <v>128.3268947894737</v>
      </c>
      <c r="U13" s="53">
        <v>131.66825505263157</v>
      </c>
      <c r="V13" s="53">
        <v>136.4038154736842</v>
      </c>
    </row>
    <row r="14" spans="2:22" s="47" customFormat="1" ht="15" customHeight="1" x14ac:dyDescent="0.25">
      <c r="B14" s="45" t="s">
        <v>5964</v>
      </c>
      <c r="C14" s="45" t="s">
        <v>5965</v>
      </c>
      <c r="D14" s="45" t="s">
        <v>5966</v>
      </c>
      <c r="E14" s="45" t="s">
        <v>5905</v>
      </c>
      <c r="F14" s="53">
        <v>84.673929947368421</v>
      </c>
      <c r="G14" s="53">
        <v>84.985673631578948</v>
      </c>
      <c r="H14" s="53">
        <v>79.929955210526302</v>
      </c>
      <c r="I14" s="53">
        <v>82.726739157894741</v>
      </c>
      <c r="J14" s="53">
        <v>80.601714894736844</v>
      </c>
      <c r="K14" s="53">
        <v>78.72694842105264</v>
      </c>
      <c r="L14" s="53">
        <v>76.698750578947397</v>
      </c>
      <c r="M14" s="53">
        <v>74.958264368421069</v>
      </c>
      <c r="N14" s="53">
        <v>76.5746707894737</v>
      </c>
      <c r="O14" s="53">
        <v>77.726239263157893</v>
      </c>
      <c r="P14" s="53">
        <v>78.828472736842087</v>
      </c>
      <c r="Q14" s="53">
        <v>79.855457263157874</v>
      </c>
      <c r="R14" s="53">
        <v>79.088952473684188</v>
      </c>
      <c r="S14" s="53">
        <v>87.979948999999991</v>
      </c>
      <c r="T14" s="53">
        <v>84.307308263157893</v>
      </c>
      <c r="U14" s="53">
        <v>81.43932663157895</v>
      </c>
      <c r="V14" s="53">
        <v>85.425975526315796</v>
      </c>
    </row>
    <row r="15" spans="2:22" s="47" customFormat="1" ht="15" customHeight="1" x14ac:dyDescent="0.25">
      <c r="B15" s="48" t="s">
        <v>5955</v>
      </c>
      <c r="C15" s="49" t="s">
        <v>5956</v>
      </c>
      <c r="D15" s="48" t="s">
        <v>5957</v>
      </c>
      <c r="E15" s="48" t="s">
        <v>5905</v>
      </c>
      <c r="F15" s="53">
        <v>63.881333947368425</v>
      </c>
      <c r="G15" s="53">
        <v>64.613601789473677</v>
      </c>
      <c r="H15" s="53">
        <v>66.477969263157888</v>
      </c>
      <c r="I15" s="53">
        <v>65.621821842105277</v>
      </c>
      <c r="J15" s="53">
        <v>63.890989263157891</v>
      </c>
      <c r="K15" s="53">
        <v>67.126822684210524</v>
      </c>
      <c r="L15" s="53">
        <v>64.346463526315787</v>
      </c>
      <c r="M15" s="53">
        <v>64.108206157894742</v>
      </c>
      <c r="N15" s="53">
        <v>64.596160578947377</v>
      </c>
      <c r="O15" s="53">
        <v>71.263459000000012</v>
      </c>
      <c r="P15" s="53">
        <v>63.495444052631576</v>
      </c>
      <c r="Q15" s="53">
        <v>65.710348736842107</v>
      </c>
      <c r="R15" s="53">
        <v>65.049999157894732</v>
      </c>
      <c r="S15" s="53">
        <v>66.48594521052631</v>
      </c>
      <c r="T15" s="53">
        <v>67.960415368421039</v>
      </c>
      <c r="U15" s="53">
        <v>68.264665210526317</v>
      </c>
      <c r="V15" s="53">
        <v>66.038261210526315</v>
      </c>
    </row>
    <row r="16" spans="2:22" s="47" customFormat="1" ht="15" customHeight="1" x14ac:dyDescent="0.25">
      <c r="B16" s="45" t="s">
        <v>6029</v>
      </c>
      <c r="C16" s="45" t="s">
        <v>6030</v>
      </c>
      <c r="D16" s="45" t="s">
        <v>6031</v>
      </c>
      <c r="E16" s="45" t="s">
        <v>5905</v>
      </c>
      <c r="F16" s="53">
        <v>146.98847526315794</v>
      </c>
      <c r="G16" s="53">
        <v>109.50421021052632</v>
      </c>
      <c r="H16" s="53">
        <v>112.13787215789472</v>
      </c>
      <c r="I16" s="53">
        <v>112.64861289473684</v>
      </c>
      <c r="J16" s="53">
        <v>114.07720394736843</v>
      </c>
      <c r="K16" s="53">
        <v>113.69562026315789</v>
      </c>
      <c r="L16" s="53">
        <v>115.10143357894735</v>
      </c>
      <c r="M16" s="53">
        <v>114.94839947368423</v>
      </c>
      <c r="N16" s="53">
        <v>117.38695673684211</v>
      </c>
      <c r="O16" s="53">
        <v>116.03508910526318</v>
      </c>
      <c r="P16" s="53">
        <v>116.53549473684213</v>
      </c>
      <c r="Q16" s="53">
        <v>121.82187668421052</v>
      </c>
      <c r="R16" s="53">
        <v>118.39415352631578</v>
      </c>
      <c r="S16" s="53">
        <v>119.36051778947369</v>
      </c>
      <c r="T16" s="53">
        <v>119.97588868421053</v>
      </c>
      <c r="U16" s="53">
        <v>129.08271836842107</v>
      </c>
      <c r="V16" s="53">
        <v>136.91224921052631</v>
      </c>
    </row>
    <row r="17" spans="2:22" s="47" customFormat="1" ht="15" customHeight="1" x14ac:dyDescent="0.25">
      <c r="B17" s="48" t="s">
        <v>5961</v>
      </c>
      <c r="C17" s="49" t="s">
        <v>5962</v>
      </c>
      <c r="D17" s="48" t="s">
        <v>5963</v>
      </c>
      <c r="E17" s="48" t="s">
        <v>5905</v>
      </c>
      <c r="F17" s="53">
        <v>155.15970410526316</v>
      </c>
      <c r="G17" s="53">
        <v>136.23206731578946</v>
      </c>
      <c r="H17" s="53">
        <v>140.11411089473683</v>
      </c>
      <c r="I17" s="53">
        <v>141.04215426315793</v>
      </c>
      <c r="J17" s="53">
        <v>140.4166708421053</v>
      </c>
      <c r="K17" s="53">
        <v>138.38904294736844</v>
      </c>
      <c r="L17" s="53">
        <v>137.98657010526316</v>
      </c>
      <c r="M17" s="53">
        <v>142.32024078947373</v>
      </c>
      <c r="N17" s="53">
        <v>145.79838589473681</v>
      </c>
      <c r="O17" s="53">
        <v>140.88823773684209</v>
      </c>
      <c r="P17" s="53">
        <v>142.89544173684206</v>
      </c>
      <c r="Q17" s="53">
        <v>147.00874031578948</v>
      </c>
      <c r="R17" s="53">
        <v>145.58245084210526</v>
      </c>
      <c r="S17" s="53">
        <v>150.27776821052632</v>
      </c>
      <c r="T17" s="53">
        <v>146.2058139473684</v>
      </c>
      <c r="U17" s="53">
        <v>149.08939815789472</v>
      </c>
      <c r="V17" s="53">
        <v>155.97849015789473</v>
      </c>
    </row>
    <row r="18" spans="2:22" s="47" customFormat="1" ht="15" customHeight="1" x14ac:dyDescent="0.25">
      <c r="B18" s="45" t="s">
        <v>6047</v>
      </c>
      <c r="C18" s="45" t="s">
        <v>6048</v>
      </c>
      <c r="D18" s="45" t="s">
        <v>6049</v>
      </c>
      <c r="E18" s="45" t="s">
        <v>5898</v>
      </c>
      <c r="F18" s="53">
        <v>168.45974828947365</v>
      </c>
      <c r="G18" s="53">
        <v>166.69809181578947</v>
      </c>
      <c r="H18" s="53">
        <v>164.48781215789475</v>
      </c>
      <c r="I18" s="53">
        <v>167.04654197368424</v>
      </c>
      <c r="J18" s="53">
        <v>166.11752568421053</v>
      </c>
      <c r="K18" s="53">
        <v>166.14960734210527</v>
      </c>
      <c r="L18" s="53">
        <v>166.18785039473681</v>
      </c>
      <c r="M18" s="53">
        <v>166.92739031578949</v>
      </c>
      <c r="N18" s="53">
        <v>168.07401955263157</v>
      </c>
      <c r="O18" s="53">
        <v>167.91185218421055</v>
      </c>
      <c r="P18" s="53">
        <v>165.58564555263158</v>
      </c>
      <c r="Q18" s="53">
        <v>169.91575871052635</v>
      </c>
      <c r="R18" s="53">
        <v>167.19338465789474</v>
      </c>
      <c r="S18" s="53">
        <v>166.2167915</v>
      </c>
      <c r="T18" s="53">
        <v>164.75429165789475</v>
      </c>
      <c r="U18" s="53">
        <v>167.25521063157899</v>
      </c>
      <c r="V18" s="53">
        <v>165.2188813157895</v>
      </c>
    </row>
    <row r="19" spans="2:22" s="47" customFormat="1" ht="15" customHeight="1" x14ac:dyDescent="0.25">
      <c r="B19" s="48" t="s">
        <v>6053</v>
      </c>
      <c r="C19" s="49" t="s">
        <v>6054</v>
      </c>
      <c r="D19" s="48" t="s">
        <v>6055</v>
      </c>
      <c r="E19" s="48" t="s">
        <v>5898</v>
      </c>
      <c r="F19" s="53">
        <v>137.77123681578945</v>
      </c>
      <c r="G19" s="53">
        <v>126.23736478947366</v>
      </c>
      <c r="H19" s="53">
        <v>125.39658828947373</v>
      </c>
      <c r="I19" s="53">
        <v>126.87716928947367</v>
      </c>
      <c r="J19" s="53">
        <v>125.27012039473685</v>
      </c>
      <c r="K19" s="53">
        <v>125.09252321052634</v>
      </c>
      <c r="L19" s="53">
        <v>128.94349463157894</v>
      </c>
      <c r="M19" s="53">
        <v>125.61352873684211</v>
      </c>
      <c r="N19" s="53">
        <v>127.27624873684215</v>
      </c>
      <c r="O19" s="53">
        <v>124.38340265789478</v>
      </c>
      <c r="P19" s="53">
        <v>126.95233215789473</v>
      </c>
      <c r="Q19" s="53">
        <v>129.64380421052635</v>
      </c>
      <c r="R19" s="53">
        <v>128.54579015789471</v>
      </c>
      <c r="S19" s="53">
        <v>130.48287250000001</v>
      </c>
      <c r="T19" s="53">
        <v>129.55037623684203</v>
      </c>
      <c r="U19" s="53">
        <v>130.32728039473682</v>
      </c>
      <c r="V19" s="53">
        <v>131.40356139473681</v>
      </c>
    </row>
    <row r="20" spans="2:22" s="47" customFormat="1" ht="15" customHeight="1" x14ac:dyDescent="0.25">
      <c r="B20" s="45" t="s">
        <v>6016</v>
      </c>
      <c r="C20" s="45" t="s">
        <v>6017</v>
      </c>
      <c r="D20" s="45" t="s">
        <v>6018</v>
      </c>
      <c r="E20" s="45" t="s">
        <v>6019</v>
      </c>
      <c r="F20" s="53">
        <v>108.69846852631578</v>
      </c>
      <c r="G20" s="53">
        <v>107.89748415789475</v>
      </c>
      <c r="H20" s="53">
        <v>103.13641568421053</v>
      </c>
      <c r="I20" s="53">
        <v>108.40086257894735</v>
      </c>
      <c r="J20" s="53">
        <v>106.57294826315791</v>
      </c>
      <c r="K20" s="53">
        <v>107.09525705263158</v>
      </c>
      <c r="L20" s="53">
        <v>108.48416673684208</v>
      </c>
      <c r="M20" s="53">
        <v>109.37234610526316</v>
      </c>
      <c r="N20" s="53">
        <v>112.24439210526313</v>
      </c>
      <c r="O20" s="53">
        <v>108.50670542105263</v>
      </c>
      <c r="P20" s="53">
        <v>104.66199863157892</v>
      </c>
      <c r="Q20" s="53">
        <v>109.63785131578949</v>
      </c>
      <c r="R20" s="53">
        <v>106.91334752631577</v>
      </c>
      <c r="S20" s="53">
        <v>114.04504794736843</v>
      </c>
      <c r="T20" s="53">
        <v>113.9283244736842</v>
      </c>
      <c r="U20" s="53">
        <v>114.0726734736842</v>
      </c>
      <c r="V20" s="53">
        <v>110.03137610526315</v>
      </c>
    </row>
    <row r="21" spans="2:22" s="47" customFormat="1" ht="15" customHeight="1" x14ac:dyDescent="0.25">
      <c r="B21" s="48" t="s">
        <v>5895</v>
      </c>
      <c r="C21" s="49" t="s">
        <v>5896</v>
      </c>
      <c r="D21" s="48" t="s">
        <v>5897</v>
      </c>
      <c r="E21" s="48" t="s">
        <v>5898</v>
      </c>
      <c r="F21" s="53">
        <v>13.037951684210526</v>
      </c>
      <c r="G21" s="53">
        <v>12.063332868421051</v>
      </c>
      <c r="H21" s="53">
        <v>12.790081499999999</v>
      </c>
      <c r="I21" s="53">
        <v>14.24416457894737</v>
      </c>
      <c r="J21" s="53">
        <v>12.974791236842108</v>
      </c>
      <c r="K21" s="53">
        <v>12.05677794736842</v>
      </c>
      <c r="L21" s="53">
        <v>12.69321618421052</v>
      </c>
      <c r="M21" s="53">
        <v>11.037858157894737</v>
      </c>
      <c r="N21" s="53">
        <v>11.411329473684209</v>
      </c>
      <c r="O21" s="53">
        <v>13.634297342105263</v>
      </c>
      <c r="P21" s="53">
        <v>11.689985</v>
      </c>
      <c r="Q21" s="53">
        <v>14.393870842105265</v>
      </c>
      <c r="R21" s="53">
        <v>12.185489157894736</v>
      </c>
      <c r="S21" s="53">
        <v>17.019024263157895</v>
      </c>
      <c r="T21" s="53">
        <v>18.100633078947368</v>
      </c>
      <c r="U21" s="53">
        <v>15.789380315789479</v>
      </c>
      <c r="V21" s="53">
        <v>14.95803828947369</v>
      </c>
    </row>
    <row r="22" spans="2:22" s="47" customFormat="1" ht="15" customHeight="1" x14ac:dyDescent="0.25">
      <c r="B22" s="45" t="s">
        <v>5913</v>
      </c>
      <c r="C22" s="45" t="s">
        <v>5914</v>
      </c>
      <c r="D22" s="45" t="s">
        <v>5915</v>
      </c>
      <c r="E22" s="45" t="s">
        <v>5916</v>
      </c>
      <c r="F22" s="53">
        <v>16.655353894736844</v>
      </c>
      <c r="G22" s="53">
        <v>16.296583631578947</v>
      </c>
      <c r="H22" s="53">
        <v>16.245447368421054</v>
      </c>
      <c r="I22" s="53">
        <v>15.738685421052633</v>
      </c>
      <c r="J22" s="53">
        <v>16.164460789473679</v>
      </c>
      <c r="K22" s="53">
        <v>15.974964000000003</v>
      </c>
      <c r="L22" s="53">
        <v>16.381050105263157</v>
      </c>
      <c r="M22" s="53">
        <v>15.766646526315789</v>
      </c>
      <c r="N22" s="53">
        <v>16.337299736842102</v>
      </c>
      <c r="O22" s="53">
        <v>17.816801105263153</v>
      </c>
      <c r="P22" s="53">
        <v>16.095032473684213</v>
      </c>
      <c r="Q22" s="53">
        <v>17.342317263157895</v>
      </c>
      <c r="R22" s="53">
        <v>16.524579894736846</v>
      </c>
      <c r="S22" s="53">
        <v>19.488185894736841</v>
      </c>
      <c r="T22" s="53">
        <v>18.389851368421052</v>
      </c>
      <c r="U22" s="53">
        <v>17.830453052631576</v>
      </c>
      <c r="V22" s="53">
        <v>17.630469368421053</v>
      </c>
    </row>
    <row r="23" spans="2:22" s="47" customFormat="1" ht="15" customHeight="1" x14ac:dyDescent="0.25">
      <c r="B23" s="48" t="s">
        <v>5930</v>
      </c>
      <c r="C23" s="49" t="s">
        <v>5931</v>
      </c>
      <c r="D23" s="48" t="s">
        <v>5932</v>
      </c>
      <c r="E23" s="48" t="s">
        <v>5916</v>
      </c>
      <c r="F23" s="53">
        <v>18.790191631578949</v>
      </c>
      <c r="G23" s="53">
        <v>18.785019631578947</v>
      </c>
      <c r="H23" s="53">
        <v>19.266440578947371</v>
      </c>
      <c r="I23" s="53">
        <v>18.971307842105261</v>
      </c>
      <c r="J23" s="53">
        <v>18.996896315789474</v>
      </c>
      <c r="K23" s="53">
        <v>18.479672157894733</v>
      </c>
      <c r="L23" s="53">
        <v>19.099200052631581</v>
      </c>
      <c r="M23" s="53">
        <v>18.670952263157893</v>
      </c>
      <c r="N23" s="53">
        <v>19.229310263157892</v>
      </c>
      <c r="O23" s="53">
        <v>20.538415368421049</v>
      </c>
      <c r="P23" s="53">
        <v>19.033601684210527</v>
      </c>
      <c r="Q23" s="53">
        <v>20.245328631578946</v>
      </c>
      <c r="R23" s="53">
        <v>19.828022684210527</v>
      </c>
      <c r="S23" s="53">
        <v>21.76163857894737</v>
      </c>
      <c r="T23" s="53">
        <v>21.950829736842103</v>
      </c>
      <c r="U23" s="53">
        <v>21.483429473684211</v>
      </c>
      <c r="V23" s="53">
        <v>20.881854631578946</v>
      </c>
    </row>
    <row r="24" spans="2:22" s="47" customFormat="1" ht="15" customHeight="1" x14ac:dyDescent="0.25">
      <c r="B24" s="45" t="s">
        <v>5979</v>
      </c>
      <c r="C24" s="45" t="s">
        <v>5980</v>
      </c>
      <c r="D24" s="45" t="s">
        <v>5981</v>
      </c>
      <c r="E24" s="45" t="s">
        <v>5916</v>
      </c>
      <c r="F24" s="53">
        <v>30.928124157894739</v>
      </c>
      <c r="G24" s="53">
        <v>29.524540210526322</v>
      </c>
      <c r="H24" s="53">
        <v>32.175329000000005</v>
      </c>
      <c r="I24" s="53">
        <v>29.037406157894733</v>
      </c>
      <c r="J24" s="53">
        <v>30.446736947368418</v>
      </c>
      <c r="K24" s="53">
        <v>28.907463736842104</v>
      </c>
      <c r="L24" s="53">
        <v>29.119174421052634</v>
      </c>
      <c r="M24" s="53">
        <v>28.977719368421056</v>
      </c>
      <c r="N24" s="53">
        <v>30.041591368421056</v>
      </c>
      <c r="O24" s="53">
        <v>37.246346684210529</v>
      </c>
      <c r="P24" s="53">
        <v>30.292231789473686</v>
      </c>
      <c r="Q24" s="53">
        <v>30.945846947368416</v>
      </c>
      <c r="R24" s="53">
        <v>30.667352421052641</v>
      </c>
      <c r="S24" s="53">
        <v>34.686928368421057</v>
      </c>
      <c r="T24" s="53">
        <v>34.407295999999995</v>
      </c>
      <c r="U24" s="53">
        <v>33.159347105263159</v>
      </c>
      <c r="V24" s="53">
        <v>32.893468894736834</v>
      </c>
    </row>
    <row r="25" spans="2:22" s="47" customFormat="1" ht="15" customHeight="1" x14ac:dyDescent="0.25">
      <c r="B25" s="48" t="s">
        <v>6092</v>
      </c>
      <c r="C25" s="49" t="s">
        <v>6093</v>
      </c>
      <c r="D25" s="48" t="s">
        <v>6094</v>
      </c>
      <c r="E25" s="48" t="s">
        <v>5916</v>
      </c>
      <c r="F25" s="53">
        <v>137.46321849999998</v>
      </c>
      <c r="G25" s="53">
        <v>136.52660349999999</v>
      </c>
      <c r="H25" s="53">
        <v>133.15687274999999</v>
      </c>
      <c r="I25" s="53">
        <v>135.74805125</v>
      </c>
      <c r="J25" s="53">
        <v>136.58916099999999</v>
      </c>
      <c r="K25" s="53">
        <v>132.86586550000001</v>
      </c>
      <c r="L25" s="53">
        <v>113.75213883333333</v>
      </c>
      <c r="M25" s="53">
        <v>114.13141049999997</v>
      </c>
      <c r="N25" s="53">
        <v>118.44235033333332</v>
      </c>
      <c r="O25" s="53">
        <v>125.65851433333331</v>
      </c>
      <c r="P25" s="53">
        <v>118.6564585</v>
      </c>
      <c r="Q25" s="53">
        <v>114.58930316666665</v>
      </c>
      <c r="R25" s="53">
        <v>112.45529533333332</v>
      </c>
      <c r="S25" s="53">
        <v>118.98596666666667</v>
      </c>
      <c r="T25" s="53">
        <v>134.05106516666669</v>
      </c>
      <c r="U25" s="53">
        <v>124.03602199999999</v>
      </c>
      <c r="V25" s="53">
        <v>134.70655366666665</v>
      </c>
    </row>
    <row r="26" spans="2:22" s="47" customFormat="1" ht="15" customHeight="1" x14ac:dyDescent="0.25">
      <c r="B26" s="45" t="s">
        <v>6074</v>
      </c>
      <c r="C26" s="45" t="s">
        <v>6075</v>
      </c>
      <c r="D26" s="45" t="s">
        <v>6076</v>
      </c>
      <c r="E26" s="45" t="s">
        <v>5916</v>
      </c>
      <c r="F26" s="53">
        <v>166.8532855</v>
      </c>
      <c r="G26" s="53">
        <v>167.62704350000001</v>
      </c>
      <c r="H26" s="53">
        <v>162.11311824999999</v>
      </c>
      <c r="I26" s="53">
        <v>166.7386085</v>
      </c>
      <c r="J26" s="53">
        <v>164.67115375</v>
      </c>
      <c r="K26" s="53">
        <v>161.61474774999999</v>
      </c>
      <c r="L26" s="53">
        <v>153.90064166666667</v>
      </c>
      <c r="M26" s="53">
        <v>152.76224999999999</v>
      </c>
      <c r="N26" s="53">
        <v>154.11745533333331</v>
      </c>
      <c r="O26" s="53">
        <v>160.73845016666667</v>
      </c>
      <c r="P26" s="53">
        <v>158.32619233333335</v>
      </c>
      <c r="Q26" s="53">
        <v>150.60744399999999</v>
      </c>
      <c r="R26" s="53">
        <v>146.84011816666666</v>
      </c>
      <c r="S26" s="53">
        <v>155.01430216666668</v>
      </c>
      <c r="T26" s="53">
        <v>173.4341933333333</v>
      </c>
      <c r="U26" s="53">
        <v>162.28899983333335</v>
      </c>
      <c r="V26" s="53">
        <v>159.70953516666665</v>
      </c>
    </row>
    <row r="27" spans="2:22" s="47" customFormat="1" ht="15" customHeight="1" x14ac:dyDescent="0.25">
      <c r="B27" s="48" t="s">
        <v>6068</v>
      </c>
      <c r="C27" s="49" t="s">
        <v>6069</v>
      </c>
      <c r="D27" s="48" t="s">
        <v>6070</v>
      </c>
      <c r="E27" s="48" t="s">
        <v>5898</v>
      </c>
      <c r="F27" s="53">
        <v>147.25831400000004</v>
      </c>
      <c r="G27" s="53">
        <v>148.74198247368426</v>
      </c>
      <c r="H27" s="53">
        <v>146.51668821052633</v>
      </c>
      <c r="I27" s="53">
        <v>146.0405207894737</v>
      </c>
      <c r="J27" s="53">
        <v>146.68120739473682</v>
      </c>
      <c r="K27" s="53">
        <v>145.22580489473685</v>
      </c>
      <c r="L27" s="53">
        <v>147.41947476315792</v>
      </c>
      <c r="M27" s="53">
        <v>147.67797492105265</v>
      </c>
      <c r="N27" s="53">
        <v>147.1843024736842</v>
      </c>
      <c r="O27" s="53">
        <v>147.31140136842106</v>
      </c>
      <c r="P27" s="53">
        <v>146.23876123684215</v>
      </c>
      <c r="Q27" s="53">
        <v>148.45890634210525</v>
      </c>
      <c r="R27" s="53">
        <v>148.38763392105261</v>
      </c>
      <c r="S27" s="53">
        <v>149.34614042105267</v>
      </c>
      <c r="T27" s="53">
        <v>151.40598652631581</v>
      </c>
      <c r="U27" s="53">
        <v>150.33588171052631</v>
      </c>
      <c r="V27" s="53">
        <v>149.82695378947366</v>
      </c>
    </row>
    <row r="28" spans="2:22" s="47" customFormat="1" ht="15" customHeight="1" x14ac:dyDescent="0.25">
      <c r="B28" s="45" t="s">
        <v>5899</v>
      </c>
      <c r="C28" s="45" t="s">
        <v>5900</v>
      </c>
      <c r="D28" s="45" t="s">
        <v>5901</v>
      </c>
      <c r="E28" s="45" t="s">
        <v>5898</v>
      </c>
      <c r="F28" s="53">
        <v>28.212433184210532</v>
      </c>
      <c r="G28" s="53">
        <v>27.358021052631582</v>
      </c>
      <c r="H28" s="53">
        <v>28.172744052631575</v>
      </c>
      <c r="I28" s="53">
        <v>29.819114105263154</v>
      </c>
      <c r="J28" s="53">
        <v>27.744534131578952</v>
      </c>
      <c r="K28" s="53">
        <v>27.011388052631577</v>
      </c>
      <c r="L28" s="53">
        <v>27.92970347368421</v>
      </c>
      <c r="M28" s="53">
        <v>27.454643552631577</v>
      </c>
      <c r="N28" s="53">
        <v>27.096182394736843</v>
      </c>
      <c r="O28" s="53">
        <v>29.707700394736847</v>
      </c>
      <c r="P28" s="53">
        <v>27.32700023684211</v>
      </c>
      <c r="Q28" s="53">
        <v>29.110521421052628</v>
      </c>
      <c r="R28" s="53">
        <v>28.364298394736842</v>
      </c>
      <c r="S28" s="53">
        <v>31.375872789473682</v>
      </c>
      <c r="T28" s="53">
        <v>30.505855578947369</v>
      </c>
      <c r="U28" s="53">
        <v>30.935206210526314</v>
      </c>
      <c r="V28" s="53">
        <v>30.501078289473682</v>
      </c>
    </row>
    <row r="29" spans="2:22" s="47" customFormat="1" ht="15" customHeight="1" x14ac:dyDescent="0.25">
      <c r="B29" s="48" t="s">
        <v>5948</v>
      </c>
      <c r="C29" s="49" t="s">
        <v>5949</v>
      </c>
      <c r="D29" s="48" t="s">
        <v>5950</v>
      </c>
      <c r="E29" s="48" t="s">
        <v>5951</v>
      </c>
      <c r="F29" s="53">
        <v>22.328670684210525</v>
      </c>
      <c r="G29" s="53">
        <v>22.804479000000001</v>
      </c>
      <c r="H29" s="53">
        <v>22.684701157894732</v>
      </c>
      <c r="I29" s="53">
        <v>22.262788789473685</v>
      </c>
      <c r="J29" s="53">
        <v>22.944895684210522</v>
      </c>
      <c r="K29" s="53">
        <v>23.598606631578942</v>
      </c>
      <c r="L29" s="53">
        <v>23.79050010526316</v>
      </c>
      <c r="M29" s="53">
        <v>22.799641736842108</v>
      </c>
      <c r="N29" s="53">
        <v>23.105271999999999</v>
      </c>
      <c r="O29" s="53">
        <v>25.775794105263159</v>
      </c>
      <c r="P29" s="53">
        <v>23.053103473684214</v>
      </c>
      <c r="Q29" s="53">
        <v>25.000857789473685</v>
      </c>
      <c r="R29" s="53">
        <v>22.980022421052634</v>
      </c>
      <c r="S29" s="53">
        <v>25.698207</v>
      </c>
      <c r="T29" s="53">
        <v>24.975522210526318</v>
      </c>
      <c r="U29" s="53">
        <v>24.829565999999996</v>
      </c>
      <c r="V29" s="53">
        <v>22.664052999999996</v>
      </c>
    </row>
    <row r="30" spans="2:22" s="47" customFormat="1" ht="15" customHeight="1" x14ac:dyDescent="0.25">
      <c r="B30" s="45" t="s">
        <v>6050</v>
      </c>
      <c r="C30" s="45" t="s">
        <v>6051</v>
      </c>
      <c r="D30" s="45" t="s">
        <v>6052</v>
      </c>
      <c r="E30" s="45" t="s">
        <v>5951</v>
      </c>
      <c r="F30" s="53">
        <v>163.74403815789475</v>
      </c>
      <c r="G30" s="53">
        <v>161.29720263157893</v>
      </c>
      <c r="H30" s="53">
        <v>163.67800057894738</v>
      </c>
      <c r="I30" s="53">
        <v>162.04810168421054</v>
      </c>
      <c r="J30" s="53">
        <v>160.97453163157897</v>
      </c>
      <c r="K30" s="53">
        <v>160.72879236842104</v>
      </c>
      <c r="L30" s="53">
        <v>161.28895426315793</v>
      </c>
      <c r="M30" s="53">
        <v>160.26034184210528</v>
      </c>
      <c r="N30" s="53">
        <v>159.17030815789477</v>
      </c>
      <c r="O30" s="53">
        <v>160.42143047368424</v>
      </c>
      <c r="P30" s="53">
        <v>160.53157473684209</v>
      </c>
      <c r="Q30" s="53">
        <v>158.12156242105263</v>
      </c>
      <c r="R30" s="53">
        <v>150.91901484210524</v>
      </c>
      <c r="S30" s="53">
        <v>158.626226</v>
      </c>
      <c r="T30" s="53">
        <v>160.18621268421055</v>
      </c>
      <c r="U30" s="53">
        <v>159.20873515789475</v>
      </c>
      <c r="V30" s="53">
        <v>156.11789678947366</v>
      </c>
    </row>
    <row r="31" spans="2:22" s="47" customFormat="1" ht="15" customHeight="1" x14ac:dyDescent="0.25">
      <c r="B31" s="48" t="s">
        <v>6001</v>
      </c>
      <c r="C31" s="49" t="s">
        <v>6002</v>
      </c>
      <c r="D31" s="48" t="s">
        <v>6003</v>
      </c>
      <c r="E31" s="48" t="s">
        <v>134</v>
      </c>
      <c r="F31" s="53">
        <v>31.025925157894743</v>
      </c>
      <c r="G31" s="53">
        <v>30.381087842105263</v>
      </c>
      <c r="H31" s="53">
        <v>30.374138684210521</v>
      </c>
      <c r="I31" s="53">
        <v>30.587814105263163</v>
      </c>
      <c r="J31" s="53">
        <v>31.820958105263152</v>
      </c>
      <c r="K31" s="53">
        <v>30.285605578947369</v>
      </c>
      <c r="L31" s="53">
        <v>33.34404536842105</v>
      </c>
      <c r="M31" s="53">
        <v>31.144917578947361</v>
      </c>
      <c r="N31" s="53">
        <v>30.641411736842105</v>
      </c>
      <c r="O31" s="53">
        <v>32.194889421052629</v>
      </c>
      <c r="P31" s="53">
        <v>33.81339642105263</v>
      </c>
      <c r="Q31" s="53">
        <v>33.746563947368422</v>
      </c>
      <c r="R31" s="53">
        <v>31.864548315789467</v>
      </c>
      <c r="S31" s="53">
        <v>38.715121894736846</v>
      </c>
      <c r="T31" s="53">
        <v>36.982574736842118</v>
      </c>
      <c r="U31" s="53">
        <v>37.162772736842101</v>
      </c>
      <c r="V31" s="53">
        <v>33.230938000000002</v>
      </c>
    </row>
    <row r="32" spans="2:22" s="47" customFormat="1" ht="15" customHeight="1" x14ac:dyDescent="0.25">
      <c r="B32" s="45" t="s">
        <v>5986</v>
      </c>
      <c r="C32" s="45" t="s">
        <v>5987</v>
      </c>
      <c r="D32" s="45" t="s">
        <v>5988</v>
      </c>
      <c r="E32" s="45" t="s">
        <v>5898</v>
      </c>
      <c r="F32" s="53">
        <v>77.071239868421074</v>
      </c>
      <c r="G32" s="53">
        <v>65.563571131578968</v>
      </c>
      <c r="H32" s="53">
        <v>64.51761960526315</v>
      </c>
      <c r="I32" s="53">
        <v>65.341425710526323</v>
      </c>
      <c r="J32" s="53">
        <v>64.440756157894754</v>
      </c>
      <c r="K32" s="53">
        <v>62.839215552631565</v>
      </c>
      <c r="L32" s="53">
        <v>67.908974815789506</v>
      </c>
      <c r="M32" s="53">
        <v>67.482782131578958</v>
      </c>
      <c r="N32" s="53">
        <v>66.08976384210527</v>
      </c>
      <c r="O32" s="53">
        <v>67.545343710526325</v>
      </c>
      <c r="P32" s="53">
        <v>68.052923684210526</v>
      </c>
      <c r="Q32" s="53">
        <v>73.779130131578967</v>
      </c>
      <c r="R32" s="53">
        <v>73.711122473684213</v>
      </c>
      <c r="S32" s="53">
        <v>75.63572289473683</v>
      </c>
      <c r="T32" s="53">
        <v>76.643048236842105</v>
      </c>
      <c r="U32" s="53">
        <v>76.89059936842105</v>
      </c>
      <c r="V32" s="53">
        <v>76.980682263157902</v>
      </c>
    </row>
    <row r="33" spans="2:22" s="47" customFormat="1" ht="15" customHeight="1" x14ac:dyDescent="0.25">
      <c r="B33" s="48" t="s">
        <v>6032</v>
      </c>
      <c r="C33" s="49" t="s">
        <v>6033</v>
      </c>
      <c r="D33" s="48" t="s">
        <v>6034</v>
      </c>
      <c r="E33" s="48" t="s">
        <v>5898</v>
      </c>
      <c r="F33" s="53">
        <v>144.16173123684214</v>
      </c>
      <c r="G33" s="53">
        <v>143.95852892105262</v>
      </c>
      <c r="H33" s="53">
        <v>142.15150678947364</v>
      </c>
      <c r="I33" s="53">
        <v>144.6048897368421</v>
      </c>
      <c r="J33" s="53">
        <v>144.86311573684208</v>
      </c>
      <c r="K33" s="53">
        <v>144.180898868421</v>
      </c>
      <c r="L33" s="53">
        <v>143.92417055263158</v>
      </c>
      <c r="M33" s="53">
        <v>145.49955315789475</v>
      </c>
      <c r="N33" s="53">
        <v>143.35041794736841</v>
      </c>
      <c r="O33" s="53">
        <v>139.57777907894743</v>
      </c>
      <c r="P33" s="53">
        <v>140.23801692105263</v>
      </c>
      <c r="Q33" s="53">
        <v>145.74241013157894</v>
      </c>
      <c r="R33" s="53">
        <v>143.07298292105267</v>
      </c>
      <c r="S33" s="53">
        <v>144.42563039473686</v>
      </c>
      <c r="T33" s="53">
        <v>143.89994815789473</v>
      </c>
      <c r="U33" s="53">
        <v>144.34166221052627</v>
      </c>
      <c r="V33" s="53">
        <v>143.50553102631579</v>
      </c>
    </row>
    <row r="34" spans="2:22" s="47" customFormat="1" ht="15" customHeight="1" x14ac:dyDescent="0.25">
      <c r="B34" s="45" t="s">
        <v>5910</v>
      </c>
      <c r="C34" s="45" t="s">
        <v>5911</v>
      </c>
      <c r="D34" s="45" t="s">
        <v>5912</v>
      </c>
      <c r="E34" s="45" t="s">
        <v>5909</v>
      </c>
      <c r="F34" s="53">
        <v>17.760759789473685</v>
      </c>
      <c r="G34" s="53">
        <v>17.538331105263154</v>
      </c>
      <c r="H34" s="53">
        <v>18.381092052631576</v>
      </c>
      <c r="I34" s="53">
        <v>18.587570894736842</v>
      </c>
      <c r="J34" s="53">
        <v>19.057185421052633</v>
      </c>
      <c r="K34" s="53">
        <v>18.137909210526317</v>
      </c>
      <c r="L34" s="53">
        <v>18.777091894736841</v>
      </c>
      <c r="M34" s="53">
        <v>18.030863947368424</v>
      </c>
      <c r="N34" s="53">
        <v>18.015048368421059</v>
      </c>
      <c r="O34" s="53">
        <v>18.115953894736844</v>
      </c>
      <c r="P34" s="53">
        <v>17.778906684210522</v>
      </c>
      <c r="Q34" s="53">
        <v>18.522001842105265</v>
      </c>
      <c r="R34" s="53">
        <v>17.499985368421054</v>
      </c>
      <c r="S34" s="53">
        <v>18.72969784210526</v>
      </c>
      <c r="T34" s="53">
        <v>17.791012789473683</v>
      </c>
      <c r="U34" s="53">
        <v>17.627046736842107</v>
      </c>
      <c r="V34" s="53">
        <v>18.428776947368419</v>
      </c>
    </row>
    <row r="35" spans="2:22" s="47" customFormat="1" ht="15" customHeight="1" x14ac:dyDescent="0.25">
      <c r="B35" s="48" t="s">
        <v>6084</v>
      </c>
      <c r="C35" s="49" t="s">
        <v>6085</v>
      </c>
      <c r="D35" s="48" t="s">
        <v>6086</v>
      </c>
      <c r="E35" s="48" t="s">
        <v>5909</v>
      </c>
      <c r="F35" s="53">
        <v>82.156976</v>
      </c>
      <c r="G35" s="53">
        <v>83.937308000000002</v>
      </c>
      <c r="H35" s="53">
        <v>81.545202000000003</v>
      </c>
      <c r="I35" s="53">
        <v>77.057439000000002</v>
      </c>
      <c r="J35" s="53">
        <v>73.791061999999997</v>
      </c>
      <c r="K35" s="53">
        <v>70.59111</v>
      </c>
      <c r="L35" s="53">
        <v>78.803335000000004</v>
      </c>
      <c r="M35" s="53">
        <v>70.752471999999997</v>
      </c>
      <c r="N35" s="53">
        <v>86.998718999999994</v>
      </c>
      <c r="O35" s="53">
        <v>81.458275999999998</v>
      </c>
      <c r="P35" s="53">
        <v>81.851144000000005</v>
      </c>
      <c r="Q35" s="53">
        <v>83.728461999999993</v>
      </c>
      <c r="R35" s="53">
        <v>81.740966999999998</v>
      </c>
      <c r="S35" s="53">
        <v>85.797372499999994</v>
      </c>
      <c r="T35" s="53">
        <v>90.807327999999998</v>
      </c>
      <c r="U35" s="53">
        <v>82.369798000000003</v>
      </c>
      <c r="V35" s="53">
        <v>79.147685999999993</v>
      </c>
    </row>
    <row r="36" spans="2:22" s="47" customFormat="1" ht="15" customHeight="1" x14ac:dyDescent="0.25">
      <c r="B36" s="45" t="s">
        <v>5906</v>
      </c>
      <c r="C36" s="45" t="s">
        <v>5907</v>
      </c>
      <c r="D36" s="45" t="s">
        <v>5908</v>
      </c>
      <c r="E36" s="45" t="s">
        <v>5909</v>
      </c>
      <c r="F36" s="53">
        <v>24.012432526315788</v>
      </c>
      <c r="G36" s="53">
        <v>24.95971021052631</v>
      </c>
      <c r="H36" s="53">
        <v>25.648487842105265</v>
      </c>
      <c r="I36" s="53">
        <v>24.507521999999998</v>
      </c>
      <c r="J36" s="53">
        <v>24.804945578947365</v>
      </c>
      <c r="K36" s="53">
        <v>24.842563421052631</v>
      </c>
      <c r="L36" s="53">
        <v>24.500726842105262</v>
      </c>
      <c r="M36" s="53">
        <v>24.279428842105261</v>
      </c>
      <c r="N36" s="53">
        <v>24.030867157894736</v>
      </c>
      <c r="O36" s="53">
        <v>25.519827368421055</v>
      </c>
      <c r="P36" s="53">
        <v>24.622617684210525</v>
      </c>
      <c r="Q36" s="53">
        <v>25.12740552631579</v>
      </c>
      <c r="R36" s="53">
        <v>24.565435947368425</v>
      </c>
      <c r="S36" s="53">
        <v>25.063379368421053</v>
      </c>
      <c r="T36" s="53">
        <v>24.918598105263161</v>
      </c>
      <c r="U36" s="53">
        <v>25.184775263157896</v>
      </c>
      <c r="V36" s="53">
        <v>26.571593210526316</v>
      </c>
    </row>
    <row r="37" spans="2:22" s="47" customFormat="1" ht="15" customHeight="1" x14ac:dyDescent="0.25">
      <c r="B37" s="48" t="s">
        <v>5976</v>
      </c>
      <c r="C37" s="49" t="s">
        <v>5977</v>
      </c>
      <c r="D37" s="48" t="s">
        <v>5978</v>
      </c>
      <c r="E37" s="48" t="s">
        <v>5909</v>
      </c>
      <c r="F37" s="53">
        <v>102.01968331578949</v>
      </c>
      <c r="G37" s="53">
        <v>80.372734315789472</v>
      </c>
      <c r="H37" s="53">
        <v>76.806471631578958</v>
      </c>
      <c r="I37" s="53">
        <v>77.915134526315768</v>
      </c>
      <c r="J37" s="53">
        <v>82.07025526315789</v>
      </c>
      <c r="K37" s="53">
        <v>79.204989210526321</v>
      </c>
      <c r="L37" s="53">
        <v>82.088333578947356</v>
      </c>
      <c r="M37" s="53">
        <v>81.258934631578953</v>
      </c>
      <c r="N37" s="53">
        <v>83.662207526315783</v>
      </c>
      <c r="O37" s="53">
        <v>86.653875157894731</v>
      </c>
      <c r="P37" s="53">
        <v>83.29725505263157</v>
      </c>
      <c r="Q37" s="53">
        <v>90.580431736842115</v>
      </c>
      <c r="R37" s="53">
        <v>83.86364526315792</v>
      </c>
      <c r="S37" s="53">
        <v>85.504356421052634</v>
      </c>
      <c r="T37" s="53">
        <v>84.6637917368421</v>
      </c>
      <c r="U37" s="53">
        <v>87.658800736842096</v>
      </c>
      <c r="V37" s="53">
        <v>88.360385368421035</v>
      </c>
    </row>
    <row r="38" spans="2:22" s="47" customFormat="1" ht="15" customHeight="1" x14ac:dyDescent="0.25">
      <c r="B38" s="45" t="s">
        <v>5967</v>
      </c>
      <c r="C38" s="45" t="s">
        <v>5968</v>
      </c>
      <c r="D38" s="45" t="s">
        <v>5969</v>
      </c>
      <c r="E38" s="45" t="s">
        <v>5909</v>
      </c>
      <c r="F38" s="53">
        <v>97.702283631578936</v>
      </c>
      <c r="G38" s="53">
        <v>81.729670421052631</v>
      </c>
      <c r="H38" s="53">
        <v>79.380123894736855</v>
      </c>
      <c r="I38" s="53">
        <v>82.883971000000003</v>
      </c>
      <c r="J38" s="53">
        <v>78.468529526315791</v>
      </c>
      <c r="K38" s="53">
        <v>82.973620947368431</v>
      </c>
      <c r="L38" s="53">
        <v>83.056337315789477</v>
      </c>
      <c r="M38" s="53">
        <v>79.810499578947372</v>
      </c>
      <c r="N38" s="53">
        <v>80.717692789473702</v>
      </c>
      <c r="O38" s="53">
        <v>86.930368315789451</v>
      </c>
      <c r="P38" s="53">
        <v>82.031679000000011</v>
      </c>
      <c r="Q38" s="53">
        <v>85.690902526315782</v>
      </c>
      <c r="R38" s="53">
        <v>81.178197421052616</v>
      </c>
      <c r="S38" s="53">
        <v>85.402035578947377</v>
      </c>
      <c r="T38" s="53">
        <v>82.053427473684209</v>
      </c>
      <c r="U38" s="53">
        <v>84.333093421052624</v>
      </c>
      <c r="V38" s="53">
        <v>86.213112789473684</v>
      </c>
    </row>
    <row r="39" spans="2:22" s="47" customFormat="1" ht="15" customHeight="1" x14ac:dyDescent="0.25">
      <c r="B39" s="48" t="s">
        <v>6044</v>
      </c>
      <c r="C39" s="49" t="s">
        <v>6045</v>
      </c>
      <c r="D39" s="48" t="s">
        <v>6046</v>
      </c>
      <c r="E39" s="48" t="s">
        <v>5909</v>
      </c>
      <c r="F39" s="53">
        <v>129.17761963157895</v>
      </c>
      <c r="G39" s="53">
        <v>94.308068842105257</v>
      </c>
      <c r="H39" s="53">
        <v>89.900816157894724</v>
      </c>
      <c r="I39" s="53">
        <v>92.08498847368422</v>
      </c>
      <c r="J39" s="53">
        <v>95.704302578947349</v>
      </c>
      <c r="K39" s="53">
        <v>95.175331999999983</v>
      </c>
      <c r="L39" s="53">
        <v>91.627478315789475</v>
      </c>
      <c r="M39" s="53">
        <v>92.711011947368434</v>
      </c>
      <c r="N39" s="53">
        <v>92.546756947368408</v>
      </c>
      <c r="O39" s="53">
        <v>91.273891473684216</v>
      </c>
      <c r="P39" s="53">
        <v>92.782340473684201</v>
      </c>
      <c r="Q39" s="53">
        <v>96.685613368421059</v>
      </c>
      <c r="R39" s="53">
        <v>95.268795842105291</v>
      </c>
      <c r="S39" s="53">
        <v>93.522143210526323</v>
      </c>
      <c r="T39" s="53">
        <v>93.246796052631566</v>
      </c>
      <c r="U39" s="53">
        <v>98.071012052631545</v>
      </c>
      <c r="V39" s="53">
        <v>98.013709842105257</v>
      </c>
    </row>
    <row r="40" spans="2:22" s="47" customFormat="1" ht="15" customHeight="1" x14ac:dyDescent="0.25">
      <c r="B40" s="45" t="s">
        <v>5936</v>
      </c>
      <c r="C40" s="45" t="s">
        <v>5937</v>
      </c>
      <c r="D40" s="45" t="s">
        <v>5938</v>
      </c>
      <c r="E40" s="45" t="s">
        <v>138</v>
      </c>
      <c r="F40" s="53">
        <v>26.392884105263157</v>
      </c>
      <c r="G40" s="53">
        <v>27.094491368421053</v>
      </c>
      <c r="H40" s="53">
        <v>27.093028631578942</v>
      </c>
      <c r="I40" s="53">
        <v>26.459574578947361</v>
      </c>
      <c r="J40" s="53">
        <v>26.601669736842105</v>
      </c>
      <c r="K40" s="53">
        <v>26.395220894736838</v>
      </c>
      <c r="L40" s="53">
        <v>26.378271894736837</v>
      </c>
      <c r="M40" s="53">
        <v>25.265159421052633</v>
      </c>
      <c r="N40" s="53">
        <v>25.256739000000003</v>
      </c>
      <c r="O40" s="53">
        <v>27.592016315789472</v>
      </c>
      <c r="P40" s="53">
        <v>25.169344368421054</v>
      </c>
      <c r="Q40" s="53">
        <v>27.127223947368424</v>
      </c>
      <c r="R40" s="53">
        <v>25.78747378947369</v>
      </c>
      <c r="S40" s="53">
        <v>27.160357157894737</v>
      </c>
      <c r="T40" s="53">
        <v>27.692858684210524</v>
      </c>
      <c r="U40" s="53">
        <v>27.196988684210528</v>
      </c>
      <c r="V40" s="53">
        <v>26.389323421052637</v>
      </c>
    </row>
    <row r="41" spans="2:22" s="47" customFormat="1" ht="15" customHeight="1" x14ac:dyDescent="0.25">
      <c r="B41" s="48" t="s">
        <v>6020</v>
      </c>
      <c r="C41" s="49" t="s">
        <v>6021</v>
      </c>
      <c r="D41" s="48" t="s">
        <v>6022</v>
      </c>
      <c r="E41" s="48" t="s">
        <v>138</v>
      </c>
      <c r="F41" s="53">
        <v>26.155627368421051</v>
      </c>
      <c r="G41" s="53">
        <v>26.371123421052626</v>
      </c>
      <c r="H41" s="53">
        <v>26.939570052631581</v>
      </c>
      <c r="I41" s="53">
        <v>25.924080210526316</v>
      </c>
      <c r="J41" s="53">
        <v>26.505592736842107</v>
      </c>
      <c r="K41" s="53">
        <v>25.895598157894735</v>
      </c>
      <c r="L41" s="53">
        <v>25.945133368421054</v>
      </c>
      <c r="M41" s="53">
        <v>26.065067842105265</v>
      </c>
      <c r="N41" s="53">
        <v>25.972819842105263</v>
      </c>
      <c r="O41" s="53">
        <v>26.072451578947369</v>
      </c>
      <c r="P41" s="53">
        <v>26.688386157894737</v>
      </c>
      <c r="Q41" s="53">
        <v>29.375313947368419</v>
      </c>
      <c r="R41" s="53">
        <v>26.144358999999998</v>
      </c>
      <c r="S41" s="53">
        <v>29.187469315789475</v>
      </c>
      <c r="T41" s="53">
        <v>28.636203315789476</v>
      </c>
      <c r="U41" s="53">
        <v>27.049418684210526</v>
      </c>
      <c r="V41" s="53">
        <v>26.887447684210521</v>
      </c>
    </row>
    <row r="42" spans="2:22" s="47" customFormat="1" ht="15" customHeight="1" x14ac:dyDescent="0.25">
      <c r="B42" s="45" t="s">
        <v>6062</v>
      </c>
      <c r="C42" s="45" t="s">
        <v>6063</v>
      </c>
      <c r="D42" s="45" t="s">
        <v>6064</v>
      </c>
      <c r="E42" s="45" t="s">
        <v>138</v>
      </c>
      <c r="F42" s="53">
        <v>272.82886247368418</v>
      </c>
      <c r="G42" s="53">
        <v>268.98167063157899</v>
      </c>
      <c r="H42" s="53">
        <v>268.12417568421051</v>
      </c>
      <c r="I42" s="53">
        <v>268.282872</v>
      </c>
      <c r="J42" s="53">
        <v>273.34620305263155</v>
      </c>
      <c r="K42" s="53">
        <v>270.46394168421057</v>
      </c>
      <c r="L42" s="53">
        <v>268.25114331578948</v>
      </c>
      <c r="M42" s="53">
        <v>270.17068147368423</v>
      </c>
      <c r="N42" s="53">
        <v>272.46308773684206</v>
      </c>
      <c r="O42" s="53">
        <v>271.89489926315792</v>
      </c>
      <c r="P42" s="53">
        <v>270.76659215789476</v>
      </c>
      <c r="Q42" s="53">
        <v>279.66593773684212</v>
      </c>
      <c r="R42" s="53">
        <v>277.72048836842112</v>
      </c>
      <c r="S42" s="53">
        <v>273.41978089473685</v>
      </c>
      <c r="T42" s="53">
        <v>278.22961742105264</v>
      </c>
      <c r="U42" s="53">
        <v>272.70259663157896</v>
      </c>
      <c r="V42" s="53">
        <v>273.99085163157895</v>
      </c>
    </row>
    <row r="43" spans="2:22" s="47" customFormat="1" ht="15" customHeight="1" x14ac:dyDescent="0.25">
      <c r="B43" s="48" t="s">
        <v>5995</v>
      </c>
      <c r="C43" s="49" t="s">
        <v>5996</v>
      </c>
      <c r="D43" s="48" t="s">
        <v>5997</v>
      </c>
      <c r="E43" s="48" t="s">
        <v>138</v>
      </c>
      <c r="F43" s="53">
        <v>156.03234436842104</v>
      </c>
      <c r="G43" s="53">
        <v>153.61497310526318</v>
      </c>
      <c r="H43" s="53">
        <v>150.22380373684209</v>
      </c>
      <c r="I43" s="53">
        <v>150.56657278947367</v>
      </c>
      <c r="J43" s="53">
        <v>150.49551557894736</v>
      </c>
      <c r="K43" s="53">
        <v>148.80508478947368</v>
      </c>
      <c r="L43" s="53">
        <v>149.93137184210525</v>
      </c>
      <c r="M43" s="53">
        <v>150.29643063157894</v>
      </c>
      <c r="N43" s="53">
        <v>155.02436757894739</v>
      </c>
      <c r="O43" s="53">
        <v>152.38809347368422</v>
      </c>
      <c r="P43" s="53">
        <v>149.63849026315793</v>
      </c>
      <c r="Q43" s="53">
        <v>149.97078331578948</v>
      </c>
      <c r="R43" s="53">
        <v>152.21777357894734</v>
      </c>
      <c r="S43" s="53">
        <v>148.95558442105261</v>
      </c>
      <c r="T43" s="53">
        <v>149.33200884210527</v>
      </c>
      <c r="U43" s="53">
        <v>151.46649452631578</v>
      </c>
      <c r="V43" s="53">
        <v>146.70393463157896</v>
      </c>
    </row>
    <row r="44" spans="2:22" s="47" customFormat="1" ht="15" customHeight="1" x14ac:dyDescent="0.25">
      <c r="B44" s="45" t="s">
        <v>6013</v>
      </c>
      <c r="C44" s="45" t="s">
        <v>6014</v>
      </c>
      <c r="D44" s="45" t="s">
        <v>6015</v>
      </c>
      <c r="E44" s="45" t="s">
        <v>138</v>
      </c>
      <c r="F44" s="53">
        <v>147.42911599999996</v>
      </c>
      <c r="G44" s="53">
        <v>145.29054247368421</v>
      </c>
      <c r="H44" s="53">
        <v>138.45394042105261</v>
      </c>
      <c r="I44" s="53">
        <v>138.79342500000001</v>
      </c>
      <c r="J44" s="53">
        <v>135.28360468421053</v>
      </c>
      <c r="K44" s="53">
        <v>137.28173252631578</v>
      </c>
      <c r="L44" s="53">
        <v>140.81204715789477</v>
      </c>
      <c r="M44" s="53">
        <v>142.11485089473683</v>
      </c>
      <c r="N44" s="53">
        <v>141.39317300000002</v>
      </c>
      <c r="O44" s="53">
        <v>134.69679652631578</v>
      </c>
      <c r="P44" s="53">
        <v>134.48319689473684</v>
      </c>
      <c r="Q44" s="53">
        <v>141.09984542105266</v>
      </c>
      <c r="R44" s="53">
        <v>139.66918289473685</v>
      </c>
      <c r="S44" s="53">
        <v>134.98959742105265</v>
      </c>
      <c r="T44" s="53">
        <v>138.68973299999996</v>
      </c>
      <c r="U44" s="53">
        <v>135.16649900000002</v>
      </c>
      <c r="V44" s="53">
        <v>133.63133457894739</v>
      </c>
    </row>
    <row r="45" spans="2:22" s="47" customFormat="1" ht="15" customHeight="1" x14ac:dyDescent="0.25">
      <c r="B45" s="48" t="s">
        <v>6007</v>
      </c>
      <c r="C45" s="49" t="s">
        <v>6008</v>
      </c>
      <c r="D45" s="48" t="s">
        <v>6009</v>
      </c>
      <c r="E45" s="48" t="s">
        <v>138</v>
      </c>
      <c r="F45" s="53">
        <v>70.683833052631584</v>
      </c>
      <c r="G45" s="53">
        <v>67.443322210526318</v>
      </c>
      <c r="H45" s="53">
        <v>67.384551842105267</v>
      </c>
      <c r="I45" s="53">
        <v>67.316869947368403</v>
      </c>
      <c r="J45" s="53">
        <v>66.75705452631577</v>
      </c>
      <c r="K45" s="53">
        <v>65.545185368421059</v>
      </c>
      <c r="L45" s="53">
        <v>66.272133631578953</v>
      </c>
      <c r="M45" s="53">
        <v>64.337386157894741</v>
      </c>
      <c r="N45" s="53">
        <v>65.95042142105261</v>
      </c>
      <c r="O45" s="53">
        <v>66.094573684210516</v>
      </c>
      <c r="P45" s="53">
        <v>62.368368157894743</v>
      </c>
      <c r="Q45" s="53">
        <v>64.277070789473683</v>
      </c>
      <c r="R45" s="53">
        <v>61.16237005263158</v>
      </c>
      <c r="S45" s="53">
        <v>63.82745589473685</v>
      </c>
      <c r="T45" s="53">
        <v>62.689085473684216</v>
      </c>
      <c r="U45" s="53">
        <v>62.102271578947374</v>
      </c>
      <c r="V45" s="53">
        <v>61.90273494736843</v>
      </c>
    </row>
    <row r="46" spans="2:22" s="47" customFormat="1" ht="15" customHeight="1" x14ac:dyDescent="0.25">
      <c r="B46" s="45" t="s">
        <v>5924</v>
      </c>
      <c r="C46" s="45" t="s">
        <v>5925</v>
      </c>
      <c r="D46" s="45" t="s">
        <v>5926</v>
      </c>
      <c r="E46" s="45" t="s">
        <v>138</v>
      </c>
      <c r="F46" s="53">
        <v>19.178162631578946</v>
      </c>
      <c r="G46" s="53">
        <v>17.026476684210525</v>
      </c>
      <c r="H46" s="53">
        <v>16.112482684210526</v>
      </c>
      <c r="I46" s="53">
        <v>14.883843105263155</v>
      </c>
      <c r="J46" s="53">
        <v>15.197638368421053</v>
      </c>
      <c r="K46" s="53">
        <v>14.645210947368421</v>
      </c>
      <c r="L46" s="53">
        <v>14.85530057894737</v>
      </c>
      <c r="M46" s="53">
        <v>14.813846578947368</v>
      </c>
      <c r="N46" s="53">
        <v>14.759388473684211</v>
      </c>
      <c r="O46" s="53">
        <v>14.409727684210527</v>
      </c>
      <c r="P46" s="53">
        <v>14.950483789473685</v>
      </c>
      <c r="Q46" s="53">
        <v>16.195319052631582</v>
      </c>
      <c r="R46" s="53">
        <v>14.214460947368423</v>
      </c>
      <c r="S46" s="53">
        <v>16.919379105263157</v>
      </c>
      <c r="T46" s="53">
        <v>15.97904984210526</v>
      </c>
      <c r="U46" s="53">
        <v>16.617726526315789</v>
      </c>
      <c r="V46" s="53">
        <v>15.125416368421055</v>
      </c>
    </row>
    <row r="47" spans="2:22" s="47" customFormat="1" ht="15" customHeight="1" x14ac:dyDescent="0.25">
      <c r="B47" s="48" t="s">
        <v>5952</v>
      </c>
      <c r="C47" s="49" t="s">
        <v>5953</v>
      </c>
      <c r="D47" s="48" t="s">
        <v>5954</v>
      </c>
      <c r="E47" s="48" t="s">
        <v>138</v>
      </c>
      <c r="F47" s="53">
        <v>26.863136368421053</v>
      </c>
      <c r="G47" s="53">
        <v>22.702889473684209</v>
      </c>
      <c r="H47" s="53">
        <v>20.442685999999995</v>
      </c>
      <c r="I47" s="53">
        <v>19.453694421052631</v>
      </c>
      <c r="J47" s="53">
        <v>20.031426526315791</v>
      </c>
      <c r="K47" s="53">
        <v>19.433054210526318</v>
      </c>
      <c r="L47" s="53">
        <v>19.39999357894737</v>
      </c>
      <c r="M47" s="53">
        <v>19.062323842105261</v>
      </c>
      <c r="N47" s="53">
        <v>19.782349894736843</v>
      </c>
      <c r="O47" s="53">
        <v>19.012473315789478</v>
      </c>
      <c r="P47" s="53">
        <v>18.792185578947368</v>
      </c>
      <c r="Q47" s="53">
        <v>21.514077052631581</v>
      </c>
      <c r="R47" s="53">
        <v>18.869384421052633</v>
      </c>
      <c r="S47" s="53">
        <v>25.494521210526315</v>
      </c>
      <c r="T47" s="53">
        <v>23.546599052631581</v>
      </c>
      <c r="U47" s="53">
        <v>23.869700842105267</v>
      </c>
      <c r="V47" s="53">
        <v>21.143574052631582</v>
      </c>
    </row>
    <row r="48" spans="2:22" s="47" customFormat="1" ht="15" customHeight="1" x14ac:dyDescent="0.25">
      <c r="B48" s="45" t="s">
        <v>6080</v>
      </c>
      <c r="C48" s="45" t="s">
        <v>6081</v>
      </c>
      <c r="D48" s="45" t="s">
        <v>6082</v>
      </c>
      <c r="E48" s="45" t="s">
        <v>138</v>
      </c>
      <c r="F48" s="53">
        <v>90.578255052631576</v>
      </c>
      <c r="G48" s="53">
        <v>79.10007705263159</v>
      </c>
      <c r="H48" s="53">
        <v>77.84069284210527</v>
      </c>
      <c r="I48" s="53">
        <v>80.427745842105267</v>
      </c>
      <c r="J48" s="53">
        <v>81.895397736842099</v>
      </c>
      <c r="K48" s="53">
        <v>79.697086578947363</v>
      </c>
      <c r="L48" s="53">
        <v>81.344266526315792</v>
      </c>
      <c r="M48" s="53">
        <v>81.594671473684215</v>
      </c>
      <c r="N48" s="53">
        <v>78.017110315789481</v>
      </c>
      <c r="O48" s="53">
        <v>79.067020947368434</v>
      </c>
      <c r="P48" s="53">
        <v>80.589719999999986</v>
      </c>
      <c r="Q48" s="53">
        <v>75.721635315789484</v>
      </c>
      <c r="R48" s="53">
        <v>78.737415578947363</v>
      </c>
      <c r="S48" s="53">
        <v>75.511972842105266</v>
      </c>
      <c r="T48" s="53">
        <v>74.783018894736841</v>
      </c>
      <c r="U48" s="53">
        <v>76.533624000000003</v>
      </c>
      <c r="V48" s="53">
        <v>76.873785578947363</v>
      </c>
    </row>
    <row r="49" spans="2:22" s="47" customFormat="1" ht="15" customHeight="1" x14ac:dyDescent="0.25">
      <c r="B49" s="48" t="s">
        <v>6104</v>
      </c>
      <c r="C49" s="49" t="s">
        <v>6105</v>
      </c>
      <c r="D49" s="48" t="s">
        <v>6106</v>
      </c>
      <c r="E49" s="48" t="s">
        <v>138</v>
      </c>
      <c r="F49" s="53">
        <v>115.92949626315792</v>
      </c>
      <c r="G49" s="53">
        <v>101.44080068421053</v>
      </c>
      <c r="H49" s="53">
        <v>96.610597157894759</v>
      </c>
      <c r="I49" s="53">
        <v>100.947295</v>
      </c>
      <c r="J49" s="53">
        <v>101.29750331578947</v>
      </c>
      <c r="K49" s="53">
        <v>100.02568294736842</v>
      </c>
      <c r="L49" s="53">
        <v>98.517069947368412</v>
      </c>
      <c r="M49" s="53">
        <v>98.571513263157897</v>
      </c>
      <c r="N49" s="53">
        <v>96.878689789473682</v>
      </c>
      <c r="O49" s="53">
        <v>102.54177652631579</v>
      </c>
      <c r="P49" s="53">
        <v>103.02766189473682</v>
      </c>
      <c r="Q49" s="53">
        <v>95.249215842105244</v>
      </c>
      <c r="R49" s="53">
        <v>99.673141842105267</v>
      </c>
      <c r="S49" s="53">
        <v>96.814051210526301</v>
      </c>
      <c r="T49" s="53">
        <v>95.146297999999987</v>
      </c>
      <c r="U49" s="53">
        <v>95.435795105263153</v>
      </c>
      <c r="V49" s="53">
        <v>97.58195610526316</v>
      </c>
    </row>
    <row r="50" spans="2:22" s="47" customFormat="1" ht="15" customHeight="1" x14ac:dyDescent="0.25">
      <c r="B50" s="45" t="s">
        <v>5942</v>
      </c>
      <c r="C50" s="45" t="s">
        <v>5943</v>
      </c>
      <c r="D50" s="45" t="s">
        <v>5944</v>
      </c>
      <c r="E50" s="45" t="s">
        <v>138</v>
      </c>
      <c r="F50" s="53">
        <v>29.875926526315791</v>
      </c>
      <c r="G50" s="53">
        <v>28.319855052631581</v>
      </c>
      <c r="H50" s="53">
        <v>27.551854631578948</v>
      </c>
      <c r="I50" s="53">
        <v>28.900451947368417</v>
      </c>
      <c r="J50" s="53">
        <v>27.695474473684218</v>
      </c>
      <c r="K50" s="53">
        <v>27.443821526315787</v>
      </c>
      <c r="L50" s="53">
        <v>28.028125105263154</v>
      </c>
      <c r="M50" s="53">
        <v>28.684083736842108</v>
      </c>
      <c r="N50" s="53">
        <v>27.599581789473685</v>
      </c>
      <c r="O50" s="53">
        <v>27.752864368421054</v>
      </c>
      <c r="P50" s="53">
        <v>26.656301842105265</v>
      </c>
      <c r="Q50" s="53">
        <v>29.363374000000004</v>
      </c>
      <c r="R50" s="53">
        <v>27.812076789473689</v>
      </c>
      <c r="S50" s="53">
        <v>28.95475136842105</v>
      </c>
      <c r="T50" s="53">
        <v>28.959186684210522</v>
      </c>
      <c r="U50" s="53">
        <v>29.47704031578948</v>
      </c>
      <c r="V50" s="53">
        <v>28.34710921052632</v>
      </c>
    </row>
    <row r="51" spans="2:22" s="47" customFormat="1" ht="15" customHeight="1" x14ac:dyDescent="0.25">
      <c r="B51" s="48" t="s">
        <v>5970</v>
      </c>
      <c r="C51" s="49" t="s">
        <v>5971</v>
      </c>
      <c r="D51" s="48" t="s">
        <v>5972</v>
      </c>
      <c r="E51" s="48" t="s">
        <v>138</v>
      </c>
      <c r="F51" s="53">
        <v>24.698723894736844</v>
      </c>
      <c r="G51" s="53">
        <v>21.81792389473684</v>
      </c>
      <c r="H51" s="53">
        <v>20.109803789473684</v>
      </c>
      <c r="I51" s="53">
        <v>18.744520526315785</v>
      </c>
      <c r="J51" s="53">
        <v>18.454056315789472</v>
      </c>
      <c r="K51" s="53">
        <v>17.584625052631576</v>
      </c>
      <c r="L51" s="53">
        <v>17.962051157894734</v>
      </c>
      <c r="M51" s="53">
        <v>18.621785789473687</v>
      </c>
      <c r="N51" s="53">
        <v>17.675865684210528</v>
      </c>
      <c r="O51" s="53">
        <v>16.873115947368422</v>
      </c>
      <c r="P51" s="53">
        <v>17.141829894736841</v>
      </c>
      <c r="Q51" s="53">
        <v>20.098249263157896</v>
      </c>
      <c r="R51" s="53">
        <v>17.470434789473678</v>
      </c>
      <c r="S51" s="53">
        <v>24.021964526315791</v>
      </c>
      <c r="T51" s="53">
        <v>22.627199842105263</v>
      </c>
      <c r="U51" s="53">
        <v>21.702882947368423</v>
      </c>
      <c r="V51" s="53">
        <v>20.111050315789473</v>
      </c>
    </row>
    <row r="52" spans="2:22" s="47" customFormat="1" ht="15" customHeight="1" x14ac:dyDescent="0.25">
      <c r="B52" s="45" t="s">
        <v>5982</v>
      </c>
      <c r="C52" s="45" t="s">
        <v>5983</v>
      </c>
      <c r="D52" s="45" t="s">
        <v>5984</v>
      </c>
      <c r="E52" s="45" t="s">
        <v>138</v>
      </c>
      <c r="F52" s="53">
        <v>48.609587947368425</v>
      </c>
      <c r="G52" s="53">
        <v>42.743077157894739</v>
      </c>
      <c r="H52" s="53">
        <v>38.425841210526315</v>
      </c>
      <c r="I52" s="53">
        <v>38.192255842105261</v>
      </c>
      <c r="J52" s="53">
        <v>38.370119473684198</v>
      </c>
      <c r="K52" s="53">
        <v>36.791969210526325</v>
      </c>
      <c r="L52" s="53">
        <v>36.531922157894741</v>
      </c>
      <c r="M52" s="53">
        <v>36.67875742105263</v>
      </c>
      <c r="N52" s="53">
        <v>36.696581894736845</v>
      </c>
      <c r="O52" s="53">
        <v>36.97328584210527</v>
      </c>
      <c r="P52" s="53">
        <v>38.631208157894733</v>
      </c>
      <c r="Q52" s="53">
        <v>44.908815263157905</v>
      </c>
      <c r="R52" s="53">
        <v>39.613886578947373</v>
      </c>
      <c r="S52" s="53">
        <v>50.939947105263158</v>
      </c>
      <c r="T52" s="53">
        <v>48.592436842105258</v>
      </c>
      <c r="U52" s="53">
        <v>46.085938526315786</v>
      </c>
      <c r="V52" s="53">
        <v>45.678698999999995</v>
      </c>
    </row>
    <row r="53" spans="2:22" s="47" customFormat="1" ht="15" customHeight="1" x14ac:dyDescent="0.25">
      <c r="B53" s="48" t="s">
        <v>6004</v>
      </c>
      <c r="C53" s="49" t="s">
        <v>6005</v>
      </c>
      <c r="D53" s="48" t="s">
        <v>6006</v>
      </c>
      <c r="E53" s="48" t="s">
        <v>138</v>
      </c>
      <c r="F53" s="53">
        <v>107.01883663157895</v>
      </c>
      <c r="G53" s="53">
        <v>115.12020489473686</v>
      </c>
      <c r="H53" s="53">
        <v>106.39894663157895</v>
      </c>
      <c r="I53" s="53">
        <v>100.35273657894736</v>
      </c>
      <c r="J53" s="53">
        <v>87.584664157894736</v>
      </c>
      <c r="K53" s="53">
        <v>97.781597789473693</v>
      </c>
      <c r="L53" s="53">
        <v>92.068893210526326</v>
      </c>
      <c r="M53" s="53">
        <v>83.330370894736816</v>
      </c>
      <c r="N53" s="53">
        <v>86.848293315789491</v>
      </c>
      <c r="O53" s="53">
        <v>82.538982210526299</v>
      </c>
      <c r="P53" s="53">
        <v>85.242703631578948</v>
      </c>
      <c r="Q53" s="53">
        <v>90.328372210526311</v>
      </c>
      <c r="R53" s="53">
        <v>84.490490578947387</v>
      </c>
      <c r="S53" s="53">
        <v>102.21480021052629</v>
      </c>
      <c r="T53" s="53">
        <v>93.85440836842109</v>
      </c>
      <c r="U53" s="53">
        <v>98.837758842105245</v>
      </c>
      <c r="V53" s="53">
        <v>97.054624263157891</v>
      </c>
    </row>
    <row r="54" spans="2:22" s="47" customFormat="1" ht="15" customHeight="1" x14ac:dyDescent="0.25">
      <c r="B54" s="45" t="s">
        <v>6101</v>
      </c>
      <c r="C54" s="45" t="s">
        <v>6102</v>
      </c>
      <c r="D54" s="45" t="s">
        <v>6103</v>
      </c>
      <c r="E54" s="45" t="s">
        <v>138</v>
      </c>
      <c r="F54" s="53">
        <v>14.665860736842106</v>
      </c>
      <c r="G54" s="53">
        <v>13.306148105263158</v>
      </c>
      <c r="H54" s="53">
        <v>13.24701142105263</v>
      </c>
      <c r="I54" s="53">
        <v>15.080422684210527</v>
      </c>
      <c r="J54" s="53">
        <v>12.903729473684209</v>
      </c>
      <c r="K54" s="53">
        <v>11.747295578947369</v>
      </c>
      <c r="L54" s="53">
        <v>14.479036894736842</v>
      </c>
      <c r="M54" s="53">
        <v>15.271578894736841</v>
      </c>
      <c r="N54" s="53">
        <v>12.740744526315789</v>
      </c>
      <c r="O54" s="53">
        <v>11.942805789473686</v>
      </c>
      <c r="P54" s="53">
        <v>23.245027263157898</v>
      </c>
      <c r="Q54" s="53">
        <v>24.841191736842109</v>
      </c>
      <c r="R54" s="53">
        <v>14.013046631578947</v>
      </c>
      <c r="S54" s="53">
        <v>13.631835736842103</v>
      </c>
      <c r="T54" s="53">
        <v>21.110490842105264</v>
      </c>
      <c r="U54" s="53">
        <v>14.87598068421053</v>
      </c>
      <c r="V54" s="53">
        <v>15.78093605263158</v>
      </c>
    </row>
    <row r="55" spans="2:22" s="47" customFormat="1" ht="15" customHeight="1" x14ac:dyDescent="0.25">
      <c r="B55" s="48" t="s">
        <v>6077</v>
      </c>
      <c r="C55" s="49" t="s">
        <v>6078</v>
      </c>
      <c r="D55" s="48" t="s">
        <v>6079</v>
      </c>
      <c r="E55" s="48" t="s">
        <v>138</v>
      </c>
      <c r="F55" s="53">
        <v>14.651230684210523</v>
      </c>
      <c r="G55" s="53">
        <v>11.452086473684211</v>
      </c>
      <c r="H55" s="53">
        <v>12.62657457894737</v>
      </c>
      <c r="I55" s="53">
        <v>11.784260000000002</v>
      </c>
      <c r="J55" s="53">
        <v>12.727419263157895</v>
      </c>
      <c r="K55" s="53">
        <v>11.327253315789472</v>
      </c>
      <c r="L55" s="53">
        <v>12.385295631578947</v>
      </c>
      <c r="M55" s="53">
        <v>12.478167052631578</v>
      </c>
      <c r="N55" s="53">
        <v>11.759168210526321</v>
      </c>
      <c r="O55" s="53">
        <v>11.523949894736843</v>
      </c>
      <c r="P55" s="53">
        <v>14.013695578947369</v>
      </c>
      <c r="Q55" s="53">
        <v>19.165177</v>
      </c>
      <c r="R55" s="53">
        <v>11.347872947368421</v>
      </c>
      <c r="S55" s="53">
        <v>12.033156684210526</v>
      </c>
      <c r="T55" s="53">
        <v>17.739607263157893</v>
      </c>
      <c r="U55" s="53">
        <v>13.253665999999999</v>
      </c>
      <c r="V55" s="53">
        <v>11.852100842105266</v>
      </c>
    </row>
    <row r="56" spans="2:22" s="47" customFormat="1" ht="15" customHeight="1" x14ac:dyDescent="0.25">
      <c r="B56" s="45" t="s">
        <v>6065</v>
      </c>
      <c r="C56" s="45" t="s">
        <v>6066</v>
      </c>
      <c r="D56" s="45" t="s">
        <v>6067</v>
      </c>
      <c r="E56" s="45" t="s">
        <v>138</v>
      </c>
      <c r="F56" s="53">
        <v>54.004437789473684</v>
      </c>
      <c r="G56" s="53">
        <v>53.837639999999993</v>
      </c>
      <c r="H56" s="53">
        <v>54.275046894736846</v>
      </c>
      <c r="I56" s="53">
        <v>54.354493631578947</v>
      </c>
      <c r="J56" s="53">
        <v>54.33515410526315</v>
      </c>
      <c r="K56" s="53">
        <v>54.337271421052634</v>
      </c>
      <c r="L56" s="53">
        <v>54.338197631578943</v>
      </c>
      <c r="M56" s="53">
        <v>54.293835473684204</v>
      </c>
      <c r="N56" s="53">
        <v>54.244370368421052</v>
      </c>
      <c r="O56" s="53">
        <v>54.303182736842103</v>
      </c>
      <c r="P56" s="53">
        <v>54.280759368421045</v>
      </c>
      <c r="Q56" s="53">
        <v>54.308666526315797</v>
      </c>
      <c r="R56" s="53">
        <v>54.145206684210521</v>
      </c>
      <c r="S56" s="53">
        <v>54.245183421052637</v>
      </c>
      <c r="T56" s="53">
        <v>54.291988052631588</v>
      </c>
      <c r="U56" s="53">
        <v>54.27572</v>
      </c>
      <c r="V56" s="53">
        <v>54.202380736842102</v>
      </c>
    </row>
    <row r="57" spans="2:22" s="47" customFormat="1" ht="15" customHeight="1" x14ac:dyDescent="0.25">
      <c r="B57" s="48" t="s">
        <v>5989</v>
      </c>
      <c r="C57" s="49" t="s">
        <v>5990</v>
      </c>
      <c r="D57" s="48" t="s">
        <v>5991</v>
      </c>
      <c r="E57" s="48" t="s">
        <v>138</v>
      </c>
      <c r="F57" s="53">
        <v>68.490682263157893</v>
      </c>
      <c r="G57" s="53">
        <v>20.811063578947373</v>
      </c>
      <c r="H57" s="53">
        <v>17.334171210526314</v>
      </c>
      <c r="I57" s="53">
        <v>14.307498000000001</v>
      </c>
      <c r="J57" s="53">
        <v>14.285263947368421</v>
      </c>
      <c r="K57" s="53">
        <v>13.854441789473682</v>
      </c>
      <c r="L57" s="53">
        <v>16.95281984210526</v>
      </c>
      <c r="M57" s="53">
        <v>11.987006894736844</v>
      </c>
      <c r="N57" s="53">
        <v>16.578894052631579</v>
      </c>
      <c r="O57" s="53">
        <v>11.921519210526316</v>
      </c>
      <c r="P57" s="53">
        <v>22.192600157894741</v>
      </c>
      <c r="Q57" s="53">
        <v>30.485465894736848</v>
      </c>
      <c r="R57" s="53">
        <v>18.275468526315787</v>
      </c>
      <c r="S57" s="53">
        <v>32.475883789473691</v>
      </c>
      <c r="T57" s="53">
        <v>34.372032789473693</v>
      </c>
      <c r="U57" s="53">
        <v>35.351398105263151</v>
      </c>
      <c r="V57" s="53">
        <v>18.302577736842103</v>
      </c>
    </row>
    <row r="58" spans="2:22" s="47" customFormat="1" ht="15" customHeight="1" x14ac:dyDescent="0.25">
      <c r="B58" s="45" t="s">
        <v>6035</v>
      </c>
      <c r="C58" s="45" t="s">
        <v>6036</v>
      </c>
      <c r="D58" s="45" t="s">
        <v>6037</v>
      </c>
      <c r="E58" s="45" t="s">
        <v>138</v>
      </c>
      <c r="F58" s="53">
        <v>22.312445105263162</v>
      </c>
      <c r="G58" s="53">
        <v>18.127547421052629</v>
      </c>
      <c r="H58" s="53">
        <v>15.367039210526316</v>
      </c>
      <c r="I58" s="53">
        <v>15.593178210526318</v>
      </c>
      <c r="J58" s="53">
        <v>15.584164421052632</v>
      </c>
      <c r="K58" s="53">
        <v>13.502691789473685</v>
      </c>
      <c r="L58" s="53">
        <v>14.610716842105266</v>
      </c>
      <c r="M58" s="53">
        <v>14.130876157894738</v>
      </c>
      <c r="N58" s="53">
        <v>13.502147578947367</v>
      </c>
      <c r="O58" s="53">
        <v>13.650651894736843</v>
      </c>
      <c r="P58" s="53">
        <v>15.689194368421051</v>
      </c>
      <c r="Q58" s="53">
        <v>23.333170315789474</v>
      </c>
      <c r="R58" s="53">
        <v>13.915526842105264</v>
      </c>
      <c r="S58" s="53">
        <v>18.460058894736839</v>
      </c>
      <c r="T58" s="53">
        <v>23.390433684210524</v>
      </c>
      <c r="U58" s="53">
        <v>17.193607368421052</v>
      </c>
      <c r="V58" s="53">
        <v>18.386234052631579</v>
      </c>
    </row>
    <row r="59" spans="2:22" s="47" customFormat="1" ht="15" customHeight="1" x14ac:dyDescent="0.25">
      <c r="B59" s="48" t="s">
        <v>6089</v>
      </c>
      <c r="C59" s="49" t="s">
        <v>6090</v>
      </c>
      <c r="D59" s="48" t="s">
        <v>6091</v>
      </c>
      <c r="E59" s="48" t="s">
        <v>138</v>
      </c>
      <c r="F59" s="53">
        <v>21.80377973684211</v>
      </c>
      <c r="G59" s="53">
        <v>16.055112999999999</v>
      </c>
      <c r="H59" s="53">
        <v>14.837495263157896</v>
      </c>
      <c r="I59" s="53">
        <v>14.461073578947369</v>
      </c>
      <c r="J59" s="53">
        <v>15.294779894736843</v>
      </c>
      <c r="K59" s="53">
        <v>14.043074842105263</v>
      </c>
      <c r="L59" s="53">
        <v>16.718688210526317</v>
      </c>
      <c r="M59" s="53">
        <v>13.979893789473687</v>
      </c>
      <c r="N59" s="53">
        <v>13.834353315789473</v>
      </c>
      <c r="O59" s="53">
        <v>14.042773157894738</v>
      </c>
      <c r="P59" s="53">
        <v>21.512285631578951</v>
      </c>
      <c r="Q59" s="53">
        <v>23.964416368421052</v>
      </c>
      <c r="R59" s="53">
        <v>16.85580752631579</v>
      </c>
      <c r="S59" s="53">
        <v>16.410477210526317</v>
      </c>
      <c r="T59" s="53">
        <v>22.201313684210533</v>
      </c>
      <c r="U59" s="53">
        <v>15.491757684210528</v>
      </c>
      <c r="V59" s="53">
        <v>15.632288105263159</v>
      </c>
    </row>
    <row r="60" spans="2:22" s="47" customFormat="1" ht="15" customHeight="1" x14ac:dyDescent="0.25">
      <c r="B60" s="45" t="s">
        <v>6059</v>
      </c>
      <c r="C60" s="45" t="s">
        <v>6060</v>
      </c>
      <c r="D60" s="45" t="s">
        <v>6061</v>
      </c>
      <c r="E60" s="45" t="s">
        <v>138</v>
      </c>
      <c r="F60" s="53">
        <v>8.1816823684210522</v>
      </c>
      <c r="G60" s="53">
        <v>7.9217884736842104</v>
      </c>
      <c r="H60" s="53">
        <v>8.1497226315789479</v>
      </c>
      <c r="I60" s="53">
        <v>8.9259047894736838</v>
      </c>
      <c r="J60" s="53">
        <v>8.143259736842106</v>
      </c>
      <c r="K60" s="53">
        <v>7.8607037894736846</v>
      </c>
      <c r="L60" s="53">
        <v>8.2801359473684215</v>
      </c>
      <c r="M60" s="53">
        <v>7.8835505263157897</v>
      </c>
      <c r="N60" s="53">
        <v>7.8340636842105269</v>
      </c>
      <c r="O60" s="53">
        <v>7.9112760526315773</v>
      </c>
      <c r="P60" s="53">
        <v>8.6201905789473674</v>
      </c>
      <c r="Q60" s="53">
        <v>11.893415263157896</v>
      </c>
      <c r="R60" s="53">
        <v>7.9937089473684226</v>
      </c>
      <c r="S60" s="53">
        <v>10.523083052631577</v>
      </c>
      <c r="T60" s="53">
        <v>9.817105578947368</v>
      </c>
      <c r="U60" s="53">
        <v>9.7549362631578944</v>
      </c>
      <c r="V60" s="53">
        <v>7.9086309473684215</v>
      </c>
    </row>
    <row r="61" spans="2:22" s="47" customFormat="1" ht="15" customHeight="1" x14ac:dyDescent="0.25">
      <c r="B61" s="48" t="s">
        <v>5992</v>
      </c>
      <c r="C61" s="49" t="s">
        <v>5993</v>
      </c>
      <c r="D61" s="48" t="s">
        <v>5994</v>
      </c>
      <c r="E61" s="48" t="s">
        <v>138</v>
      </c>
      <c r="F61" s="53">
        <v>72.411670947368421</v>
      </c>
      <c r="G61" s="53">
        <v>77.165503789473675</v>
      </c>
      <c r="H61" s="53">
        <v>62.911498315789473</v>
      </c>
      <c r="I61" s="53">
        <v>62.488517263157902</v>
      </c>
      <c r="J61" s="53">
        <v>58.059717526315794</v>
      </c>
      <c r="K61" s="53">
        <v>38.317666842105268</v>
      </c>
      <c r="L61" s="53">
        <v>45.18911563157895</v>
      </c>
      <c r="M61" s="53">
        <v>39.324378894736832</v>
      </c>
      <c r="N61" s="53">
        <v>42.648994789473676</v>
      </c>
      <c r="O61" s="53">
        <v>41.312108421052628</v>
      </c>
      <c r="P61" s="53">
        <v>51.991055736842107</v>
      </c>
      <c r="Q61" s="53">
        <v>75.976498000000007</v>
      </c>
      <c r="R61" s="53">
        <v>50.696135789473679</v>
      </c>
      <c r="S61" s="53">
        <v>83.509302842105257</v>
      </c>
      <c r="T61" s="53">
        <v>91.624171894736847</v>
      </c>
      <c r="U61" s="53">
        <v>72.422982157894737</v>
      </c>
      <c r="V61" s="53">
        <v>51.413025473684208</v>
      </c>
    </row>
    <row r="62" spans="2:22" s="47" customFormat="1" ht="15" customHeight="1" x14ac:dyDescent="0.25">
      <c r="B62" s="45" t="s">
        <v>5927</v>
      </c>
      <c r="C62" s="45" t="s">
        <v>5928</v>
      </c>
      <c r="D62" s="45" t="s">
        <v>5929</v>
      </c>
      <c r="E62" s="45" t="s">
        <v>138</v>
      </c>
      <c r="F62" s="53">
        <v>19.80802563157895</v>
      </c>
      <c r="G62" s="53">
        <v>17.284791999999999</v>
      </c>
      <c r="H62" s="53">
        <v>17.888289315789471</v>
      </c>
      <c r="I62" s="53">
        <v>16.159827157894735</v>
      </c>
      <c r="J62" s="53">
        <v>15.667349368421053</v>
      </c>
      <c r="K62" s="53">
        <v>15.090659421052631</v>
      </c>
      <c r="L62" s="53">
        <v>15.093989473684212</v>
      </c>
      <c r="M62" s="53">
        <v>14.342077526315791</v>
      </c>
      <c r="N62" s="53">
        <v>14.121529315789477</v>
      </c>
      <c r="O62" s="53">
        <v>15.063639210526318</v>
      </c>
      <c r="P62" s="53">
        <v>15.669184894736842</v>
      </c>
      <c r="Q62" s="53">
        <v>25.598347578947372</v>
      </c>
      <c r="R62" s="53">
        <v>16.998213315789474</v>
      </c>
      <c r="S62" s="53">
        <v>32.631409210526314</v>
      </c>
      <c r="T62" s="53">
        <v>30.881772736842105</v>
      </c>
      <c r="U62" s="53">
        <v>26.317471421052634</v>
      </c>
      <c r="V62" s="53">
        <v>21.911969421052632</v>
      </c>
    </row>
    <row r="63" spans="2:22" s="47" customFormat="1" ht="15" customHeight="1" x14ac:dyDescent="0.25">
      <c r="B63" s="48" t="s">
        <v>5939</v>
      </c>
      <c r="C63" s="49" t="s">
        <v>5940</v>
      </c>
      <c r="D63" s="48" t="s">
        <v>5941</v>
      </c>
      <c r="E63" s="48" t="s">
        <v>138</v>
      </c>
      <c r="F63" s="53">
        <v>28.308532789473684</v>
      </c>
      <c r="G63" s="53">
        <v>27.792248263157891</v>
      </c>
      <c r="H63" s="53">
        <v>23.866769526315796</v>
      </c>
      <c r="I63" s="53">
        <v>22.026227894736842</v>
      </c>
      <c r="J63" s="53">
        <v>21.658954736842105</v>
      </c>
      <c r="K63" s="53">
        <v>20.207877842105265</v>
      </c>
      <c r="L63" s="53">
        <v>20.742660105263152</v>
      </c>
      <c r="M63" s="53">
        <v>20.072939894736844</v>
      </c>
      <c r="N63" s="53">
        <v>20.595291684210522</v>
      </c>
      <c r="O63" s="53">
        <v>21.449602473684209</v>
      </c>
      <c r="P63" s="53">
        <v>21.940974421052633</v>
      </c>
      <c r="Q63" s="53">
        <v>28.005091526315795</v>
      </c>
      <c r="R63" s="53">
        <v>24.325038315789477</v>
      </c>
      <c r="S63" s="53">
        <v>43.425870105263165</v>
      </c>
      <c r="T63" s="53">
        <v>39.582038315789475</v>
      </c>
      <c r="U63" s="53">
        <v>34.170010368421053</v>
      </c>
      <c r="V63" s="53">
        <v>31.57752094736842</v>
      </c>
    </row>
    <row r="64" spans="2:22" s="47" customFormat="1" ht="15" customHeight="1" x14ac:dyDescent="0.25">
      <c r="B64" s="45" t="s">
        <v>5921</v>
      </c>
      <c r="C64" s="45" t="s">
        <v>5922</v>
      </c>
      <c r="D64" s="45" t="s">
        <v>5923</v>
      </c>
      <c r="E64" s="45" t="s">
        <v>138</v>
      </c>
      <c r="F64" s="53">
        <v>14.382020315789475</v>
      </c>
      <c r="G64" s="53">
        <v>11.70516505263158</v>
      </c>
      <c r="H64" s="53">
        <v>11.437264210526315</v>
      </c>
      <c r="I64" s="53">
        <v>11.690873578947368</v>
      </c>
      <c r="J64" s="53">
        <v>12.074018631578948</v>
      </c>
      <c r="K64" s="53">
        <v>11.195389947368421</v>
      </c>
      <c r="L64" s="53">
        <v>11.525253210526316</v>
      </c>
      <c r="M64" s="53">
        <v>11.428651894736841</v>
      </c>
      <c r="N64" s="53">
        <v>10.53380105263158</v>
      </c>
      <c r="O64" s="53">
        <v>10.362253473684211</v>
      </c>
      <c r="P64" s="53">
        <v>10.904182157894738</v>
      </c>
      <c r="Q64" s="53">
        <v>18.712904105263164</v>
      </c>
      <c r="R64" s="53">
        <v>12.11825036842105</v>
      </c>
      <c r="S64" s="53">
        <v>21.51843989473684</v>
      </c>
      <c r="T64" s="53">
        <v>20.948485789473683</v>
      </c>
      <c r="U64" s="53">
        <v>18.581949894736841</v>
      </c>
      <c r="V64" s="53">
        <v>14.677196789473687</v>
      </c>
    </row>
    <row r="65" spans="2:22" s="47" customFormat="1" ht="15" customHeight="1" x14ac:dyDescent="0.25">
      <c r="B65" s="48" t="s">
        <v>5933</v>
      </c>
      <c r="C65" s="49" t="s">
        <v>5934</v>
      </c>
      <c r="D65" s="48" t="s">
        <v>5935</v>
      </c>
      <c r="E65" s="48" t="s">
        <v>138</v>
      </c>
      <c r="F65" s="53">
        <v>23.113454842105263</v>
      </c>
      <c r="G65" s="53">
        <v>18.11133336842105</v>
      </c>
      <c r="H65" s="53">
        <v>15.042697473684212</v>
      </c>
      <c r="I65" s="53">
        <v>15.194440631578949</v>
      </c>
      <c r="J65" s="53">
        <v>15.797472473684213</v>
      </c>
      <c r="K65" s="53">
        <v>14.696105157894737</v>
      </c>
      <c r="L65" s="53">
        <v>14.796761052631579</v>
      </c>
      <c r="M65" s="53">
        <v>14.42029852631579</v>
      </c>
      <c r="N65" s="53">
        <v>14.710101210526314</v>
      </c>
      <c r="O65" s="53">
        <v>13.845128473684209</v>
      </c>
      <c r="P65" s="53">
        <v>15.046279842105264</v>
      </c>
      <c r="Q65" s="53">
        <v>19.320574631578939</v>
      </c>
      <c r="R65" s="53">
        <v>15.317250421052632</v>
      </c>
      <c r="S65" s="53">
        <v>25.999515263157896</v>
      </c>
      <c r="T65" s="53">
        <v>26.486401526315788</v>
      </c>
      <c r="U65" s="53">
        <v>29.388268473684214</v>
      </c>
      <c r="V65" s="53">
        <v>23.781034421052627</v>
      </c>
    </row>
    <row r="66" spans="2:22" s="47" customFormat="1" ht="15" customHeight="1" x14ac:dyDescent="0.25">
      <c r="B66" s="45" t="s">
        <v>6010</v>
      </c>
      <c r="C66" s="45" t="s">
        <v>6011</v>
      </c>
      <c r="D66" s="45" t="s">
        <v>6012</v>
      </c>
      <c r="E66" s="45" t="s">
        <v>138</v>
      </c>
      <c r="F66" s="53">
        <v>145.12314815789472</v>
      </c>
      <c r="G66" s="53">
        <v>137.9876880526316</v>
      </c>
      <c r="H66" s="53">
        <v>131.197993</v>
      </c>
      <c r="I66" s="53">
        <v>131.71792563157894</v>
      </c>
      <c r="J66" s="53">
        <v>131.3332087368421</v>
      </c>
      <c r="K66" s="53">
        <v>132.9346687368421</v>
      </c>
      <c r="L66" s="53">
        <v>133.20704410526315</v>
      </c>
      <c r="M66" s="53">
        <v>135.04757142105265</v>
      </c>
      <c r="N66" s="53">
        <v>124.43609889473684</v>
      </c>
      <c r="O66" s="53">
        <v>117.86568363157893</v>
      </c>
      <c r="P66" s="53">
        <v>119.5191055263158</v>
      </c>
      <c r="Q66" s="53">
        <v>121.66625289473684</v>
      </c>
      <c r="R66" s="53">
        <v>128.94489342105263</v>
      </c>
      <c r="S66" s="53">
        <v>138.89626389473682</v>
      </c>
      <c r="T66" s="53">
        <v>138.79100878947366</v>
      </c>
      <c r="U66" s="53">
        <v>134.16884236842105</v>
      </c>
      <c r="V66" s="53">
        <v>139.19105410526313</v>
      </c>
    </row>
    <row r="67" spans="2:22" s="47" customFormat="1" ht="15" customHeight="1" x14ac:dyDescent="0.25">
      <c r="B67" s="48" t="s">
        <v>6098</v>
      </c>
      <c r="C67" s="49" t="s">
        <v>6099</v>
      </c>
      <c r="D67" s="48" t="s">
        <v>6100</v>
      </c>
      <c r="E67" s="48" t="s">
        <v>138</v>
      </c>
      <c r="F67" s="53">
        <v>40.626684789473686</v>
      </c>
      <c r="G67" s="53">
        <v>27.425829947368424</v>
      </c>
      <c r="H67" s="53">
        <v>26.00486694736842</v>
      </c>
      <c r="I67" s="53">
        <v>23.808501894736843</v>
      </c>
      <c r="J67" s="53">
        <v>21.866802526315791</v>
      </c>
      <c r="K67" s="53">
        <v>21.000871210526313</v>
      </c>
      <c r="L67" s="53">
        <v>27.036593315789474</v>
      </c>
      <c r="M67" s="53">
        <v>21.886558105263159</v>
      </c>
      <c r="N67" s="53">
        <v>18.565632736842105</v>
      </c>
      <c r="O67" s="53">
        <v>20.525051947368421</v>
      </c>
      <c r="P67" s="53">
        <v>24.094603157894738</v>
      </c>
      <c r="Q67" s="53">
        <v>36.183440526315785</v>
      </c>
      <c r="R67" s="53">
        <v>20.562993894736838</v>
      </c>
      <c r="S67" s="53">
        <v>32.076862368421054</v>
      </c>
      <c r="T67" s="53">
        <v>27.398264947368418</v>
      </c>
      <c r="U67" s="53">
        <v>35.395582684210524</v>
      </c>
      <c r="V67" s="53">
        <v>24.643946947368427</v>
      </c>
    </row>
    <row r="68" spans="2:22" s="47" customFormat="1" ht="15" customHeight="1" x14ac:dyDescent="0.25">
      <c r="B68" s="45" t="s">
        <v>6071</v>
      </c>
      <c r="C68" s="45" t="s">
        <v>6072</v>
      </c>
      <c r="D68" s="45" t="s">
        <v>6073</v>
      </c>
      <c r="E68" s="45" t="s">
        <v>138</v>
      </c>
      <c r="F68" s="53">
        <v>97.568991578947362</v>
      </c>
      <c r="G68" s="53">
        <v>97.636489052631575</v>
      </c>
      <c r="H68" s="53">
        <v>97.615076526315789</v>
      </c>
      <c r="I68" s="53">
        <v>97.658708105263145</v>
      </c>
      <c r="J68" s="53">
        <v>97.896773947368416</v>
      </c>
      <c r="K68" s="53">
        <v>97.630490947368415</v>
      </c>
      <c r="L68" s="53">
        <v>97.645212421052634</v>
      </c>
      <c r="M68" s="53">
        <v>97.565287947368418</v>
      </c>
      <c r="N68" s="53">
        <v>97.580213894736858</v>
      </c>
      <c r="O68" s="53">
        <v>97.553213210526309</v>
      </c>
      <c r="P68" s="53">
        <v>97.569857789473687</v>
      </c>
      <c r="Q68" s="53">
        <v>97.60570036842104</v>
      </c>
      <c r="R68" s="53">
        <v>97.586614842105249</v>
      </c>
      <c r="S68" s="53">
        <v>97.597076473684211</v>
      </c>
      <c r="T68" s="53">
        <v>97.566378157894732</v>
      </c>
      <c r="U68" s="53">
        <v>97.601749157894744</v>
      </c>
      <c r="V68" s="53">
        <v>97.583070947368441</v>
      </c>
    </row>
    <row r="69" spans="2:22" s="47" customFormat="1" ht="15" customHeight="1" x14ac:dyDescent="0.25">
      <c r="B69" s="48" t="s">
        <v>6095</v>
      </c>
      <c r="C69" s="49" t="s">
        <v>6096</v>
      </c>
      <c r="D69" s="48" t="s">
        <v>6097</v>
      </c>
      <c r="E69" s="48" t="s">
        <v>138</v>
      </c>
      <c r="F69" s="53">
        <v>34.834869736842109</v>
      </c>
      <c r="G69" s="53">
        <v>16.34616315789474</v>
      </c>
      <c r="H69" s="53">
        <v>12.789482052631577</v>
      </c>
      <c r="I69" s="53">
        <v>12.304441105263157</v>
      </c>
      <c r="J69" s="53">
        <v>11.421320578947368</v>
      </c>
      <c r="K69" s="53">
        <v>9.0552668421052633</v>
      </c>
      <c r="L69" s="53">
        <v>9.4992122631578919</v>
      </c>
      <c r="M69" s="53">
        <v>10.030211789473684</v>
      </c>
      <c r="N69" s="53">
        <v>9.4956381052631578</v>
      </c>
      <c r="O69" s="53">
        <v>11.406339526315788</v>
      </c>
      <c r="P69" s="53">
        <v>12.178719210526316</v>
      </c>
      <c r="Q69" s="53">
        <v>26.698279105263158</v>
      </c>
      <c r="R69" s="53">
        <v>10.495998210526315</v>
      </c>
      <c r="S69" s="53">
        <v>24.289276947368418</v>
      </c>
      <c r="T69" s="53">
        <v>20.237511315789472</v>
      </c>
      <c r="U69" s="53">
        <v>19.217179526315789</v>
      </c>
      <c r="V69" s="53">
        <v>12.178590105263156</v>
      </c>
    </row>
    <row r="70" spans="2:22" s="47" customFormat="1" ht="15" customHeight="1" x14ac:dyDescent="0.25">
      <c r="B70" s="45" t="s">
        <v>6026</v>
      </c>
      <c r="C70" s="45" t="s">
        <v>6027</v>
      </c>
      <c r="D70" s="45" t="s">
        <v>6028</v>
      </c>
      <c r="E70" s="45" t="s">
        <v>138</v>
      </c>
      <c r="F70" s="53">
        <v>11.964228263157894</v>
      </c>
      <c r="G70" s="53">
        <v>11.405582000000001</v>
      </c>
      <c r="H70" s="53">
        <v>11.690582684210526</v>
      </c>
      <c r="I70" s="53">
        <v>11.581002842105264</v>
      </c>
      <c r="J70" s="53">
        <v>11.502103315789473</v>
      </c>
      <c r="K70" s="53">
        <v>11.350955052631578</v>
      </c>
      <c r="L70" s="53">
        <v>11.47526394736842</v>
      </c>
      <c r="M70" s="53">
        <v>11.332839894736839</v>
      </c>
      <c r="N70" s="53">
        <v>11.638035736842106</v>
      </c>
      <c r="O70" s="53">
        <v>11.418654157894737</v>
      </c>
      <c r="P70" s="53">
        <v>12.056176789473682</v>
      </c>
      <c r="Q70" s="53">
        <v>14.454477000000002</v>
      </c>
      <c r="R70" s="53">
        <v>11.370618789473683</v>
      </c>
      <c r="S70" s="53">
        <v>12.736956526315788</v>
      </c>
      <c r="T70" s="53">
        <v>12.674741105263157</v>
      </c>
      <c r="U70" s="53">
        <v>11.762703526315789</v>
      </c>
      <c r="V70" s="53">
        <v>11.859995789473684</v>
      </c>
    </row>
    <row r="71" spans="2:22" s="47" customFormat="1" ht="15" customHeight="1" x14ac:dyDescent="0.25">
      <c r="B71" s="48" t="s">
        <v>6041</v>
      </c>
      <c r="C71" s="49" t="s">
        <v>6042</v>
      </c>
      <c r="D71" s="48" t="s">
        <v>6043</v>
      </c>
      <c r="E71" s="48" t="s">
        <v>138</v>
      </c>
      <c r="F71" s="53">
        <v>44.546322315789475</v>
      </c>
      <c r="G71" s="53">
        <v>44.605133894736845</v>
      </c>
      <c r="H71" s="53">
        <v>44.559432789473696</v>
      </c>
      <c r="I71" s="53">
        <v>44.529838421052624</v>
      </c>
      <c r="J71" s="53">
        <v>44.611615842105266</v>
      </c>
      <c r="K71" s="53">
        <v>44.599786894736852</v>
      </c>
      <c r="L71" s="53">
        <v>44.631546684210527</v>
      </c>
      <c r="M71" s="53">
        <v>44.607326473684211</v>
      </c>
      <c r="N71" s="53">
        <v>44.556322105263163</v>
      </c>
      <c r="O71" s="53">
        <v>44.639712157894735</v>
      </c>
      <c r="P71" s="53">
        <v>44.646556473684214</v>
      </c>
      <c r="Q71" s="53">
        <v>44.61312568421053</v>
      </c>
      <c r="R71" s="53">
        <v>44.663842315789474</v>
      </c>
      <c r="S71" s="53">
        <v>44.611454105263157</v>
      </c>
      <c r="T71" s="53">
        <v>44.614978368421056</v>
      </c>
      <c r="U71" s="53">
        <v>44.607722157894742</v>
      </c>
      <c r="V71" s="53">
        <v>44.688121842105254</v>
      </c>
    </row>
    <row r="72" spans="2:22" s="47" customFormat="1" ht="15" customHeight="1" x14ac:dyDescent="0.25">
      <c r="B72" s="45" t="s">
        <v>6023</v>
      </c>
      <c r="C72" s="45" t="s">
        <v>6024</v>
      </c>
      <c r="D72" s="45" t="s">
        <v>6025</v>
      </c>
      <c r="E72" s="45" t="s">
        <v>138</v>
      </c>
      <c r="F72" s="53">
        <v>33.50473010526315</v>
      </c>
      <c r="G72" s="53">
        <v>34.143580263157894</v>
      </c>
      <c r="H72" s="53">
        <v>33.881779578947366</v>
      </c>
      <c r="I72" s="53">
        <v>33.502274368421048</v>
      </c>
      <c r="J72" s="53">
        <v>34.682815473684208</v>
      </c>
      <c r="K72" s="53">
        <v>33.434374684210518</v>
      </c>
      <c r="L72" s="53">
        <v>33.43248878947368</v>
      </c>
      <c r="M72" s="53">
        <v>34.695016263157889</v>
      </c>
      <c r="N72" s="53">
        <v>33.438170210526316</v>
      </c>
      <c r="O72" s="53">
        <v>33.544821473684216</v>
      </c>
      <c r="P72" s="53">
        <v>34.266735736842108</v>
      </c>
      <c r="Q72" s="53">
        <v>39.206982473684207</v>
      </c>
      <c r="R72" s="53">
        <v>33.744001315789475</v>
      </c>
      <c r="S72" s="53">
        <v>39.956369210526326</v>
      </c>
      <c r="T72" s="53">
        <v>37.657377157894736</v>
      </c>
      <c r="U72" s="53">
        <v>40.765859631578948</v>
      </c>
      <c r="V72" s="53">
        <v>35.532705631578949</v>
      </c>
    </row>
    <row r="73" spans="2:22" s="47" customFormat="1" ht="15" customHeight="1" x14ac:dyDescent="0.25">
      <c r="B73" s="48" t="s">
        <v>6056</v>
      </c>
      <c r="C73" s="49" t="s">
        <v>6057</v>
      </c>
      <c r="D73" s="48" t="s">
        <v>6058</v>
      </c>
      <c r="E73" s="48" t="s">
        <v>5898</v>
      </c>
      <c r="F73" s="53">
        <v>152.34729784210526</v>
      </c>
      <c r="G73" s="53">
        <v>153.45481513157895</v>
      </c>
      <c r="H73" s="53">
        <v>151.06621902631579</v>
      </c>
      <c r="I73" s="53">
        <v>154.03964321052629</v>
      </c>
      <c r="J73" s="53">
        <v>153.16756297368423</v>
      </c>
      <c r="K73" s="53">
        <v>152.97762865789471</v>
      </c>
      <c r="L73" s="53">
        <v>152.58229594736841</v>
      </c>
      <c r="M73" s="53">
        <v>153.15477444736842</v>
      </c>
      <c r="N73" s="53">
        <v>153.56188844736846</v>
      </c>
      <c r="O73" s="53">
        <v>153.51945428947366</v>
      </c>
      <c r="P73" s="53">
        <v>152.41194439473685</v>
      </c>
      <c r="Q73" s="53">
        <v>154.32482100000007</v>
      </c>
      <c r="R73" s="53">
        <v>152.53016281578948</v>
      </c>
      <c r="S73" s="53">
        <v>154.87257047368419</v>
      </c>
      <c r="T73" s="53">
        <v>154.03496431578947</v>
      </c>
      <c r="U73" s="53">
        <v>154.48650871052627</v>
      </c>
      <c r="V73" s="53">
        <v>153.93597747368426</v>
      </c>
    </row>
    <row r="74" spans="2:22" s="47" customFormat="1" ht="15" customHeight="1" x14ac:dyDescent="0.25">
      <c r="B74" s="45" t="s">
        <v>6038</v>
      </c>
      <c r="C74" s="45" t="s">
        <v>6039</v>
      </c>
      <c r="D74" s="45" t="s">
        <v>6040</v>
      </c>
      <c r="E74" s="45" t="s">
        <v>5898</v>
      </c>
      <c r="F74" s="53">
        <v>160.61161465789482</v>
      </c>
      <c r="G74" s="53">
        <v>160.29290731578945</v>
      </c>
      <c r="H74" s="53">
        <v>158.81043418421049</v>
      </c>
      <c r="I74" s="53">
        <v>162.16004018421052</v>
      </c>
      <c r="J74" s="53">
        <v>160.32253150000003</v>
      </c>
      <c r="K74" s="53">
        <v>159.37370434210527</v>
      </c>
      <c r="L74" s="53">
        <v>161.31847589473682</v>
      </c>
      <c r="M74" s="53">
        <v>162.02982397368424</v>
      </c>
      <c r="N74" s="53">
        <v>161.4467875</v>
      </c>
      <c r="O74" s="53">
        <v>161.32848868421055</v>
      </c>
      <c r="P74" s="53">
        <v>161.95144618421051</v>
      </c>
      <c r="Q74" s="53">
        <v>163.64542768421049</v>
      </c>
      <c r="R74" s="53">
        <v>160.31260326315788</v>
      </c>
      <c r="S74" s="53">
        <v>160.49132836842102</v>
      </c>
      <c r="T74" s="53">
        <v>160.1154534473684</v>
      </c>
      <c r="U74" s="53">
        <v>161.81634936842107</v>
      </c>
      <c r="V74" s="53">
        <v>159.91608310526314</v>
      </c>
    </row>
    <row r="75" spans="2:22" s="47" customFormat="1" ht="15" customHeight="1" x14ac:dyDescent="0.25"/>
    <row r="76" spans="2:22" s="47" customFormat="1" ht="15" customHeight="1" x14ac:dyDescent="0.25">
      <c r="B76" s="50"/>
    </row>
    <row r="77" spans="2:22" s="47" customFormat="1" ht="15" customHeight="1" x14ac:dyDescent="0.25">
      <c r="B77" s="38" t="s">
        <v>6185</v>
      </c>
    </row>
    <row r="78" spans="2:22" s="47" customFormat="1" ht="15" customHeight="1" x14ac:dyDescent="0.25"/>
    <row r="79" spans="2:22" s="47" customFormat="1" ht="15" customHeight="1" x14ac:dyDescent="0.25"/>
    <row r="80" spans="2:22" s="47" customFormat="1" ht="15" customHeight="1" x14ac:dyDescent="0.25"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 s="47" customFormat="1" ht="15" customHeight="1" x14ac:dyDescent="0.25"/>
    <row r="177" spans="8:9" x14ac:dyDescent="0.2">
      <c r="H177" s="36">
        <v>0.75429336000000002</v>
      </c>
      <c r="I177" s="36">
        <v>0.48327016</v>
      </c>
    </row>
  </sheetData>
  <autoFilter ref="A7:V7" xr:uid="{D75C3C98-0CBB-432A-9FB7-932077A57497}"/>
  <conditionalFormatting sqref="F27:V27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F50:V50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F49:V49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F48:V48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F47:V47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F8:V8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F26:V26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F25:V25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F24:V24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F23:V23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F22:V22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F21:V21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F20:V20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F19:V19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F18:V18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F17:V17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F16:V16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F10:V10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F9:V9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F11:V11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F12:V12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F13:V13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F14:V14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F15:V15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F62:V62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F65:V65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F64:V64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F63:V63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F61:V61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F60:V60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F59:V59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F58:V58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F57:V57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F56:V56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F55:V55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F54:V54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F53:V53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F52:V52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F51:V51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F28:V28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F46:V46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F45:V45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F44:V44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F43:V43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F42:V42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F41:V41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F40:V40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F39:V39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F38:V38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F37:V37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F36:V36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F30:V30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F29:V29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F31:V31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F32:V32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F33:V33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F34:V34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F35:V35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F74:V74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F73:V73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F72:V72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F71:V71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F70:V70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F69:V69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F68:V68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F67:V67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F66:V66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ETF Exchange Traded Funds</vt:lpstr>
      <vt:lpstr>Exchange Traded Commodities</vt:lpstr>
      <vt:lpstr>Exchange Traded Notes</vt:lpstr>
      <vt:lpstr>Designated Sponsors</vt:lpstr>
      <vt:lpstr>New Listings</vt:lpstr>
      <vt:lpstr>iXLM ETF</vt:lpstr>
      <vt:lpstr>iXLM ETC</vt:lpstr>
      <vt:lpstr>iXLM ETN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Dagmar Wojcik</cp:lastModifiedBy>
  <dcterms:created xsi:type="dcterms:W3CDTF">2022-02-24T11:28:19Z</dcterms:created>
  <dcterms:modified xsi:type="dcterms:W3CDTF">2022-02-25T16:13:23Z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52e98-911c-4aff-840a-f71bc6baaf7f_Enabled">
    <vt:lpwstr>true</vt:lpwstr>
  </property>
  <property fmtid="{D5CDD505-2E9C-101B-9397-08002B2CF9AE}" pid="3" name="MSIP_Label_2e952e98-911c-4aff-840a-f71bc6baaf7f_SetDate">
    <vt:lpwstr>2022-02-25T16:13:22Z</vt:lpwstr>
  </property>
  <property fmtid="{D5CDD505-2E9C-101B-9397-08002B2CF9AE}" pid="4" name="MSIP_Label_2e952e98-911c-4aff-840a-f71bc6baaf7f_Method">
    <vt:lpwstr>Standard</vt:lpwstr>
  </property>
  <property fmtid="{D5CDD505-2E9C-101B-9397-08002B2CF9AE}" pid="5" name="MSIP_Label_2e952e98-911c-4aff-840a-f71bc6baaf7f_Name">
    <vt:lpwstr>2e952e98-911c-4aff-840a-f71bc6baaf7f</vt:lpwstr>
  </property>
  <property fmtid="{D5CDD505-2E9C-101B-9397-08002B2CF9AE}" pid="6" name="MSIP_Label_2e952e98-911c-4aff-840a-f71bc6baaf7f_SiteId">
    <vt:lpwstr>e00ddcdf-1e0f-4be5-a37a-894a4731986a</vt:lpwstr>
  </property>
  <property fmtid="{D5CDD505-2E9C-101B-9397-08002B2CF9AE}" pid="7" name="MSIP_Label_2e952e98-911c-4aff-840a-f71bc6baaf7f_ActionId">
    <vt:lpwstr>f78d316f-b38b-4f82-8cce-3e6cb0a0fe74</vt:lpwstr>
  </property>
  <property fmtid="{D5CDD505-2E9C-101B-9397-08002B2CF9AE}" pid="8" name="MSIP_Label_2e952e98-911c-4aff-840a-f71bc6baaf7f_ContentBits">
    <vt:lpwstr>2</vt:lpwstr>
  </property>
</Properties>
</file>